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workbook.xml" ContentType="application/vnd.ms-excel.sheet.macroEnabled.main+xml"/>
  <Override PartName="/xl/vbaProject.bin" ContentType="application/vnd.ms-office.vbaProject"/>
  <Override PartName="/xl/theme/theme1.xml" ContentType="application/vnd.openxmlformats-officedocument.theme+xml"/>
  <Override PartName="/xl/comments3.xml" ContentType="application/vnd.openxmlformats-officedocument.spreadsheetml.comments+xml"/>
  <Override PartName="/xl/styles.xml" ContentType="application/vnd.openxmlformats-officedocument.spreadsheetml.styles+xml"/>
  <Override PartName="/xl/worksheets/_rels/sheet7.xml.rels" ContentType="application/vnd.openxmlformats-package.relationships+xml"/>
  <Override PartName="/xl/worksheets/_rels/sheet6.xml.rels" ContentType="application/vnd.openxmlformats-package.relationships+xml"/>
  <Override PartName="/xl/worksheets/_rels/sheet3.xml.rels" ContentType="application/vnd.openxmlformats-package.relationship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vmlDrawing1.vml" ContentType="application/vnd.openxmlformats-officedocument.vmlDrawing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_rels/drawing3.xml.rels" ContentType="application/vnd.openxmlformats-package.relationships+xml"/>
  <Override PartName="/xl/drawings/_rels/drawing2.xml.rels" ContentType="application/vnd.openxmlformats-package.relationships+xml"/>
  <Override PartName="/xl/drawings/_rels/drawing1.xml.rels" ContentType="application/vnd.openxmlformats-package.relationships+xml"/>
  <Override PartName="/xl/drawings/drawing3.xml" ContentType="application/vnd.openxmlformats-officedocument.drawing+xml"/>
  <Override PartName="/xl/_rels/workbook.xml.rels" ContentType="application/vnd.openxmlformats-package.relationships+xml"/>
  <Override PartName="/xl/media/image1.png" ContentType="image/png"/>
  <Override PartName="/xl/media/image2.png" ContentType="image/png"/>
  <Override PartName="/xl/media/image3.png" ContentType="image/png"/>
  <Override PartName="/xl/media/image4.png" ContentType="image/png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tables/table1.xml" ContentType="application/vnd.openxmlformats-officedocument.spreadsheetml.table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docMetadata/LabelInfo.xml" ContentType="application/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Relationship Id="rId5" Type="http://schemas.microsoft.com/office/2020/02/relationships/classificationlabels" Target="docMetadata/LabelInfo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META Data" sheetId="1" state="visible" r:id="rId4"/>
    <sheet name="Simulations" sheetId="2" state="visible" r:id="rId5"/>
    <sheet name="Aero Forces" sheetId="3" state="visible" r:id="rId6"/>
    <sheet name="Surface Data (Test 2a)" sheetId="4" state="hidden" r:id="rId7"/>
    <sheet name="Surface Data (Test 2b)" sheetId="5" state="hidden" r:id="rId8"/>
    <sheet name="Force Plots" sheetId="6" state="visible" r:id="rId9"/>
    <sheet name="Convergence Plots" sheetId="7" state="visible" r:id="rId10"/>
  </sheets>
  <definedNames>
    <definedName function="false" hidden="false" name="absRef" vbProcedure="false">#REF!</definedName>
    <definedName function="false" hidden="false" name="ayaw" vbProcedure="false">#REF!</definedName>
    <definedName function="false" hidden="false" name="CaseNameRange" vbProcedure="false">#REF!</definedName>
    <definedName function="false" hidden="false" name="cdsid" vbProcedure="false">'META Data'!$D$10</definedName>
    <definedName function="false" hidden="false" name="config" vbProcedure="false">'meta data'!#ref!</definedName>
    <definedName function="false" hidden="false" name="CrossSec" vbProcedure="false">#REF!</definedName>
    <definedName function="false" hidden="false" name="dateVal" vbProcedure="false">#REF!</definedName>
    <definedName function="false" hidden="false" name="dens" vbProcedure="false">#REF!</definedName>
    <definedName function="false" hidden="false" name="End" vbProcedure="false">#REF!</definedName>
    <definedName function="false" hidden="false" name="errCt" vbProcedure="false">'META Data'!$E$1</definedName>
    <definedName function="false" hidden="false" name="FrontalArea2" vbProcedure="false">#REF!</definedName>
    <definedName function="false" hidden="false" name="frRH" vbProcedure="false">#REF!</definedName>
    <definedName function="false" hidden="false" name="Grad" vbProcedure="false">#REF!</definedName>
    <definedName function="false" hidden="false" name="Left" vbProcedure="false">#REF!</definedName>
    <definedName function="false" hidden="false" name="Length" vbProcedure="false">#REF!</definedName>
    <definedName function="false" hidden="false" name="master_database" vbProcedure="false">#REF!</definedName>
    <definedName function="false" hidden="false" name="Middle" vbProcedure="false">#REF!</definedName>
    <definedName function="false" hidden="false" name="Mirr" vbProcedure="false">#REF!</definedName>
    <definedName function="false" hidden="false" name="notchback_database" vbProcedure="false">#REF!</definedName>
    <definedName function="false" hidden="false" name="numVol" vbProcedure="false">'aero forces'!#ref!</definedName>
    <definedName function="false" hidden="false" name="ocdaConfig" vbProcedure="false">'meta data'!#ref!</definedName>
    <definedName function="false" hidden="false" name="parPath" vbProcedure="false">'meta data'!#ref!</definedName>
    <definedName function="false" hidden="false" name="PasteIn" vbProcedure="false">#REF!</definedName>
    <definedName function="false" hidden="false" name="QR" vbProcedure="false">#REF!</definedName>
    <definedName function="false" hidden="false" name="QR_W" vbProcedure="false">#REF!</definedName>
    <definedName function="false" hidden="false" name="refSize" vbProcedure="false">#REF!</definedName>
    <definedName function="false" hidden="false" name="rimSim" vbProcedure="false">#REF!</definedName>
    <definedName function="false" hidden="false" name="rngCaseName" vbProcedure="false">#REF!</definedName>
    <definedName function="false" hidden="false" name="rngCells" vbProcedure="false">#REF!</definedName>
    <definedName function="false" hidden="false" name="rngCode" vbProcedure="false">#REF!</definedName>
    <definedName function="false" hidden="false" name="rngDates" vbProcedure="false">#REF!</definedName>
    <definedName function="false" hidden="false" name="rngRunTime" vbProcedure="false">#REF!</definedName>
    <definedName function="false" hidden="false" name="rngStatus" vbProcedure="false">#REF!</definedName>
    <definedName function="false" hidden="false" name="roadSim" vbProcedure="false">#REF!</definedName>
    <definedName function="false" hidden="false" name="rrRH" vbProcedure="false">#REF!</definedName>
    <definedName function="false" hidden="false" name="SGB" vbProcedure="false">#REF!</definedName>
    <definedName function="false" hidden="false" name="simtype" vbProcedure="false">'meta data'!#ref!</definedName>
    <definedName function="false" hidden="false" name="StatusRange" vbProcedure="false">#REF!</definedName>
    <definedName function="false" hidden="false" name="tyreSim" vbProcedure="false">#REF!</definedName>
    <definedName function="false" hidden="false" name="userID" vbProcedure="false">'meta data'!#ref!</definedName>
    <definedName function="false" hidden="false" name="vcar" vbProcedure="false">#REF!</definedName>
    <definedName function="false" hidden="false" name="vers" vbProcedure="false">#REF!</definedName>
    <definedName function="false" hidden="false" name="Volume" vbProcedure="false">#REF!</definedName>
    <definedName function="false" hidden="false" name="wtLenD" vbProcedure="false">#REF!</definedName>
    <definedName function="false" hidden="false" name="wtLenU" vbProcedure="false">#REF!</definedName>
    <definedName function="false" hidden="false" name="wtWH" vbProcedure="false">#REF!</definedName>
    <definedName function="false" hidden="false" localSheetId="1" name="cdsid" vbProcedure="false">simulations!#ref!</definedName>
    <definedName function="false" hidden="false" localSheetId="1" name="config" vbProcedure="false">simulations!#ref!</definedName>
    <definedName function="false" hidden="false" localSheetId="1" name="errCt" vbProcedure="false">simulations!#ref!</definedName>
    <definedName function="false" hidden="false" localSheetId="1" name="ocdaConfig" vbProcedure="false">simulations!#ref!</definedName>
    <definedName function="false" hidden="false" localSheetId="1" name="parPath" vbProcedure="false">simulations!#ref!</definedName>
    <definedName function="false" hidden="false" localSheetId="1" name="simtype" vbProcedure="false">simulations!#ref!</definedName>
    <definedName function="false" hidden="false" localSheetId="1" name="userID" vbProcedure="false">simulations!#ref!</definedName>
    <definedName function="false" hidden="false" localSheetId="6" name="absRef" vbProcedure="false">#REF!</definedName>
    <definedName function="false" hidden="false" localSheetId="6" name="ayaw" vbProcedure="false">#REF!</definedName>
    <definedName function="false" hidden="false" localSheetId="6" name="config" vbProcedure="false">'[1]meta data'!#ref!</definedName>
    <definedName function="false" hidden="false" localSheetId="6" name="CrossSec" vbProcedure="false">#REF!</definedName>
    <definedName function="false" hidden="false" localSheetId="6" name="dateVal" vbProcedure="false">#REF!</definedName>
    <definedName function="false" hidden="false" localSheetId="6" name="dens" vbProcedure="false">#REF!</definedName>
    <definedName function="false" hidden="false" localSheetId="6" name="End" vbProcedure="false">#REF!</definedName>
    <definedName function="false" hidden="false" localSheetId="6" name="FrontalArea2" vbProcedure="false">#REF!</definedName>
    <definedName function="false" hidden="false" localSheetId="6" name="frRH" vbProcedure="false">#REF!</definedName>
    <definedName function="false" hidden="false" localSheetId="6" name="Grad" vbProcedure="false">#REF!</definedName>
    <definedName function="false" hidden="false" localSheetId="6" name="Left" vbProcedure="false">#REF!</definedName>
    <definedName function="false" hidden="false" localSheetId="6" name="Length" vbProcedure="false">#REF!</definedName>
    <definedName function="false" hidden="false" localSheetId="6" name="master_database" vbProcedure="false">#REF!</definedName>
    <definedName function="false" hidden="false" localSheetId="6" name="Middle" vbProcedure="false">#REF!</definedName>
    <definedName function="false" hidden="false" localSheetId="6" name="Mirr" vbProcedure="false">#REF!</definedName>
    <definedName function="false" hidden="false" localSheetId="6" name="notchback_database" vbProcedure="false">#REF!</definedName>
    <definedName function="false" hidden="false" localSheetId="6" name="numVol" vbProcedure="false">'[1]aero forces'!#ref!</definedName>
    <definedName function="false" hidden="false" localSheetId="6" name="ocdaConfig" vbProcedure="false">'[1]meta data'!#ref!</definedName>
    <definedName function="false" hidden="false" localSheetId="6" name="parPath" vbProcedure="false">'[1]meta data'!#ref!</definedName>
    <definedName function="false" hidden="false" localSheetId="6" name="PasteIn" vbProcedure="false">#REF!</definedName>
    <definedName function="false" hidden="false" localSheetId="6" name="QR" vbProcedure="false">#REF!</definedName>
    <definedName function="false" hidden="false" localSheetId="6" name="QR_W" vbProcedure="false">#REF!</definedName>
    <definedName function="false" hidden="false" localSheetId="6" name="refSize" vbProcedure="false">#REF!</definedName>
    <definedName function="false" hidden="false" localSheetId="6" name="SGB" vbProcedure="false">#REF!</definedName>
    <definedName function="false" hidden="false" localSheetId="6" name="simtype" vbProcedure="false">'[1]meta data'!#ref!</definedName>
    <definedName function="false" hidden="false" localSheetId="6" name="StatusRange" vbProcedure="false">#REF!</definedName>
    <definedName function="false" hidden="false" localSheetId="6" name="userID" vbProcedure="false">'[1]meta data'!#ref!</definedName>
    <definedName function="false" hidden="false" localSheetId="6" name="Volume" vbProcedure="false">#REF!</definedName>
    <definedName function="false" hidden="false" localSheetId="6" name="wtLenD" vbProcedure="false">#REF!</definedName>
    <definedName function="false" hidden="false" localSheetId="6" name="wtLenU" vbProcedure="false">#REF!</definedName>
    <definedName function="false" hidden="false" localSheetId="6" name="wtWH" vbProcedure="false">#REF!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comments1.xml><?xml version="1.0" encoding="utf-8"?>
<comments xmlns="http://schemas.openxmlformats.org/spreadsheetml/2006/main" xmlns:xdr="http://schemas.openxmlformats.org/drawingml/2006/spreadsheetDrawing">
  <authors>
    <author>Unknown Author</author>
  </authors>
  <commentList>
    <comment ref="B15" authorId="0">
      <text>
        <r>
          <rPr>
            <sz val="10"/>
            <rFont val="Arial"/>
            <family val="2"/>
          </rPr>
          <t xml:space="preserve">Legend Suffix will be displayed at the end of the auto-generated Legend text. For final legend test see E16
</t>
        </r>
        <r>
          <rPr>
            <sz val="12"/>
            <color rgb="FF000000"/>
            <rFont val="Tahoma"/>
            <family val="2"/>
            <charset val="1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xdr="http://schemas.openxmlformats.org/drawingml/2006/spreadsheetDrawing">
  <authors>
    <author>Unknown Author</author>
  </authors>
  <commentList>
    <comment ref="C38" authorId="0">
      <text/>
    </comment>
  </commentList>
</comments>
</file>

<file path=xl/sharedStrings.xml><?xml version="1.0" encoding="utf-8"?>
<sst xmlns="http://schemas.openxmlformats.org/spreadsheetml/2006/main" count="430" uniqueCount="222">
  <si>
    <t xml:space="preserve">Required Input:</t>
  </si>
  <si>
    <t xml:space="preserve">DrivAer Test Case:</t>
  </si>
  <si>
    <t xml:space="preserve">Test case 2a</t>
  </si>
  <si>
    <t xml:space="preserve">Example Input:</t>
  </si>
  <si>
    <t xml:space="preserve">Pull down options</t>
  </si>
  <si>
    <t xml:space="preserve">Submission relates to:</t>
  </si>
  <si>
    <t xml:space="preserve">Hardware Track</t>
  </si>
  <si>
    <t xml:space="preserve">Software Track</t>
  </si>
  <si>
    <t xml:space="preserve">Identification</t>
  </si>
  <si>
    <t xml:space="preserve">Participant ID (Participant List):</t>
  </si>
  <si>
    <t xml:space="preserve">06</t>
  </si>
  <si>
    <t xml:space="preserve">01</t>
  </si>
  <si>
    <t xml:space="preserve">Participants List</t>
  </si>
  <si>
    <t xml:space="preserve">Lastname:</t>
  </si>
  <si>
    <t xml:space="preserve">Tangermann</t>
  </si>
  <si>
    <t xml:space="preserve">Doe</t>
  </si>
  <si>
    <t xml:space="preserve">Firstname:</t>
  </si>
  <si>
    <t xml:space="preserve">Eike</t>
  </si>
  <si>
    <t xml:space="preserve">John</t>
  </si>
  <si>
    <t xml:space="preserve">Affiliation:</t>
  </si>
  <si>
    <t xml:space="preserve">UniBw München</t>
  </si>
  <si>
    <t xml:space="preserve">Company</t>
  </si>
  <si>
    <t xml:space="preserve">Email:</t>
  </si>
  <si>
    <t xml:space="preserve">eike.tangermann@unibw.de</t>
  </si>
  <si>
    <t xml:space="preserve">john.doe@company.com</t>
  </si>
  <si>
    <t xml:space="preserve">Date:</t>
  </si>
  <si>
    <t xml:space="preserve">Legend Suffix:</t>
  </si>
  <si>
    <t xml:space="preserve">EPYC</t>
  </si>
  <si>
    <t xml:space="preserve">v1</t>
  </si>
  <si>
    <t xml:space="preserve">Plot Legend (automatically generated):</t>
  </si>
  <si>
    <t xml:space="preserve">CFD Software</t>
  </si>
  <si>
    <t xml:space="preserve">OpenFOAM</t>
  </si>
  <si>
    <t xml:space="preserve">Other</t>
  </si>
  <si>
    <t xml:space="preserve">Flavor</t>
  </si>
  <si>
    <t xml:space="preserve">ESI (.com)</t>
  </si>
  <si>
    <t xml:space="preserve">Foundation (.org)</t>
  </si>
  <si>
    <t xml:space="preserve">if "CFD Software: Other" - CFD Software:</t>
  </si>
  <si>
    <t xml:space="preserve">CFD Software Version</t>
  </si>
  <si>
    <t xml:space="preserve">2412</t>
  </si>
  <si>
    <t xml:space="preserve">Mesh</t>
  </si>
  <si>
    <t xml:space="preserve">Selected Mesh</t>
  </si>
  <si>
    <t xml:space="preserve">Coarse</t>
  </si>
  <si>
    <t xml:space="preserve">Medium</t>
  </si>
  <si>
    <t xml:space="preserve">Fine</t>
  </si>
  <si>
    <t xml:space="preserve">CFD Solver</t>
  </si>
  <si>
    <t xml:space="preserve">Solver Type:</t>
  </si>
  <si>
    <t xml:space="preserve">FVM</t>
  </si>
  <si>
    <t xml:space="preserve">FEM</t>
  </si>
  <si>
    <t xml:space="preserve">FDM</t>
  </si>
  <si>
    <t xml:space="preserve">LBM</t>
  </si>
  <si>
    <t xml:space="preserve">Compressibility:</t>
  </si>
  <si>
    <t xml:space="preserve">compressible</t>
  </si>
  <si>
    <t xml:space="preserve">Compressible</t>
  </si>
  <si>
    <t xml:space="preserve">Incompressible</t>
  </si>
  <si>
    <t xml:space="preserve">Pressure/ Density Based:</t>
  </si>
  <si>
    <t xml:space="preserve">Pressure</t>
  </si>
  <si>
    <t xml:space="preserve">Pressure </t>
  </si>
  <si>
    <t xml:space="preserve">Density</t>
  </si>
  <si>
    <t xml:space="preserve">Segregate/Coupled:</t>
  </si>
  <si>
    <t xml:space="preserve">Segregated</t>
  </si>
  <si>
    <t xml:space="preserve">Coupled</t>
  </si>
  <si>
    <t xml:space="preserve">Velocity convection scheme:</t>
  </si>
  <si>
    <t xml:space="preserve">HDS</t>
  </si>
  <si>
    <t xml:space="preserve">Order of accuracy (space/time):</t>
  </si>
  <si>
    <t xml:space="preserve">2nd/2nd</t>
  </si>
  <si>
    <t xml:space="preserve">Steady-State/Transient:</t>
  </si>
  <si>
    <t xml:space="preserve">Steady-State</t>
  </si>
  <si>
    <t xml:space="preserve">Steady State</t>
  </si>
  <si>
    <t xml:space="preserve">Transient</t>
  </si>
  <si>
    <t xml:space="preserve">Time for pre-processing [s]:</t>
  </si>
  <si>
    <t xml:space="preserve">Wall-clock time to completion excl. pre-processing [s]:</t>
  </si>
  <si>
    <t xml:space="preserve">Wall-clock time per timestep/iteration [s]:</t>
  </si>
  <si>
    <t xml:space="preserve">TDP of system (CPU+Accelerator) [W]:</t>
  </si>
  <si>
    <t xml:space="preserve">Total energy to completion [kW*h or J]:</t>
  </si>
  <si>
    <t xml:space="preserve">Decomposition Method:</t>
  </si>
  <si>
    <t xml:space="preserve">Renumbering Method:</t>
  </si>
  <si>
    <t xml:space="preserve">Averaging</t>
  </si>
  <si>
    <t xml:space="preserve"># of iterations:</t>
  </si>
  <si>
    <t xml:space="preserve">Avg. window  [# of iterations]:</t>
  </si>
  <si>
    <t xml:space="preserve">Compute Hardware:</t>
  </si>
  <si>
    <t xml:space="preserve">Server Type:</t>
  </si>
  <si>
    <t xml:space="preserve">GPU</t>
  </si>
  <si>
    <t xml:space="preserve">CPU</t>
  </si>
  <si>
    <t xml:space="preserve">CPU/GPU</t>
  </si>
  <si>
    <t xml:space="preserve">Hardware Spec (CPU):</t>
  </si>
  <si>
    <t xml:space="preserve">AMD EPYC 7371 3.2 GHz</t>
  </si>
  <si>
    <t xml:space="preserve">Hardware Spec (GPU):</t>
  </si>
  <si>
    <t xml:space="preserve">H100 NVL</t>
  </si>
  <si>
    <t xml:space="preserve"># of nodes used:</t>
  </si>
  <si>
    <t xml:space="preserve"># of CPU cores used:</t>
  </si>
  <si>
    <t xml:space="preserve"># of GPUs used:</t>
  </si>
  <si>
    <t xml:space="preserve">Memory type:</t>
  </si>
  <si>
    <t xml:space="preserve">HBM</t>
  </si>
  <si>
    <t xml:space="preserve">DDR4-3200</t>
  </si>
  <si>
    <t xml:space="preserve">DDR5-4800</t>
  </si>
  <si>
    <t xml:space="preserve">HBM2</t>
  </si>
  <si>
    <t xml:space="preserve">HBM2e</t>
  </si>
  <si>
    <t xml:space="preserve">Memory capacity per node:</t>
  </si>
  <si>
    <t xml:space="preserve">320GB</t>
  </si>
  <si>
    <t xml:space="preserve">Last-level Cache (LLC):</t>
  </si>
  <si>
    <t xml:space="preserve">64GB</t>
  </si>
  <si>
    <t xml:space="preserve">Network Interconnect:</t>
  </si>
  <si>
    <t xml:space="preserve">EDR 200Gb/s</t>
  </si>
  <si>
    <t xml:space="preserve">Storage Device:</t>
  </si>
  <si>
    <t xml:space="preserve">SSD</t>
  </si>
  <si>
    <t xml:space="preserve">Storage File-system:</t>
  </si>
  <si>
    <t xml:space="preserve">Network Topology:</t>
  </si>
  <si>
    <t xml:space="preserve">Fat-tree / Mesh / Dragon-fly</t>
  </si>
  <si>
    <t xml:space="preserve">Comments (Optional):</t>
  </si>
  <si>
    <t xml:space="preserve">Attach log file (optional) and input files (optional)</t>
  </si>
  <si>
    <t xml:space="preserve">I have no general comments</t>
  </si>
  <si>
    <t xml:space="preserve">Software</t>
  </si>
  <si>
    <t xml:space="preserve">Simulation #1</t>
  </si>
  <si>
    <t xml:space="preserve">Simulation #2</t>
  </si>
  <si>
    <t xml:space="preserve">Simulation #3</t>
  </si>
  <si>
    <t xml:space="preserve">Simulation #4</t>
  </si>
  <si>
    <t xml:space="preserve">Simulation #5</t>
  </si>
  <si>
    <t xml:space="preserve">Simulation #6</t>
  </si>
  <si>
    <t xml:space="preserve">Simulation #7</t>
  </si>
  <si>
    <t xml:space="preserve">Simulation #8</t>
  </si>
  <si>
    <t xml:space="preserve">standard</t>
  </si>
  <si>
    <t xml:space="preserve">2nd/-</t>
  </si>
  <si>
    <t xml:space="preserve">Scotch</t>
  </si>
  <si>
    <t xml:space="preserve">RCM</t>
  </si>
  <si>
    <t xml:space="preserve">Hardware:</t>
  </si>
  <si>
    <t xml:space="preserve">EPYC 7662</t>
  </si>
  <si>
    <t xml:space="preserve">n/a</t>
  </si>
  <si>
    <t xml:space="preserve">DDR4-2400</t>
  </si>
  <si>
    <t xml:space="preserve">512GB</t>
  </si>
  <si>
    <t xml:space="preserve">256MB</t>
  </si>
  <si>
    <t xml:space="preserve">IB EDR 100Gb/s</t>
  </si>
  <si>
    <t xml:space="preserve">HDD</t>
  </si>
  <si>
    <t xml:space="preserve">ZFS</t>
  </si>
  <si>
    <t xml:space="preserve">Fat-Tree</t>
  </si>
  <si>
    <t xml:space="preserve">gcc-14.2.0,
--march=znver2
IntelMPI-2021.15.0</t>
  </si>
  <si>
    <t xml:space="preserve">Aerodynamics Forces</t>
  </si>
  <si>
    <t xml:space="preserve">Simulation Convergence (Fastest, Simulation #XX)
(history)</t>
  </si>
  <si>
    <t xml:space="preserve">Simulation Convergence (Most-energy-efficient, Simulation #XX)
(history)</t>
  </si>
  <si>
    <t xml:space="preserve">Time [iter]</t>
  </si>
  <si>
    <t xml:space="preserve">Wall-clock time [s]</t>
  </si>
  <si>
    <r>
      <rPr>
        <sz val="10"/>
        <rFont val="Arial"/>
        <family val="2"/>
        <charset val="1"/>
      </rPr>
      <t xml:space="preserve">C</t>
    </r>
    <r>
      <rPr>
        <vertAlign val="subscript"/>
        <sz val="10"/>
        <rFont val="Arial"/>
        <family val="2"/>
        <charset val="1"/>
      </rPr>
      <t xml:space="preserve">D</t>
    </r>
    <r>
      <rPr>
        <sz val="10"/>
        <rFont val="Arial"/>
        <family val="2"/>
        <charset val="1"/>
      </rPr>
      <t xml:space="preserve"> [-]</t>
    </r>
  </si>
  <si>
    <r>
      <rPr>
        <sz val="10"/>
        <rFont val="Arial"/>
        <family val="2"/>
        <charset val="1"/>
      </rPr>
      <t xml:space="preserve">C</t>
    </r>
    <r>
      <rPr>
        <vertAlign val="subscript"/>
        <sz val="10"/>
        <rFont val="Arial"/>
        <family val="2"/>
        <charset val="1"/>
      </rPr>
      <t xml:space="preserve">L</t>
    </r>
    <r>
      <rPr>
        <sz val="10"/>
        <rFont val="Arial"/>
        <family val="2"/>
        <charset val="1"/>
      </rPr>
      <t xml:space="preserve"> [-]</t>
    </r>
  </si>
  <si>
    <r>
      <rPr>
        <sz val="10"/>
        <rFont val="Arial"/>
        <family val="2"/>
        <charset val="1"/>
      </rPr>
      <t xml:space="preserve">C</t>
    </r>
    <r>
      <rPr>
        <vertAlign val="subscript"/>
        <sz val="10"/>
        <rFont val="Arial"/>
        <family val="2"/>
        <charset val="1"/>
      </rPr>
      <t xml:space="preserve">S</t>
    </r>
    <r>
      <rPr>
        <sz val="10"/>
        <rFont val="Arial"/>
        <family val="2"/>
        <charset val="1"/>
      </rPr>
      <t xml:space="preserve"> [-]</t>
    </r>
  </si>
  <si>
    <t xml:space="preserve">Required input:</t>
  </si>
  <si>
    <r>
      <rPr>
        <sz val="10"/>
        <rFont val="Arial"/>
        <family val="2"/>
        <charset val="1"/>
      </rPr>
      <t xml:space="preserve">1) Mean Aerodynamic forces (C</t>
    </r>
    <r>
      <rPr>
        <sz val="8"/>
        <rFont val="Arial"/>
        <family val="2"/>
        <charset val="1"/>
      </rPr>
      <t xml:space="preserve">D</t>
    </r>
    <r>
      <rPr>
        <sz val="10"/>
        <rFont val="Arial"/>
        <family val="2"/>
        <charset val="1"/>
      </rPr>
      <t xml:space="preserve">; C</t>
    </r>
    <r>
      <rPr>
        <sz val="8"/>
        <rFont val="Arial"/>
        <family val="2"/>
        <charset val="1"/>
      </rPr>
      <t xml:space="preserve">L</t>
    </r>
    <r>
      <rPr>
        <sz val="10"/>
        <rFont val="Arial"/>
        <family val="2"/>
        <charset val="1"/>
      </rPr>
      <t xml:space="preserve">; C</t>
    </r>
    <r>
      <rPr>
        <sz val="8"/>
        <rFont val="Arial"/>
        <family val="2"/>
        <charset val="1"/>
      </rPr>
      <t xml:space="preserve">S</t>
    </r>
    <r>
      <rPr>
        <sz val="10"/>
        <rFont val="Arial"/>
        <family val="2"/>
        <charset val="1"/>
      </rPr>
      <t xml:space="preserve">)</t>
    </r>
  </si>
  <si>
    <t xml:space="preserve">mandatory for SW/HW track</t>
  </si>
  <si>
    <r>
      <rPr>
        <sz val="10"/>
        <rFont val="Arial"/>
        <family val="2"/>
        <charset val="1"/>
      </rPr>
      <t xml:space="preserve">2) Convergence of Aerodynamic forces (C</t>
    </r>
    <r>
      <rPr>
        <sz val="8"/>
        <rFont val="Arial"/>
        <family val="2"/>
        <charset val="1"/>
      </rPr>
      <t xml:space="preserve">D</t>
    </r>
    <r>
      <rPr>
        <sz val="10"/>
        <rFont val="Arial"/>
        <family val="2"/>
        <charset val="1"/>
      </rPr>
      <t xml:space="preserve">; C</t>
    </r>
    <r>
      <rPr>
        <sz val="8"/>
        <rFont val="Arial"/>
        <family val="2"/>
        <charset val="1"/>
      </rPr>
      <t xml:space="preserve">L</t>
    </r>
    <r>
      <rPr>
        <sz val="10"/>
        <rFont val="Arial"/>
        <family val="2"/>
        <charset val="1"/>
      </rPr>
      <t xml:space="preserve">; C</t>
    </r>
    <r>
      <rPr>
        <sz val="8"/>
        <rFont val="Arial"/>
        <family val="2"/>
        <charset val="1"/>
      </rPr>
      <t xml:space="preserve">S</t>
    </r>
    <r>
      <rPr>
        <sz val="10"/>
        <rFont val="Arial"/>
        <family val="2"/>
        <charset val="1"/>
      </rPr>
      <t xml:space="preserve">)</t>
    </r>
  </si>
  <si>
    <t xml:space="preserve">3) Meancalc generated Aerodynamic forces </t>
  </si>
  <si>
    <t xml:space="preserve">mandatory only for software track</t>
  </si>
  <si>
    <t xml:space="preserve">Simulation title:</t>
  </si>
  <si>
    <t xml:space="preserve">Aero Force Coeff:</t>
  </si>
  <si>
    <r>
      <rPr>
        <b val="true"/>
        <sz val="10"/>
        <rFont val="Arial"/>
        <family val="2"/>
        <charset val="1"/>
      </rPr>
      <t xml:space="preserve">C</t>
    </r>
    <r>
      <rPr>
        <b val="true"/>
        <vertAlign val="subscript"/>
        <sz val="10"/>
        <rFont val="Arial"/>
        <family val="2"/>
        <charset val="1"/>
      </rPr>
      <t xml:space="preserve">D</t>
    </r>
  </si>
  <si>
    <r>
      <rPr>
        <b val="true"/>
        <sz val="10"/>
        <rFont val="Arial"/>
        <family val="2"/>
        <charset val="1"/>
      </rPr>
      <t xml:space="preserve">C</t>
    </r>
    <r>
      <rPr>
        <b val="true"/>
        <vertAlign val="subscript"/>
        <sz val="10"/>
        <rFont val="Arial"/>
        <family val="2"/>
        <charset val="1"/>
      </rPr>
      <t xml:space="preserve">L</t>
    </r>
  </si>
  <si>
    <r>
      <rPr>
        <b val="true"/>
        <sz val="10"/>
        <rFont val="Arial"/>
        <family val="2"/>
        <charset val="1"/>
      </rPr>
      <t xml:space="preserve">C</t>
    </r>
    <r>
      <rPr>
        <b val="true"/>
        <vertAlign val="subscript"/>
        <sz val="10"/>
        <rFont val="Arial"/>
        <family val="2"/>
        <charset val="1"/>
      </rPr>
      <t xml:space="preserve">S</t>
    </r>
  </si>
  <si>
    <r>
      <rPr>
        <b val="true"/>
        <sz val="10"/>
        <rFont val="Arial"/>
        <family val="2"/>
        <charset val="1"/>
      </rPr>
      <t xml:space="preserve">AVERAGE
</t>
    </r>
    <r>
      <rPr>
        <sz val="10"/>
        <rFont val="Arial"/>
        <family val="2"/>
        <charset val="1"/>
      </rPr>
      <t xml:space="preserve"> - </t>
    </r>
    <r>
      <rPr>
        <sz val="8"/>
        <rFont val="Arial"/>
        <family val="2"/>
        <charset val="1"/>
      </rPr>
      <t xml:space="preserve">based on participant best practice</t>
    </r>
  </si>
  <si>
    <r>
      <rPr>
        <sz val="10"/>
        <rFont val="Arial"/>
        <family val="2"/>
        <charset val="1"/>
      </rPr>
      <t xml:space="preserve">Standardized </t>
    </r>
    <r>
      <rPr>
        <b val="true"/>
        <sz val="10"/>
        <rFont val="Arial"/>
        <family val="2"/>
        <charset val="1"/>
      </rPr>
      <t xml:space="preserve">Meancalc</t>
    </r>
    <r>
      <rPr>
        <sz val="10"/>
        <rFont val="Arial"/>
        <family val="2"/>
        <charset val="1"/>
      </rPr>
      <t xml:space="preserve"> based evaluation of aero dynamic force time traces</t>
    </r>
  </si>
  <si>
    <t xml:space="preserve">   </t>
  </si>
  <si>
    <t xml:space="preserve">    - Meancalc output will be used for result quality checking in the SW track</t>
  </si>
  <si>
    <t xml:space="preserve">    - Access Meancalc via: </t>
  </si>
  <si>
    <t xml:space="preserve">           https://meancalc.app.upstream-cfd.com</t>
  </si>
  <si>
    <t xml:space="preserve">Credentials may be obtained by emailing meancalc@app.upstream-cfd.com</t>
  </si>
  <si>
    <t xml:space="preserve">    - Uncheck "Enforce minimum remaining samples"</t>
  </si>
  <si>
    <t xml:space="preserve">    - Activate "Use additional columns…" and select columns for other </t>
  </si>
  <si>
    <t xml:space="preserve">      force components (CD, CL, CS)</t>
  </si>
  <si>
    <r>
      <rPr>
        <sz val="10"/>
        <rFont val="Arial"/>
        <family val="2"/>
        <charset val="1"/>
      </rPr>
      <t xml:space="preserve">    - Run Meancalc for each of the aerodynamic forces (C</t>
    </r>
    <r>
      <rPr>
        <vertAlign val="subscript"/>
        <sz val="10"/>
        <rFont val="Arial"/>
        <family val="2"/>
        <charset val="1"/>
      </rPr>
      <t xml:space="preserve">D</t>
    </r>
    <r>
      <rPr>
        <sz val="10"/>
        <rFont val="Arial"/>
        <family val="2"/>
        <charset val="1"/>
      </rPr>
      <t xml:space="preserve">, C</t>
    </r>
    <r>
      <rPr>
        <vertAlign val="subscript"/>
        <sz val="10"/>
        <rFont val="Arial"/>
        <family val="2"/>
        <charset val="1"/>
      </rPr>
      <t xml:space="preserve">L</t>
    </r>
    <r>
      <rPr>
        <sz val="10"/>
        <rFont val="Arial"/>
        <family val="2"/>
        <charset val="1"/>
      </rPr>
      <t xml:space="preserve">, C</t>
    </r>
    <r>
      <rPr>
        <vertAlign val="subscript"/>
        <sz val="10"/>
        <rFont val="Arial"/>
        <family val="2"/>
        <charset val="1"/>
      </rPr>
      <t xml:space="preserve">S</t>
    </r>
    <r>
      <rPr>
        <sz val="10"/>
        <rFont val="Arial"/>
        <family val="2"/>
        <charset val="1"/>
      </rPr>
      <t xml:space="preserve">)</t>
    </r>
  </si>
  <si>
    <t xml:space="preserve">    - Capture Meancalc output in table below</t>
  </si>
  <si>
    <r>
      <rPr>
        <b val="true"/>
        <sz val="10"/>
        <rFont val="Arial"/>
        <family val="2"/>
        <charset val="1"/>
      </rPr>
      <t xml:space="preserve">Total timesteps </t>
    </r>
    <r>
      <rPr>
        <sz val="10"/>
        <rFont val="Arial"/>
        <family val="2"/>
        <charset val="1"/>
      </rPr>
      <t xml:space="preserve">[nread]</t>
    </r>
  </si>
  <si>
    <r>
      <rPr>
        <b val="true"/>
        <sz val="10"/>
        <rFont val="Arial"/>
        <family val="2"/>
        <charset val="1"/>
      </rPr>
      <t xml:space="preserve">Averaging start timestep </t>
    </r>
    <r>
      <rPr>
        <sz val="10"/>
        <rFont val="Arial"/>
        <family val="2"/>
        <charset val="1"/>
      </rPr>
      <t xml:space="preserve">[nskip]</t>
    </r>
  </si>
  <si>
    <r>
      <rPr>
        <b val="true"/>
        <sz val="10"/>
        <rFont val="Arial"/>
        <family val="2"/>
        <charset val="1"/>
      </rPr>
      <t xml:space="preserve">Averaging samples </t>
    </r>
    <r>
      <rPr>
        <sz val="10"/>
        <rFont val="Arial"/>
        <family val="2"/>
        <charset val="1"/>
      </rPr>
      <t xml:space="preserve">[nused]</t>
    </r>
  </si>
  <si>
    <r>
      <rPr>
        <b val="true"/>
        <sz val="10"/>
        <rFont val="Arial"/>
        <family val="2"/>
        <charset val="1"/>
      </rPr>
      <t xml:space="preserve">Mean value </t>
    </r>
    <r>
      <rPr>
        <sz val="10"/>
        <rFont val="Symbol"/>
        <family val="1"/>
        <charset val="2"/>
      </rPr>
      <t xml:space="preserve">m</t>
    </r>
  </si>
  <si>
    <r>
      <rPr>
        <b val="true"/>
        <sz val="10"/>
        <rFont val="Arial"/>
        <family val="2"/>
        <charset val="1"/>
      </rPr>
      <t xml:space="preserve">Error Mean Value </t>
    </r>
    <r>
      <rPr>
        <sz val="10"/>
        <rFont val="Symbol"/>
        <family val="1"/>
        <charset val="2"/>
      </rPr>
      <t xml:space="preserve">s</t>
    </r>
    <r>
      <rPr>
        <sz val="10"/>
        <rFont val="Arial"/>
        <family val="2"/>
        <charset val="1"/>
      </rPr>
      <t xml:space="preserve">(</t>
    </r>
    <r>
      <rPr>
        <sz val="10"/>
        <rFont val="Symbol"/>
        <family val="1"/>
        <charset val="2"/>
      </rPr>
      <t xml:space="preserve">m</t>
    </r>
    <r>
      <rPr>
        <sz val="10"/>
        <rFont val="Arial"/>
        <family val="2"/>
        <charset val="1"/>
      </rPr>
      <t xml:space="preserve">)</t>
    </r>
  </si>
  <si>
    <r>
      <rPr>
        <b val="true"/>
        <sz val="10"/>
        <rFont val="Arial"/>
        <family val="2"/>
        <charset val="1"/>
      </rPr>
      <t xml:space="preserve">95% conf. int. on mean </t>
    </r>
    <r>
      <rPr>
        <sz val="10"/>
        <rFont val="Arial"/>
        <family val="2"/>
        <charset val="1"/>
      </rPr>
      <t xml:space="preserve">2*</t>
    </r>
    <r>
      <rPr>
        <sz val="10"/>
        <rFont val="Symbol"/>
        <family val="1"/>
        <charset val="2"/>
      </rPr>
      <t xml:space="preserve">s</t>
    </r>
    <r>
      <rPr>
        <sz val="10"/>
        <rFont val="Arial"/>
        <family val="2"/>
        <charset val="1"/>
      </rPr>
      <t xml:space="preserve">(</t>
    </r>
    <r>
      <rPr>
        <sz val="10"/>
        <rFont val="Symbol"/>
        <family val="1"/>
        <charset val="2"/>
      </rPr>
      <t xml:space="preserve">m</t>
    </r>
    <r>
      <rPr>
        <sz val="10"/>
        <rFont val="Arial"/>
        <family val="2"/>
        <charset val="1"/>
      </rPr>
      <t xml:space="preserve">)</t>
    </r>
  </si>
  <si>
    <r>
      <rPr>
        <b val="true"/>
        <sz val="10"/>
        <rFont val="Arial"/>
        <family val="2"/>
        <charset val="1"/>
      </rPr>
      <t xml:space="preserve">Standard deviation </t>
    </r>
    <r>
      <rPr>
        <sz val="10"/>
        <rFont val="Arial"/>
        <family val="2"/>
        <charset val="1"/>
      </rPr>
      <t xml:space="preserve">s</t>
    </r>
  </si>
  <si>
    <r>
      <rPr>
        <b val="true"/>
        <sz val="10"/>
        <rFont val="Arial"/>
        <family val="2"/>
        <charset val="1"/>
      </rPr>
      <t xml:space="preserve">Error Standard Deviation </t>
    </r>
    <r>
      <rPr>
        <sz val="10"/>
        <rFont val="Symbol"/>
        <family val="1"/>
        <charset val="2"/>
      </rPr>
      <t xml:space="preserve">s</t>
    </r>
    <r>
      <rPr>
        <sz val="10"/>
        <rFont val="Arial"/>
        <family val="2"/>
        <charset val="1"/>
      </rPr>
      <t xml:space="preserve">(s)</t>
    </r>
  </si>
  <si>
    <r>
      <rPr>
        <sz val="10"/>
        <rFont val="Arial"/>
        <family val="2"/>
        <charset val="1"/>
      </rPr>
      <t xml:space="preserve">Input picture of </t>
    </r>
    <r>
      <rPr>
        <b val="true"/>
        <sz val="10"/>
        <rFont val="Arial"/>
        <family val="2"/>
        <charset val="1"/>
      </rPr>
      <t xml:space="preserve">Meancalc</t>
    </r>
    <r>
      <rPr>
        <sz val="10"/>
        <rFont val="Arial"/>
        <family val="2"/>
        <charset val="1"/>
      </rPr>
      <t xml:space="preserve"> anaylsis of aerodynamic drag C</t>
    </r>
    <r>
      <rPr>
        <vertAlign val="subscript"/>
        <sz val="10"/>
        <rFont val="Arial"/>
        <family val="2"/>
        <charset val="1"/>
      </rPr>
      <t xml:space="preserve">D</t>
    </r>
    <r>
      <rPr>
        <sz val="10"/>
        <rFont val="Arial"/>
        <family val="2"/>
        <charset val="1"/>
      </rPr>
      <t xml:space="preserve"> time trace</t>
    </r>
  </si>
  <si>
    <t xml:space="preserve">Resorting of pressure data to enable plotting</t>
  </si>
  <si>
    <t xml:space="preserve">To access wind tunnel test results unhide column G to I. Results will be displayed in "Pressure Probe Plots" sheet</t>
  </si>
  <si>
    <t xml:space="preserve">Cp [-]</t>
  </si>
  <si>
    <r>
      <rPr>
        <sz val="16"/>
        <color theme="1"/>
        <rFont val="Symbol"/>
        <family val="1"/>
        <charset val="2"/>
      </rPr>
      <t xml:space="preserve">D</t>
    </r>
    <r>
      <rPr>
        <sz val="16"/>
        <color theme="1"/>
        <rFont val="Arial"/>
        <family val="2"/>
        <charset val="1"/>
      </rPr>
      <t xml:space="preserve">Cp[-]</t>
    </r>
  </si>
  <si>
    <t xml:space="preserve">Cf [-]</t>
  </si>
  <si>
    <r>
      <rPr>
        <sz val="16"/>
        <color theme="1"/>
        <rFont val="Symbol"/>
        <family val="1"/>
        <charset val="2"/>
      </rPr>
      <t xml:space="preserve">D</t>
    </r>
    <r>
      <rPr>
        <sz val="16"/>
        <color theme="1"/>
        <rFont val="Arial"/>
        <family val="2"/>
        <charset val="1"/>
      </rPr>
      <t xml:space="preserve">Cf[-]</t>
    </r>
  </si>
  <si>
    <t xml:space="preserve">Probe 
# </t>
  </si>
  <si>
    <t xml:space="preserve">X [mm]</t>
  </si>
  <si>
    <t xml:space="preserve">Y [mm]</t>
  </si>
  <si>
    <t xml:space="preserve">Z [mm]</t>
  </si>
  <si>
    <t xml:space="preserve">Ford_Pininfarina_171116</t>
  </si>
  <si>
    <t xml:space="preserve">Test - CFD</t>
  </si>
  <si>
    <t xml:space="preserve">CFD Reference Data</t>
  </si>
  <si>
    <r>
      <rPr>
        <sz val="16"/>
        <color theme="1"/>
        <rFont val="Arial"/>
        <family val="2"/>
        <charset val="1"/>
      </rPr>
      <t xml:space="preserve">CFD - CFD</t>
    </r>
    <r>
      <rPr>
        <vertAlign val="subscript"/>
        <sz val="16"/>
        <color theme="1"/>
        <rFont val="Arial"/>
        <family val="2"/>
        <charset val="1"/>
      </rPr>
      <t xml:space="preserve">Ref</t>
    </r>
  </si>
  <si>
    <t xml:space="preserve">Upperbody Cenerline</t>
  </si>
  <si>
    <t xml:space="preserve">Underbody Centerline</t>
  </si>
  <si>
    <t xml:space="preserve">Sidewall z = 150mm</t>
  </si>
  <si>
    <t xml:space="preserve">Wheelhouse 
y = -600mm</t>
  </si>
  <si>
    <t xml:space="preserve">Wheelhouse 
y = -750mm </t>
  </si>
  <si>
    <t xml:space="preserve">Wheelhouse 
z = 115mm &amp; 155mm</t>
  </si>
  <si>
    <t xml:space="preserve">A-Pillar</t>
  </si>
  <si>
    <t xml:space="preserve">Rearend 
z = 150mm</t>
  </si>
  <si>
    <t xml:space="preserve">Rearend 
z = 500mm</t>
  </si>
  <si>
    <r>
      <rPr>
        <sz val="16"/>
        <color theme="1"/>
        <rFont val="Calibri"/>
        <family val="2"/>
        <charset val="1"/>
      </rPr>
      <t xml:space="preserve">C-Pillar
</t>
    </r>
    <r>
      <rPr>
        <sz val="14"/>
        <color theme="1"/>
        <rFont val="Calibri"/>
        <family val="2"/>
        <charset val="1"/>
      </rPr>
      <t xml:space="preserve">(Symmetry)</t>
    </r>
  </si>
  <si>
    <t xml:space="preserve">C-Pillar</t>
  </si>
  <si>
    <t xml:space="preserve">Underbody 
Off-Centerline</t>
  </si>
  <si>
    <t xml:space="preserve">Front Window</t>
  </si>
  <si>
    <t xml:space="preserve">Rear Window &amp; Trunk</t>
  </si>
  <si>
    <t xml:space="preserve">Side Window</t>
  </si>
  <si>
    <t xml:space="preserve">Ford_Pininfarina_211125</t>
  </si>
  <si>
    <t xml:space="preserve">Aerodynamic Forces</t>
  </si>
  <si>
    <t xml:space="preserve">Grid</t>
  </si>
  <si>
    <t xml:space="preserve">Cd</t>
  </si>
  <si>
    <t xml:space="preserve">sig(Cd)</t>
  </si>
  <si>
    <t xml:space="preserve">CI(Cd)</t>
  </si>
  <si>
    <t xml:space="preserve">Cl</t>
  </si>
  <si>
    <t xml:space="preserve">sig(Cl)</t>
  </si>
  <si>
    <t xml:space="preserve">CI(Cl)</t>
  </si>
  <si>
    <t xml:space="preserve">Cs</t>
  </si>
  <si>
    <t xml:space="preserve">sig(Cs)</t>
  </si>
  <si>
    <t xml:space="preserve">CI(Cs)</t>
  </si>
  <si>
    <t xml:space="preserve">Column1</t>
  </si>
  <si>
    <t xml:space="preserve">CI (drag counts):</t>
  </si>
  <si>
    <t xml:space="preserve">coarse</t>
  </si>
  <si>
    <t xml:space="preserve">medium</t>
  </si>
  <si>
    <t xml:space="preserve">fine</t>
  </si>
  <si>
    <t xml:space="preserve">Aerodynamic Force Convergence</t>
  </si>
</sst>
</file>

<file path=xl/styles.xml><?xml version="1.0" encoding="utf-8"?>
<styleSheet xmlns="http://schemas.openxmlformats.org/spreadsheetml/2006/main">
  <numFmts count="17">
    <numFmt numFmtId="164" formatCode="General"/>
    <numFmt numFmtId="165" formatCode="_(\$* #,##0.00_);_(\$* \(#,##0.00\);_(\$* \-??_);_(@_)"/>
    <numFmt numFmtId="166" formatCode="_-\$* #,##0.00_-;&quot;-$&quot;* #,##0.00_-;_-\$* \-??_-;_-@_-"/>
    <numFmt numFmtId="167" formatCode="@"/>
    <numFmt numFmtId="168" formatCode="yyyy\-mm\-dd;@"/>
    <numFmt numFmtId="169" formatCode="dd/mm/yyyy"/>
    <numFmt numFmtId="170" formatCode="General"/>
    <numFmt numFmtId="171" formatCode="0.00"/>
    <numFmt numFmtId="172" formatCode="0.00E+00"/>
    <numFmt numFmtId="173" formatCode="0.0000"/>
    <numFmt numFmtId="174" formatCode="0.000"/>
    <numFmt numFmtId="175" formatCode="0.0"/>
    <numFmt numFmtId="176" formatCode="0"/>
    <numFmt numFmtId="177" formatCode="0.00000"/>
    <numFmt numFmtId="178" formatCode="#,##0_ ;\-#,##0\ "/>
    <numFmt numFmtId="179" formatCode="#,##0.000"/>
    <numFmt numFmtId="180" formatCode="#,##0.00"/>
  </numFmts>
  <fonts count="52">
    <font>
      <sz val="10"/>
      <name val="Arial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color theme="1"/>
      <name val="Arial"/>
      <family val="2"/>
      <charset val="1"/>
    </font>
    <font>
      <sz val="10"/>
      <name val="Arial"/>
      <family val="2"/>
      <charset val="1"/>
    </font>
    <font>
      <sz val="11"/>
      <name val="Arial"/>
      <family val="2"/>
      <charset val="1"/>
    </font>
    <font>
      <sz val="12"/>
      <color theme="1"/>
      <name val="Calibri"/>
      <family val="2"/>
      <charset val="1"/>
    </font>
    <font>
      <sz val="9"/>
      <name val="Arial"/>
      <family val="2"/>
      <charset val="1"/>
    </font>
    <font>
      <sz val="10"/>
      <color theme="0" tint="-0.25"/>
      <name val="Arial"/>
      <family val="2"/>
      <charset val="1"/>
    </font>
    <font>
      <sz val="9"/>
      <color theme="0" tint="-0.25"/>
      <name val="Arial"/>
      <family val="2"/>
      <charset val="1"/>
    </font>
    <font>
      <b val="true"/>
      <u val="single"/>
      <sz val="12"/>
      <name val="Arial"/>
      <family val="2"/>
      <charset val="1"/>
    </font>
    <font>
      <b val="true"/>
      <sz val="10"/>
      <name val="Arial"/>
      <family val="2"/>
      <charset val="1"/>
    </font>
    <font>
      <u val="single"/>
      <sz val="10"/>
      <color theme="10"/>
      <name val="Arial"/>
      <family val="2"/>
      <charset val="1"/>
    </font>
    <font>
      <sz val="10"/>
      <color theme="0"/>
      <name val="Arial"/>
      <family val="2"/>
      <charset val="1"/>
    </font>
    <font>
      <u val="single"/>
      <sz val="10"/>
      <name val="Arial"/>
      <family val="2"/>
      <charset val="1"/>
    </font>
    <font>
      <u val="single"/>
      <sz val="9"/>
      <color theme="10"/>
      <name val="Arial"/>
      <family val="2"/>
      <charset val="1"/>
    </font>
    <font>
      <sz val="10"/>
      <name val="Arial"/>
      <family val="2"/>
    </font>
    <font>
      <sz val="12"/>
      <color rgb="FF000000"/>
      <name val="Tahoma"/>
      <family val="2"/>
      <charset val="1"/>
    </font>
    <font>
      <b val="true"/>
      <sz val="10"/>
      <color rgb="FF00B050"/>
      <name val="Arial"/>
      <family val="2"/>
      <charset val="1"/>
    </font>
    <font>
      <b val="true"/>
      <sz val="20"/>
      <name val="Arial"/>
      <family val="2"/>
      <charset val="1"/>
    </font>
    <font>
      <vertAlign val="subscript"/>
      <sz val="10"/>
      <name val="Arial"/>
      <family val="2"/>
      <charset val="1"/>
    </font>
    <font>
      <b val="true"/>
      <u val="single"/>
      <sz val="10"/>
      <name val="Arial"/>
      <family val="2"/>
      <charset val="1"/>
    </font>
    <font>
      <sz val="8"/>
      <name val="Arial"/>
      <family val="2"/>
      <charset val="1"/>
    </font>
    <font>
      <b val="true"/>
      <vertAlign val="subscript"/>
      <sz val="10"/>
      <name val="Arial"/>
      <family val="2"/>
      <charset val="1"/>
    </font>
    <font>
      <sz val="10"/>
      <name val="Symbol"/>
      <family val="1"/>
      <charset val="2"/>
    </font>
    <font>
      <u val="single"/>
      <sz val="7"/>
      <color theme="10"/>
      <name val="Arial"/>
      <family val="2"/>
      <charset val="1"/>
    </font>
    <font>
      <sz val="8"/>
      <color rgb="FFFF0000"/>
      <name val="Arial"/>
      <family val="2"/>
      <charset val="1"/>
    </font>
    <font>
      <sz val="9"/>
      <color theme="1"/>
      <name val="Calibri"/>
      <family val="2"/>
      <charset val="1"/>
    </font>
    <font>
      <sz val="9"/>
      <color theme="1"/>
      <name val="Arial"/>
      <family val="2"/>
      <charset val="1"/>
    </font>
    <font>
      <sz val="16"/>
      <color theme="1"/>
      <name val="Arial"/>
      <family val="2"/>
      <charset val="1"/>
    </font>
    <font>
      <sz val="16"/>
      <color theme="1"/>
      <name val="Symbol"/>
      <family val="1"/>
      <charset val="2"/>
    </font>
    <font>
      <sz val="8"/>
      <color theme="1"/>
      <name val="Arial"/>
      <family val="2"/>
      <charset val="1"/>
    </font>
    <font>
      <vertAlign val="subscript"/>
      <sz val="16"/>
      <color theme="1"/>
      <name val="Arial"/>
      <family val="2"/>
      <charset val="1"/>
    </font>
    <font>
      <sz val="16"/>
      <color theme="1"/>
      <name val="Calibri"/>
      <family val="2"/>
      <charset val="1"/>
    </font>
    <font>
      <sz val="10"/>
      <color theme="1"/>
      <name val="Calibri"/>
      <family val="2"/>
      <charset val="1"/>
    </font>
    <font>
      <sz val="14"/>
      <color theme="1"/>
      <name val="Calibri"/>
      <family val="2"/>
      <charset val="1"/>
    </font>
    <font>
      <b val="true"/>
      <sz val="28"/>
      <name val="Arial"/>
      <family val="2"/>
      <charset val="1"/>
    </font>
    <font>
      <sz val="33.6"/>
      <color rgb="FF595959"/>
      <name val="Calibri"/>
      <family val="2"/>
    </font>
    <font>
      <sz val="28"/>
      <color rgb="FF404040"/>
      <name val="Calibri"/>
      <family val="2"/>
    </font>
    <font>
      <sz val="28"/>
      <color rgb="FF595959"/>
      <name val="Calibri"/>
      <family val="2"/>
    </font>
    <font>
      <vertAlign val="subscript"/>
      <sz val="28"/>
      <color rgb="FF595959"/>
      <name val="Calibri"/>
      <family val="2"/>
    </font>
    <font>
      <sz val="16.8"/>
      <color rgb="FF595959"/>
      <name val="Calibri"/>
      <family val="2"/>
    </font>
    <font>
      <sz val="14"/>
      <color rgb="FF000000"/>
      <name val="Calibri"/>
      <family val="2"/>
    </font>
    <font>
      <b val="true"/>
      <sz val="20"/>
      <color theme="1"/>
      <name val="Calibri"/>
      <family val="0"/>
    </font>
    <font>
      <sz val="20"/>
      <color rgb="FF595959"/>
      <name val="Calibri"/>
      <family val="2"/>
    </font>
    <font>
      <sz val="14"/>
      <color rgb="FF595959"/>
      <name val="Calibri"/>
      <family val="2"/>
    </font>
    <font>
      <sz val="9"/>
      <color rgb="FF595959"/>
      <name val="Calibri"/>
      <family val="2"/>
    </font>
    <font>
      <sz val="10"/>
      <color rgb="FF595959"/>
      <name val="Calibri"/>
      <family val="2"/>
    </font>
    <font>
      <sz val="10.5"/>
      <color rgb="FF595959"/>
      <name val="Calibri"/>
      <family val="2"/>
    </font>
    <font>
      <sz val="14.4"/>
      <color rgb="FF595959"/>
      <name val="Calibri"/>
      <family val="2"/>
    </font>
    <font>
      <sz val="12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rgb="FFF2F2F2"/>
      </patternFill>
    </fill>
    <fill>
      <patternFill patternType="solid">
        <fgColor theme="0" tint="-0.15"/>
        <bgColor rgb="FFF2DCDB"/>
      </patternFill>
    </fill>
    <fill>
      <patternFill patternType="solid">
        <fgColor theme="5" tint="0.5999"/>
        <bgColor rgb="FFFAC090"/>
      </patternFill>
    </fill>
    <fill>
      <patternFill patternType="solid">
        <fgColor theme="9" tint="0.3999"/>
        <bgColor rgb="FFE6B9B8"/>
      </patternFill>
    </fill>
    <fill>
      <patternFill patternType="solid">
        <fgColor theme="0" tint="-0.05"/>
        <bgColor rgb="FFFFFFFF"/>
      </patternFill>
    </fill>
    <fill>
      <patternFill patternType="solid">
        <fgColor theme="0" tint="-0.35"/>
        <bgColor rgb="FFBFBFBF"/>
      </patternFill>
    </fill>
    <fill>
      <patternFill patternType="solid">
        <fgColor theme="0" tint="-0.25"/>
        <bgColor rgb="FFE6B9B8"/>
      </patternFill>
    </fill>
  </fills>
  <borders count="61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/>
      <right style="thin"/>
      <top style="thin"/>
      <bottom style="thin"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/>
      <right/>
      <top/>
      <bottom style="thin"/>
      <diagonal/>
    </border>
    <border diagonalUp="false" diagonalDown="false">
      <left/>
      <right/>
      <top style="thin"/>
      <bottom style="thin"/>
      <diagonal/>
    </border>
    <border diagonalUp="false" diagonalDown="false">
      <left style="medium"/>
      <right style="medium"/>
      <top style="medium"/>
      <bottom/>
      <diagonal/>
    </border>
    <border diagonalUp="false" diagonalDown="false">
      <left style="medium"/>
      <right/>
      <top/>
      <bottom style="medium"/>
      <diagonal/>
    </border>
    <border diagonalUp="false" diagonalDown="false">
      <left/>
      <right/>
      <top/>
      <bottom style="medium"/>
      <diagonal/>
    </border>
    <border diagonalUp="false" diagonalDown="false">
      <left/>
      <right style="medium"/>
      <top/>
      <bottom style="medium"/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 style="medium"/>
      <right/>
      <top style="medium"/>
      <bottom/>
      <diagonal/>
    </border>
    <border diagonalUp="false" diagonalDown="false">
      <left/>
      <right/>
      <top style="medium"/>
      <bottom/>
      <diagonal/>
    </border>
    <border diagonalUp="false" diagonalDown="false">
      <left/>
      <right style="medium"/>
      <top style="medium"/>
      <bottom/>
      <diagonal/>
    </border>
    <border diagonalUp="false" diagonalDown="false">
      <left/>
      <right style="medium"/>
      <top/>
      <bottom/>
      <diagonal/>
    </border>
    <border diagonalUp="false" diagonalDown="false">
      <left style="medium"/>
      <right/>
      <top/>
      <bottom/>
      <diagonal/>
    </border>
    <border diagonalUp="false" diagonalDown="false">
      <left style="medium"/>
      <right/>
      <top/>
      <bottom style="thin"/>
      <diagonal/>
    </border>
    <border diagonalUp="false" diagonalDown="false">
      <left style="medium"/>
      <right style="medium"/>
      <top style="medium"/>
      <bottom style="thin"/>
      <diagonal/>
    </border>
    <border diagonalUp="false" diagonalDown="false">
      <left/>
      <right style="medium"/>
      <top style="medium"/>
      <bottom style="thin"/>
      <diagonal/>
    </border>
    <border diagonalUp="false" diagonalDown="false">
      <left style="medium"/>
      <right style="medium"/>
      <top style="thin"/>
      <bottom/>
      <diagonal/>
    </border>
    <border diagonalUp="false" diagonalDown="false">
      <left/>
      <right style="thin"/>
      <top style="thin"/>
      <bottom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thin"/>
      <right style="medium"/>
      <top style="thin"/>
      <bottom/>
      <diagonal/>
    </border>
    <border diagonalUp="false" diagonalDown="false">
      <left/>
      <right style="thin"/>
      <top style="medium"/>
      <bottom style="medium"/>
      <diagonal/>
    </border>
    <border diagonalUp="false" diagonalDown="false">
      <left style="thin"/>
      <right style="thin"/>
      <top style="medium"/>
      <bottom style="medium"/>
      <diagonal/>
    </border>
    <border diagonalUp="false" diagonalDown="false">
      <left style="thin"/>
      <right style="medium"/>
      <top style="medium"/>
      <bottom style="medium"/>
      <diagonal/>
    </border>
    <border diagonalUp="false" diagonalDown="false">
      <left style="medium"/>
      <right/>
      <top style="medium"/>
      <bottom style="medium"/>
      <diagonal/>
    </border>
    <border diagonalUp="false" diagonalDown="false">
      <left/>
      <right/>
      <top style="medium"/>
      <bottom style="medium"/>
      <diagonal/>
    </border>
    <border diagonalUp="false" diagonalDown="false">
      <left/>
      <right style="medium"/>
      <top style="medium"/>
      <bottom style="medium"/>
      <diagonal/>
    </border>
    <border diagonalUp="false" diagonalDown="false">
      <left style="medium"/>
      <right style="medium"/>
      <top/>
      <bottom/>
      <diagonal/>
    </border>
    <border diagonalUp="false" diagonalDown="false">
      <left style="medium"/>
      <right style="medium"/>
      <top/>
      <bottom style="medium"/>
      <diagonal/>
    </border>
    <border diagonalUp="false" diagonalDown="false">
      <left style="medium"/>
      <right style="thin"/>
      <top style="medium"/>
      <bottom style="medium"/>
      <diagonal/>
    </border>
    <border diagonalUp="false" diagonalDown="false">
      <left style="medium"/>
      <right style="medium"/>
      <top style="thin"/>
      <bottom style="thin"/>
      <diagonal/>
    </border>
    <border diagonalUp="false" diagonalDown="false">
      <left style="thin"/>
      <right style="medium"/>
      <top style="thin"/>
      <bottom style="thin"/>
      <diagonal/>
    </border>
    <border diagonalUp="false" diagonalDown="false">
      <left style="medium"/>
      <right style="medium"/>
      <top style="thin"/>
      <bottom style="medium"/>
      <diagonal/>
    </border>
    <border diagonalUp="false" diagonalDown="false">
      <left/>
      <right style="thin"/>
      <top style="medium"/>
      <bottom/>
      <diagonal/>
    </border>
    <border diagonalUp="false" diagonalDown="false">
      <left style="thin"/>
      <right/>
      <top style="medium"/>
      <bottom style="medium"/>
      <diagonal/>
    </border>
    <border diagonalUp="false" diagonalDown="false">
      <left/>
      <right style="thin"/>
      <top/>
      <bottom style="thin"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thin"/>
      <right/>
      <top/>
      <bottom style="thin"/>
      <diagonal/>
    </border>
    <border diagonalUp="false" diagonalDown="false">
      <left style="medium"/>
      <right style="medium"/>
      <top/>
      <bottom style="thin"/>
      <diagonal/>
    </border>
    <border diagonalUp="false" diagonalDown="false">
      <left style="medium"/>
      <right style="thin"/>
      <top/>
      <bottom style="thin"/>
      <diagonal/>
    </border>
    <border diagonalUp="false" diagonalDown="false">
      <left style="thin"/>
      <right style="medium"/>
      <top/>
      <bottom style="thin"/>
      <diagonal/>
    </border>
    <border diagonalUp="false" diagonalDown="false">
      <left style="medium"/>
      <right/>
      <top style="thin"/>
      <bottom style="thin"/>
      <diagonal/>
    </border>
    <border diagonalUp="false" diagonalDown="false">
      <left style="medium"/>
      <right style="thin"/>
      <top style="thin"/>
      <bottom style="thin"/>
      <diagonal/>
    </border>
    <border diagonalUp="false" diagonalDown="false">
      <left style="thin"/>
      <right style="medium"/>
      <top style="thin"/>
      <bottom style="medium"/>
      <diagonal/>
    </border>
    <border diagonalUp="false" diagonalDown="false">
      <left style="medium"/>
      <right/>
      <top style="medium"/>
      <bottom style="thin"/>
      <diagonal/>
    </border>
    <border diagonalUp="false" diagonalDown="false">
      <left/>
      <right style="thin"/>
      <top style="medium"/>
      <bottom style="thin"/>
      <diagonal/>
    </border>
    <border diagonalUp="false" diagonalDown="false">
      <left/>
      <right/>
      <top style="medium"/>
      <bottom style="thin"/>
      <diagonal/>
    </border>
    <border diagonalUp="false" diagonalDown="false">
      <left style="thin"/>
      <right style="thin"/>
      <top style="medium"/>
      <bottom style="thin"/>
      <diagonal/>
    </border>
    <border diagonalUp="false" diagonalDown="false">
      <left style="thin"/>
      <right/>
      <top style="medium"/>
      <bottom style="thin"/>
      <diagonal/>
    </border>
    <border diagonalUp="false" diagonalDown="false">
      <left style="medium"/>
      <right/>
      <top style="thin"/>
      <bottom style="medium"/>
      <diagonal/>
    </border>
    <border diagonalUp="false" diagonalDown="false">
      <left/>
      <right style="thin"/>
      <top style="thin"/>
      <bottom style="medium"/>
      <diagonal/>
    </border>
    <border diagonalUp="false" diagonalDown="false">
      <left style="thin"/>
      <right style="thin"/>
      <top style="thin"/>
      <bottom style="medium"/>
      <diagonal/>
    </border>
    <border diagonalUp="false" diagonalDown="false">
      <left style="thin"/>
      <right/>
      <top style="thin"/>
      <bottom style="medium"/>
      <diagonal/>
    </border>
    <border diagonalUp="false" diagonalDown="false">
      <left style="medium"/>
      <right style="thin"/>
      <top style="medium"/>
      <bottom style="thin"/>
      <diagonal/>
    </border>
    <border diagonalUp="false" diagonalDown="false">
      <left style="medium"/>
      <right style="thin"/>
      <top style="thin"/>
      <bottom style="medium"/>
      <diagonal/>
    </border>
    <border diagonalUp="false" diagonalDown="false">
      <left style="medium"/>
      <right style="thin"/>
      <top/>
      <bottom style="medium"/>
      <diagonal/>
    </border>
    <border diagonalUp="false" diagonalDown="false">
      <left style="thin"/>
      <right style="medium"/>
      <top/>
      <bottom style="medium"/>
      <diagonal/>
    </border>
    <border diagonalUp="false" diagonalDown="false">
      <left style="medium"/>
      <right style="thin"/>
      <top style="thin"/>
      <bottom/>
      <diagonal/>
    </border>
    <border diagonalUp="false" diagonalDown="false">
      <left style="thin"/>
      <right/>
      <top style="thin"/>
      <bottom/>
      <diagonal/>
    </border>
  </borders>
  <cellStyleXfs count="34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13" fillId="0" borderId="0" applyFont="true" applyBorder="false" applyAlignment="true" applyProtection="false">
      <alignment horizontal="general" vertical="bottom" textRotation="0" wrapText="false" indent="0" shrinkToFit="false"/>
    </xf>
    <xf numFmtId="165" fontId="0" fillId="0" borderId="0" applyFont="true" applyBorder="false" applyAlignment="true" applyProtection="false">
      <alignment horizontal="general" vertical="bottom" textRotation="0" wrapText="false" indent="0" shrinkToFit="false"/>
    </xf>
    <xf numFmtId="166" fontId="0" fillId="0" borderId="0" applyFont="true" applyBorder="false" applyAlignment="true" applyProtection="false">
      <alignment horizontal="general" vertical="bottom" textRotation="0" wrapText="false" indent="0" shrinkToFit="false"/>
    </xf>
    <xf numFmtId="166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245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0" fillId="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0" xfId="0" applyFont="fals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9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0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1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0" xfId="0" applyFont="fals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9" fillId="2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2" fillId="3" borderId="1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2" fillId="4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4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2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8" fillId="4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2" fillId="2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8" fillId="2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5" fillId="2" borderId="1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5" fillId="5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2" fillId="3" borderId="1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3" borderId="1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3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8" fillId="3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2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13" fillId="2" borderId="1" xfId="2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7" fontId="5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3" fillId="3" borderId="0" xfId="2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8" fillId="3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5" fillId="5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5" borderId="1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5" fillId="2" borderId="1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14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5" fillId="2" borderId="0" xfId="2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13" fillId="5" borderId="1" xfId="2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3" fillId="2" borderId="1" xfId="2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13" fillId="2" borderId="0" xfId="2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16" fillId="2" borderId="0" xfId="2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8" fontId="5" fillId="5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9" fontId="5" fillId="2" borderId="1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9" fontId="5" fillId="2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9" fontId="8" fillId="2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4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0" fontId="5" fillId="2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0" fontId="5" fillId="2" borderId="1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5" fillId="0" borderId="1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8" fillId="2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5" fillId="2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2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5" fillId="2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7" fontId="5" fillId="2" borderId="1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7" fontId="8" fillId="2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5" fillId="2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5" fillId="3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2" borderId="3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5" fillId="2" borderId="2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5" fillId="2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5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2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6" borderId="1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5" fillId="6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6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2" borderId="0" xfId="0" applyFont="fals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0" fillId="2" borderId="4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2" borderId="5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5" fillId="2" borderId="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2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2" fillId="3" borderId="3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5" fillId="3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" fillId="3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5" fillId="2" borderId="3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7" fontId="5" fillId="2" borderId="5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7" fontId="5" fillId="2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0" fillId="2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9" fillId="5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1" fontId="5" fillId="5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1" fontId="5" fillId="2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1" fontId="19" fillId="2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0" fillId="2" borderId="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12" fillId="3" borderId="6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5" fillId="2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5" fillId="3" borderId="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3" borderId="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3" borderId="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2" fillId="2" borderId="1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5" fillId="5" borderId="1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5" borderId="1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2" fontId="5" fillId="5" borderId="1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2" fontId="5" fillId="5" borderId="1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2" borderId="11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5" fillId="5" borderId="14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5" fillId="5" borderId="1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5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2" fontId="5" fillId="5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2" fontId="5" fillId="5" borderId="1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2" borderId="16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5" fillId="2" borderId="7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5" fillId="5" borderId="1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2" fillId="3" borderId="1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0" fontId="12" fillId="3" borderId="1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2" fillId="3" borderId="1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2" fillId="3" borderId="2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2" fillId="3" borderId="2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2" fillId="3" borderId="2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2" fillId="3" borderId="10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73" fontId="5" fillId="5" borderId="2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3" fontId="5" fillId="5" borderId="2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3" fontId="5" fillId="5" borderId="2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5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2" borderId="2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2" borderId="2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2" borderId="2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2" borderId="1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2" borderId="1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2" borderId="1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1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3" fontId="5" fillId="2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5" fillId="2" borderId="1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4" fontId="5" fillId="2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5" fillId="2" borderId="29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75" fontId="5" fillId="2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26" fillId="2" borderId="15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7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" fillId="2" borderId="29" xfId="0" applyFont="true" applyBorder="true" applyAlignment="true" applyProtection="false">
      <alignment horizontal="left" vertical="bottom" textRotation="0" wrapText="false" indent="1" shrinkToFit="false"/>
      <protection locked="true" hidden="false"/>
    </xf>
    <xf numFmtId="164" fontId="23" fillId="2" borderId="2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2" borderId="6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5" fillId="2" borderId="6" xfId="0" applyFont="true" applyBorder="true" applyAlignment="true" applyProtection="false">
      <alignment horizontal="left" vertical="bottom" textRotation="0" wrapText="true" indent="0" shrinkToFit="false"/>
      <protection locked="true" hidden="false"/>
    </xf>
    <xf numFmtId="164" fontId="5" fillId="2" borderId="15" xfId="0" applyFont="true" applyBorder="true" applyAlignment="true" applyProtection="false">
      <alignment horizontal="left" vertical="bottom" textRotation="0" wrapText="true" indent="0" shrinkToFit="false"/>
      <protection locked="true" hidden="false"/>
    </xf>
    <xf numFmtId="164" fontId="5" fillId="2" borderId="0" xfId="0" applyFont="true" applyBorder="true" applyAlignment="true" applyProtection="false">
      <alignment horizontal="left" vertical="bottom" textRotation="0" wrapText="true" indent="0" shrinkToFit="false"/>
      <protection locked="true" hidden="false"/>
    </xf>
    <xf numFmtId="164" fontId="5" fillId="2" borderId="14" xfId="0" applyFont="true" applyBorder="true" applyAlignment="true" applyProtection="false">
      <alignment horizontal="left" vertical="bottom" textRotation="0" wrapText="true" indent="0" shrinkToFit="false"/>
      <protection locked="true" hidden="false"/>
    </xf>
    <xf numFmtId="164" fontId="5" fillId="2" borderId="2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2" borderId="3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2" fillId="3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6" fontId="5" fillId="5" borderId="3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6" fontId="5" fillId="5" borderId="1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2" fillId="3" borderId="3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3" fontId="5" fillId="5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7" fontId="5" fillId="5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3" fontId="5" fillId="3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3" fontId="5" fillId="5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3" fontId="5" fillId="5" borderId="3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2" fillId="3" borderId="3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2" borderId="1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5" fillId="2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5" borderId="1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8" fillId="7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9" fillId="7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8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9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0" fillId="0" borderId="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71" fontId="30" fillId="7" borderId="10" xfId="3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71" fontId="31" fillId="7" borderId="35" xfId="3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8" fillId="7" borderId="3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71" fontId="30" fillId="7" borderId="31" xfId="3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1" fontId="30" fillId="7" borderId="24" xfId="3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1" fontId="30" fillId="7" borderId="36" xfId="3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1" fontId="32" fillId="7" borderId="24" xfId="3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71" fontId="32" fillId="7" borderId="25" xfId="3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71" fontId="32" fillId="7" borderId="31" xfId="3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34" fillId="3" borderId="30" xfId="23" applyFont="true" applyBorder="true" applyAlignment="true" applyProtection="true">
      <alignment horizontal="center" vertical="center" textRotation="90" wrapText="true" indent="0" shrinkToFit="false"/>
      <protection locked="true" hidden="false"/>
    </xf>
    <xf numFmtId="164" fontId="35" fillId="8" borderId="16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5" fillId="0" borderId="37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5" fillId="0" borderId="38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5" fillId="0" borderId="39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4" fontId="0" fillId="5" borderId="38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4" fontId="0" fillId="5" borderId="39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4" fontId="0" fillId="2" borderId="40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4" fontId="0" fillId="5" borderId="41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4" fontId="0" fillId="5" borderId="42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35" fillId="8" borderId="43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5" fillId="0" borderId="2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5" fillId="0" borderId="1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5" fillId="0" borderId="3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4" fontId="0" fillId="5" borderId="1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4" fontId="0" fillId="5" borderId="3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4" fontId="0" fillId="2" borderId="32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4" fontId="0" fillId="5" borderId="44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4" fontId="0" fillId="5" borderId="33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35" fillId="8" borderId="4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35" fillId="0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35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35" fillId="0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4" fontId="0" fillId="2" borderId="30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4" fontId="0" fillId="5" borderId="45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35" fillId="8" borderId="46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5" fillId="0" borderId="47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5" fillId="0" borderId="48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4" fontId="0" fillId="5" borderId="49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4" fontId="0" fillId="5" borderId="50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8" fontId="35" fillId="8" borderId="16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5" fillId="0" borderId="37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5" fillId="0" borderId="38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5" fillId="0" borderId="39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8" fontId="35" fillId="8" borderId="43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5" fillId="0" borderId="2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5" fillId="0" borderId="1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5" fillId="0" borderId="3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8" fontId="35" fillId="8" borderId="51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5" fillId="0" borderId="52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5" fillId="0" borderId="53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5" fillId="0" borderId="54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4" fontId="0" fillId="5" borderId="53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4" fontId="0" fillId="5" borderId="54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4" fontId="0" fillId="2" borderId="34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34" fillId="3" borderId="26" xfId="0" applyFont="true" applyBorder="true" applyAlignment="true" applyProtection="false">
      <alignment horizontal="center" vertical="center" textRotation="90" wrapText="true" indent="0" shrinkToFit="false"/>
      <protection locked="true" hidden="false"/>
    </xf>
    <xf numFmtId="178" fontId="35" fillId="8" borderId="46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5" fillId="0" borderId="47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5" fillId="0" borderId="49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5" fillId="0" borderId="50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4" fontId="0" fillId="2" borderId="17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8" fontId="34" fillId="3" borderId="26" xfId="23" applyFont="true" applyBorder="true" applyAlignment="true" applyProtection="true">
      <alignment horizontal="center" vertical="center" textRotation="90" wrapText="true" indent="0" shrinkToFit="false"/>
      <protection locked="true" hidden="false"/>
    </xf>
    <xf numFmtId="178" fontId="7" fillId="3" borderId="26" xfId="23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34" fillId="3" borderId="31" xfId="23" applyFont="true" applyBorder="true" applyAlignment="true" applyProtection="true">
      <alignment horizontal="center" vertical="center" textRotation="90" wrapText="true" indent="0" shrinkToFit="false"/>
      <protection locked="true" hidden="false"/>
    </xf>
    <xf numFmtId="164" fontId="35" fillId="8" borderId="49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35" fillId="8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35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35" fillId="0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35" fillId="8" borderId="5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35" fillId="8" borderId="5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35" fillId="0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35" fillId="8" borderId="56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35" fillId="0" borderId="4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35" fillId="0" borderId="4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35" fillId="0" borderId="5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35" fillId="0" borderId="5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35" fillId="0" borderId="5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35" fillId="0" borderId="5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35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4" fontId="0" fillId="5" borderId="55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4" fontId="0" fillId="5" borderId="57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4" fontId="0" fillId="5" borderId="58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4" fontId="0" fillId="5" borderId="56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4" fontId="0" fillId="5" borderId="59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4" fontId="0" fillId="5" borderId="60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4" fontId="0" fillId="2" borderId="19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37" fillId="2" borderId="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7" fillId="0" borderId="0" xfId="33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2" fontId="7" fillId="0" borderId="0" xfId="33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4" fontId="7" fillId="0" borderId="0" xfId="33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32" applyFont="true" applyBorder="false" applyAlignment="true" applyProtection="false">
      <alignment horizontal="general" vertical="center" textRotation="0" wrapText="false" indent="0" shrinkToFit="false"/>
      <protection locked="true" hidden="false"/>
    </xf>
  </cellXfs>
  <cellStyles count="20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Currency 2" xfId="21"/>
    <cellStyle name="Currency 2 2" xfId="22"/>
    <cellStyle name="Currency 3" xfId="23"/>
    <cellStyle name="Normal 2" xfId="24"/>
    <cellStyle name="Normal 2 2" xfId="25"/>
    <cellStyle name="Normal 2 3" xfId="26"/>
    <cellStyle name="Normal 2 3 2" xfId="27"/>
    <cellStyle name="Normal 3" xfId="28"/>
    <cellStyle name="Normal 4" xfId="29"/>
    <cellStyle name="Normal 5" xfId="30"/>
    <cellStyle name="Normal 6" xfId="31"/>
    <cellStyle name="Normal 7" xfId="32"/>
    <cellStyle name="Normal 8" xfId="33"/>
    <cellStyle name="*unknown*" xfId="20" builtinId="8"/>
  </cellStyles>
  <dxfs count="160">
    <dxf>
      <fill>
        <patternFill/>
      </fill>
    </dxf>
    <dxf>
      <fill>
        <patternFill>
          <bgColor theme="9" tint="0.3999"/>
        </patternFill>
      </fill>
    </dxf>
    <dxf>
      <fill>
        <patternFill/>
      </fill>
    </dxf>
    <dxf>
      <fill>
        <patternFill>
          <bgColor theme="9" tint="0.3999"/>
        </patternFill>
      </fill>
    </dxf>
    <dxf>
      <fill>
        <patternFill/>
      </fill>
    </dxf>
    <dxf>
      <fill>
        <patternFill/>
      </fill>
    </dxf>
    <dxf>
      <fill>
        <patternFill>
          <bgColor theme="9" tint="0.3999"/>
        </patternFill>
      </fill>
    </dxf>
    <dxf>
      <fill>
        <patternFill/>
      </fill>
    </dxf>
    <dxf>
      <fill>
        <patternFill/>
      </fill>
    </dxf>
    <dxf>
      <fill>
        <patternFill/>
      </fill>
    </dxf>
    <dxf>
      <fill>
        <patternFill/>
      </fill>
    </dxf>
    <dxf>
      <fill>
        <patternFill>
          <bgColor theme="9" tint="0.3999"/>
        </patternFill>
      </fill>
    </dxf>
    <dxf>
      <fill>
        <patternFill/>
      </fill>
    </dxf>
    <dxf>
      <fill>
        <patternFill>
          <bgColor theme="9" tint="0.3999"/>
        </patternFill>
      </fill>
    </dxf>
    <dxf>
      <fill>
        <patternFill/>
      </fill>
    </dxf>
    <dxf>
      <fill>
        <patternFill>
          <bgColor theme="9" tint="0.3999"/>
        </patternFill>
      </fill>
    </dxf>
    <dxf>
      <fill>
        <patternFill/>
      </fill>
    </dxf>
    <dxf>
      <fill>
        <patternFill>
          <bgColor theme="9" tint="0.3999"/>
        </patternFill>
      </fill>
    </dxf>
    <dxf>
      <fill>
        <patternFill/>
      </fill>
    </dxf>
    <dxf>
      <fill>
        <patternFill>
          <bgColor theme="9" tint="0.3999"/>
        </patternFill>
      </fill>
    </dxf>
    <dxf>
      <fill>
        <patternFill/>
      </fill>
    </dxf>
    <dxf>
      <fill>
        <patternFill/>
      </fill>
    </dxf>
    <dxf>
      <fill>
        <patternFill/>
      </fill>
    </dxf>
    <dxf>
      <fill>
        <patternFill/>
      </fill>
    </dxf>
    <dxf>
      <fill>
        <patternFill/>
      </fill>
    </dxf>
    <dxf>
      <fill>
        <patternFill>
          <bgColor theme="9" tint="0.3999"/>
        </patternFill>
      </fill>
    </dxf>
    <dxf>
      <fill>
        <patternFill/>
      </fill>
    </dxf>
    <dxf>
      <fill>
        <patternFill>
          <bgColor theme="9" tint="0.3999"/>
        </patternFill>
      </fill>
    </dxf>
    <dxf>
      <fill>
        <patternFill/>
      </fill>
    </dxf>
    <dxf>
      <fill>
        <patternFill>
          <bgColor theme="9" tint="0.3999"/>
        </patternFill>
      </fill>
    </dxf>
    <dxf>
      <fill>
        <patternFill/>
      </fill>
    </dxf>
    <dxf>
      <fill>
        <patternFill/>
      </fill>
    </dxf>
    <dxf>
      <fill>
        <patternFill/>
      </fill>
    </dxf>
    <dxf>
      <fill>
        <patternFill/>
      </fill>
    </dxf>
    <dxf>
      <fill>
        <patternFill>
          <bgColor theme="9" tint="0.3999"/>
        </patternFill>
      </fill>
    </dxf>
    <dxf>
      <fill>
        <patternFill/>
      </fill>
    </dxf>
    <dxf>
      <fill>
        <patternFill>
          <bgColor theme="9" tint="0.3999"/>
        </patternFill>
      </fill>
    </dxf>
    <dxf>
      <fill>
        <patternFill/>
      </fill>
    </dxf>
    <dxf>
      <fill>
        <patternFill/>
      </fill>
    </dxf>
    <dxf>
      <fill>
        <patternFill/>
      </fill>
    </dxf>
    <dxf>
      <fill>
        <patternFill>
          <bgColor theme="9" tint="0.3999"/>
        </patternFill>
      </fill>
    </dxf>
    <dxf>
      <fill>
        <patternFill/>
      </fill>
    </dxf>
    <dxf>
      <fill>
        <patternFill/>
      </fill>
    </dxf>
    <dxf>
      <fill>
        <patternFill>
          <bgColor theme="9" tint="0.3999"/>
        </patternFill>
      </fill>
    </dxf>
    <dxf>
      <fill>
        <patternFill/>
      </fill>
    </dxf>
    <dxf>
      <fill>
        <patternFill>
          <bgColor theme="9" tint="0.3999"/>
        </patternFill>
      </fill>
    </dxf>
    <dxf>
      <fill>
        <patternFill/>
      </fill>
    </dxf>
    <dxf>
      <fill>
        <patternFill>
          <bgColor theme="9" tint="0.3999"/>
        </patternFill>
      </fill>
    </dxf>
    <dxf>
      <fill>
        <patternFill/>
      </fill>
    </dxf>
    <dxf>
      <fill>
        <patternFill>
          <bgColor theme="9" tint="0.3999"/>
        </patternFill>
      </fill>
    </dxf>
    <dxf>
      <fill>
        <patternFill/>
      </fill>
    </dxf>
    <dxf>
      <fill>
        <patternFill>
          <bgColor theme="9" tint="0.3999"/>
        </patternFill>
      </fill>
    </dxf>
    <dxf>
      <fill>
        <patternFill/>
      </fill>
    </dxf>
    <dxf>
      <fill>
        <patternFill/>
      </fill>
    </dxf>
    <dxf>
      <fill>
        <patternFill/>
      </fill>
    </dxf>
    <dxf>
      <fill>
        <patternFill/>
      </fill>
    </dxf>
    <dxf>
      <fill>
        <patternFill/>
      </fill>
    </dxf>
    <dxf>
      <fill>
        <patternFill/>
      </fill>
    </dxf>
    <dxf>
      <fill>
        <patternFill/>
      </fill>
    </dxf>
    <dxf>
      <fill>
        <patternFill/>
      </fill>
    </dxf>
    <dxf>
      <fill>
        <patternFill>
          <bgColor theme="9" tint="0.3999"/>
        </patternFill>
      </fill>
    </dxf>
    <dxf>
      <fill>
        <patternFill/>
      </fill>
    </dxf>
    <dxf>
      <fill>
        <patternFill/>
      </fill>
    </dxf>
    <dxf>
      <fill>
        <patternFill>
          <bgColor theme="9" tint="0.3999"/>
        </patternFill>
      </fill>
    </dxf>
    <dxf>
      <fill>
        <patternFill/>
      </fill>
    </dxf>
    <dxf>
      <fill>
        <patternFill>
          <bgColor theme="9" tint="0.3999"/>
        </patternFill>
      </fill>
    </dxf>
    <dxf>
      <fill>
        <patternFill/>
      </fill>
    </dxf>
    <dxf>
      <fill>
        <patternFill>
          <bgColor theme="9" tint="0.3999"/>
        </patternFill>
      </fill>
    </dxf>
    <dxf>
      <fill>
        <patternFill/>
      </fill>
    </dxf>
    <dxf>
      <fill>
        <patternFill>
          <bgColor theme="9" tint="0.3999"/>
        </patternFill>
      </fill>
    </dxf>
    <dxf>
      <fill>
        <patternFill/>
      </fill>
    </dxf>
    <dxf>
      <fill>
        <patternFill>
          <bgColor theme="9" tint="0.3999"/>
        </patternFill>
      </fill>
    </dxf>
    <dxf>
      <fill>
        <patternFill/>
      </fill>
    </dxf>
    <dxf>
      <fill>
        <patternFill/>
      </fill>
    </dxf>
    <dxf>
      <fill>
        <patternFill/>
      </fill>
    </dxf>
    <dxf>
      <fill>
        <patternFill/>
      </fill>
    </dxf>
    <dxf>
      <fill>
        <patternFill/>
      </fill>
    </dxf>
    <dxf>
      <fill>
        <patternFill/>
      </fill>
    </dxf>
    <dxf>
      <fill>
        <patternFill>
          <bgColor theme="9" tint="0.3999"/>
        </patternFill>
      </fill>
    </dxf>
    <dxf>
      <fill>
        <patternFill/>
      </fill>
    </dxf>
    <dxf>
      <fill>
        <patternFill>
          <bgColor theme="9" tint="0.3999"/>
        </patternFill>
      </fill>
    </dxf>
    <dxf>
      <fill>
        <patternFill/>
      </fill>
    </dxf>
    <dxf>
      <fill>
        <patternFill/>
      </fill>
    </dxf>
    <dxf>
      <fill>
        <patternFill/>
      </fill>
    </dxf>
    <dxf>
      <fill>
        <patternFill/>
      </fill>
    </dxf>
    <dxf>
      <fill>
        <patternFill/>
      </fill>
    </dxf>
    <dxf>
      <fill>
        <patternFill/>
      </fill>
    </dxf>
    <dxf>
      <fill>
        <patternFill>
          <bgColor theme="9" tint="0.3999"/>
        </patternFill>
      </fill>
    </dxf>
    <dxf>
      <fill>
        <patternFill/>
      </fill>
    </dxf>
    <dxf>
      <fill>
        <patternFill/>
      </fill>
    </dxf>
    <dxf>
      <fill>
        <patternFill/>
      </fill>
    </dxf>
    <dxf>
      <fill>
        <patternFill/>
      </fill>
    </dxf>
    <dxf>
      <fill>
        <patternFill>
          <bgColor theme="9" tint="0.3999"/>
        </patternFill>
      </fill>
    </dxf>
    <dxf>
      <fill>
        <patternFill/>
      </fill>
    </dxf>
    <dxf>
      <fill>
        <patternFill/>
      </fill>
    </dxf>
    <dxf>
      <fill>
        <patternFill>
          <bgColor theme="9" tint="0.3999"/>
        </patternFill>
      </fill>
    </dxf>
    <dxf>
      <fill>
        <patternFill/>
      </fill>
    </dxf>
    <dxf>
      <fill>
        <patternFill>
          <bgColor theme="9" tint="0.3999"/>
        </patternFill>
      </fill>
    </dxf>
    <dxf>
      <fill>
        <patternFill/>
      </fill>
    </dxf>
    <dxf>
      <fill>
        <patternFill>
          <bgColor theme="9" tint="0.3999"/>
        </patternFill>
      </fill>
    </dxf>
    <dxf>
      <fill>
        <patternFill/>
      </fill>
    </dxf>
    <dxf>
      <fill>
        <patternFill>
          <bgColor theme="9" tint="0.3999"/>
        </patternFill>
      </fill>
    </dxf>
    <dxf>
      <fill>
        <patternFill/>
      </fill>
    </dxf>
    <dxf>
      <fill>
        <patternFill>
          <bgColor theme="9" tint="0.3999"/>
        </patternFill>
      </fill>
    </dxf>
    <dxf>
      <fill>
        <patternFill/>
      </fill>
    </dxf>
    <dxf>
      <fill>
        <patternFill/>
      </fill>
    </dxf>
    <dxf>
      <fill>
        <patternFill/>
      </fill>
    </dxf>
    <dxf>
      <fill>
        <patternFill/>
      </fill>
    </dxf>
    <dxf>
      <fill>
        <patternFill/>
      </fill>
    </dxf>
    <dxf>
      <fill>
        <patternFill/>
      </fill>
    </dxf>
    <dxf>
      <fill>
        <patternFill/>
      </fill>
    </dxf>
    <dxf>
      <fill>
        <patternFill>
          <bgColor theme="9" tint="0.3999"/>
        </patternFill>
      </fill>
    </dxf>
    <dxf>
      <fill>
        <patternFill/>
      </fill>
    </dxf>
    <dxf>
      <fill>
        <patternFill/>
      </fill>
    </dxf>
    <dxf>
      <fill>
        <patternFill>
          <bgColor theme="9" tint="0.3999"/>
        </patternFill>
      </fill>
    </dxf>
    <dxf>
      <fill>
        <patternFill/>
      </fill>
    </dxf>
    <dxf>
      <fill>
        <patternFill/>
      </fill>
    </dxf>
    <dxf>
      <fill>
        <patternFill>
          <bgColor theme="9" tint="0.3999"/>
        </patternFill>
      </fill>
    </dxf>
    <dxf>
      <fill>
        <patternFill/>
      </fill>
    </dxf>
    <dxf>
      <fill>
        <patternFill>
          <bgColor theme="9" tint="0.3999"/>
        </patternFill>
      </fill>
    </dxf>
    <dxf>
      <fill>
        <patternFill/>
      </fill>
    </dxf>
    <dxf>
      <fill>
        <patternFill/>
      </fill>
    </dxf>
    <dxf>
      <fill>
        <patternFill>
          <bgColor theme="9" tint="0.3999"/>
        </patternFill>
      </fill>
    </dxf>
    <dxf>
      <fill>
        <patternFill/>
      </fill>
    </dxf>
    <dxf>
      <fill>
        <patternFill/>
      </fill>
    </dxf>
    <dxf>
      <fill>
        <patternFill>
          <bgColor theme="9" tint="0.3999"/>
        </patternFill>
      </fill>
    </dxf>
    <dxf>
      <fill>
        <patternFill/>
      </fill>
    </dxf>
    <dxf>
      <fill>
        <patternFill/>
      </fill>
    </dxf>
    <dxf>
      <fill>
        <patternFill>
          <bgColor theme="9" tint="0.3999"/>
        </patternFill>
      </fill>
    </dxf>
    <dxf>
      <fill>
        <patternFill/>
      </fill>
    </dxf>
    <dxf>
      <fill>
        <patternFill>
          <bgColor theme="9" tint="0.3999"/>
        </patternFill>
      </fill>
    </dxf>
    <dxf>
      <fill>
        <patternFill/>
      </fill>
    </dxf>
    <dxf>
      <fill>
        <patternFill/>
      </fill>
    </dxf>
    <dxf>
      <fill>
        <patternFill>
          <bgColor theme="9" tint="0.3999"/>
        </patternFill>
      </fill>
    </dxf>
    <dxf>
      <fill>
        <patternFill/>
      </fill>
    </dxf>
    <dxf>
      <fill>
        <patternFill>
          <bgColor theme="9" tint="0.3999"/>
        </patternFill>
      </fill>
    </dxf>
    <dxf>
      <fill>
        <patternFill/>
      </fill>
    </dxf>
    <dxf>
      <fill>
        <patternFill>
          <bgColor theme="9" tint="0.3999"/>
        </patternFill>
      </fill>
    </dxf>
    <dxf>
      <fill>
        <patternFill/>
      </fill>
    </dxf>
    <dxf>
      <fill>
        <patternFill>
          <bgColor theme="9" tint="0.3999"/>
        </patternFill>
      </fill>
    </dxf>
    <dxf>
      <fill>
        <patternFill/>
      </fill>
    </dxf>
    <dxf>
      <fill>
        <patternFill/>
      </fill>
    </dxf>
    <dxf>
      <fill>
        <patternFill/>
      </fill>
    </dxf>
    <dxf>
      <fill>
        <patternFill>
          <bgColor theme="9" tint="0.3999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b val="1"/>
        <i val="0"/>
        <color rgb="FFFF0000"/>
      </font>
      <fill>
        <patternFill/>
      </fill>
    </dxf>
    <dxf>
      <font>
        <b val="1"/>
        <i val="0"/>
        <color rgb="FF008000"/>
      </font>
    </dxf>
    <dxf>
      <font>
        <b val="1"/>
        <i val="0"/>
        <color rgb="FFFF0000"/>
      </font>
      <fill>
        <patternFill/>
      </fill>
    </dxf>
    <dxf>
      <font>
        <b val="1"/>
        <i val="0"/>
        <color rgb="FF008000"/>
      </font>
    </dxf>
    <dxf>
      <font>
        <b val="1"/>
        <i val="0"/>
        <color rgb="FFFF0000"/>
      </font>
      <fill>
        <patternFill/>
      </fill>
    </dxf>
    <dxf>
      <font>
        <b val="1"/>
        <i val="0"/>
        <color rgb="FF008000"/>
      </font>
    </dxf>
    <dxf>
      <fill>
        <patternFill patternType="solid">
          <bgColor rgb="FF000000"/>
        </patternFill>
      </fill>
    </dxf>
    <dxf>
      <fill>
        <patternFill patternType="solid">
          <fgColor rgb="FF000000"/>
          <bgColor rgb="FF000000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4F6228"/>
      <rgbColor rgb="FF800080"/>
      <rgbColor rgb="FF156082"/>
      <rgbColor rgb="FFBFBFBF"/>
      <rgbColor rgb="FF878787"/>
      <rgbColor rgb="FF9999FF"/>
      <rgbColor rgb="FFC0504D"/>
      <rgbColor rgb="FFF2F2F2"/>
      <rgbColor rgb="FFCCFFFF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196B24"/>
      <rgbColor rgb="FF0000FF"/>
      <rgbColor rgb="FF00CCFF"/>
      <rgbColor rgb="FFCCFFFF"/>
      <rgbColor rgb="FFF2DCDB"/>
      <rgbColor rgb="FFFCD5B5"/>
      <rgbColor rgb="FF99CCFF"/>
      <rgbColor rgb="FFE6B9B8"/>
      <rgbColor rgb="FFCC99FF"/>
      <rgbColor rgb="FFFAC090"/>
      <rgbColor rgb="FF4F81BD"/>
      <rgbColor rgb="FF33CCCC"/>
      <rgbColor rgb="FF9BBB59"/>
      <rgbColor rgb="FFFFCC00"/>
      <rgbColor rgb="FFFF9900"/>
      <rgbColor rgb="FFE97132"/>
      <rgbColor rgb="FF595959"/>
      <rgbColor rgb="FFA6A6A6"/>
      <rgbColor rgb="FF003366"/>
      <rgbColor rgb="FF00B050"/>
      <rgbColor rgb="FF003300"/>
      <rgbColor rgb="FF333300"/>
      <rgbColor rgb="FF993300"/>
      <rgbColor rgb="FF993366"/>
      <rgbColor rgb="FF376092"/>
      <rgbColor rgb="FF404040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worksheet" Target="worksheets/sheet7.xml"/><Relationship Id="rId11" Type="http://schemas.openxmlformats.org/officeDocument/2006/relationships/sharedStrings" Target="sharedStrings.xml"/>
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lang="en-US" sz="3359" spc="-1" strike="noStrike">
                <a:solidFill>
                  <a:srgbClr val="595959"/>
                </a:solidFill>
                <a:latin typeface="Calibri"/>
              </a:defRPr>
            </a:pPr>
            <a:r>
              <a:rPr b="0" lang="en-US" sz="3359" spc="-1" strike="noStrike">
                <a:solidFill>
                  <a:srgbClr val="595959"/>
                </a:solidFill>
                <a:latin typeface="Calibri"/>
              </a:rPr>
              <a:t>Participant Best-practice Averaging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barChart>
        <c:barDir val="col"/>
        <c:grouping val="clustered"/>
        <c:varyColors val="0"/>
        <c:ser>
          <c:idx val="0"/>
          <c:order val="0"/>
          <c:tx>
            <c:strRef>
              <c:f>'Aero Forces'!$D$9:$F$9</c:f>
              <c:strCache>
                <c:ptCount val="1"/>
                <c:pt idx="0">
                  <c:v>ID06_OpenFOAM_EPYC</c:v>
                </c:pt>
              </c:strCache>
            </c:strRef>
          </c:tx>
          <c:spPr>
            <a:solidFill>
              <a:srgbClr val="9bbb59"/>
            </a:solidFill>
            <a:ln w="0">
              <a:noFill/>
            </a:ln>
          </c:spPr>
          <c:invertIfNegative val="0"/>
          <c:dLbls>
            <c:numFmt formatCode="#,##0.000" sourceLinked="0"/>
            <c:txPr>
              <a:bodyPr rot="-5400000" wrap="square"/>
              <a:lstStyle/>
              <a:p>
                <a:pPr>
                  <a:defRPr b="0" lang="en-GB" sz="2800" spc="-1" strike="noStrike">
                    <a:solidFill>
                      <a:srgbClr val="404040"/>
                    </a:solidFill>
                    <a:latin typeface="Calibri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'Aero Forces'!$D$10:$F$10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'Aero Forces'!$D$11:$F$11</c:f>
              <c:numCache>
                <c:formatCode>0.0000</c:formatCode>
                <c:ptCount val="3"/>
                <c:pt idx="0">
                  <c:v>0.268756</c:v>
                </c:pt>
                <c:pt idx="1">
                  <c:v>0.09456</c:v>
                </c:pt>
                <c:pt idx="2">
                  <c:v>0.02025</c:v>
                </c:pt>
              </c:numCache>
            </c:numRef>
          </c:val>
        </c:ser>
        <c:gapWidth val="300"/>
        <c:overlap val="-25"/>
        <c:axId val="87782746"/>
        <c:axId val="47867363"/>
      </c:barChart>
      <c:catAx>
        <c:axId val="87782746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b="0" lang="de-DE" sz="2800" spc="-1" strike="noStrike">
                    <a:solidFill>
                      <a:srgbClr val="595959"/>
                    </a:solidFill>
                    <a:latin typeface="Calibri"/>
                  </a:defRPr>
                </a:pPr>
                <a:r>
                  <a:rPr b="0" lang="de-DE" sz="2800" spc="-1" strike="noStrike">
                    <a:solidFill>
                      <a:srgbClr val="595959"/>
                    </a:solidFill>
                    <a:latin typeface="Calibri"/>
                  </a:rPr>
                  <a:t>Aerodynamic Force Coefficient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none"/>
        <c:minorTickMark val="none"/>
        <c:tickLblPos val="nextTo"/>
        <c:spPr>
          <a:ln w="9360">
            <a:solidFill>
              <a:srgbClr val="d9d9d9"/>
            </a:solidFill>
            <a:round/>
          </a:ln>
        </c:spPr>
        <c:txPr>
          <a:bodyPr/>
          <a:lstStyle/>
          <a:p>
            <a:pPr>
              <a:defRPr b="0" lang="en-GB" sz="28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47867363"/>
        <c:crosses val="autoZero"/>
        <c:auto val="1"/>
        <c:lblAlgn val="ctr"/>
        <c:lblOffset val="100"/>
        <c:noMultiLvlLbl val="0"/>
      </c:catAx>
      <c:valAx>
        <c:axId val="47867363"/>
        <c:scaling>
          <c:orientation val="minMax"/>
          <c:max val="0.3"/>
          <c:min val="0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b="0" lang="de-DE" sz="2800" spc="-1" strike="noStrike">
                    <a:solidFill>
                      <a:srgbClr val="595959"/>
                    </a:solidFill>
                    <a:latin typeface="Calibri"/>
                  </a:defRPr>
                </a:pPr>
                <a:r>
                  <a:rPr b="0" lang="de-DE" sz="2800" spc="-1" strike="noStrike">
                    <a:solidFill>
                      <a:srgbClr val="595959"/>
                    </a:solidFill>
                    <a:latin typeface="Calibri"/>
                  </a:rPr>
                  <a:t>CD / CL / CS  [-]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0.000" sourceLinked="0"/>
        <c:majorTickMark val="none"/>
        <c:minorTickMark val="none"/>
        <c:tickLblPos val="nextTo"/>
        <c:spPr>
          <a:ln w="9360">
            <a:noFill/>
          </a:ln>
        </c:spPr>
        <c:txPr>
          <a:bodyPr/>
          <a:lstStyle/>
          <a:p>
            <a:pPr>
              <a:defRPr b="0" lang="en-GB" sz="28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87782746"/>
        <c:crosses val="autoZero"/>
        <c:crossBetween val="between"/>
      </c:valAx>
      <c:spPr>
        <a:noFill/>
        <a:ln w="0">
          <a:noFill/>
        </a:ln>
      </c:spPr>
    </c:plotArea>
    <c:plotVisOnly val="1"/>
    <c:dispBlanksAs val="gap"/>
  </c:chart>
  <c:spPr>
    <a:solidFill>
      <a:srgbClr val="ffffff"/>
    </a:solidFill>
    <a:ln w="12600">
      <a:solidFill>
        <a:srgbClr val="000000"/>
      </a:solidFill>
      <a:round/>
    </a:ln>
  </c:sp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lang="en-GB" sz="1679" spc="-1" strike="noStrike">
                <a:solidFill>
                  <a:srgbClr val="595959"/>
                </a:solidFill>
                <a:latin typeface="Calibri"/>
              </a:defRPr>
            </a:pPr>
            <a:r>
              <a:rPr b="0" lang="en-GB" sz="1679" spc="-1" strike="noStrike">
                <a:solidFill>
                  <a:srgbClr val="595959"/>
                </a:solidFill>
                <a:latin typeface="Calibri"/>
              </a:rPr>
              <a:t>ID06_OpenFOAM_EPYC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943879124267653"/>
          <c:y val="0"/>
          <c:w val="0.0550060485305629"/>
          <c:h val="0.044827586206896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'Aero Forces'!$D$9</c:f>
              <c:strCache>
                <c:ptCount val="1"/>
                <c:pt idx="0">
                  <c:v>ID06_OpenFOAM_EPYC</c:v>
                </c:pt>
              </c:strCache>
            </c:strRef>
          </c:tx>
          <c:spPr>
            <a:pattFill prst="wdDnDiag">
              <a:fgClr>
                <a:srgbClr val="000000"/>
              </a:fgClr>
              <a:bgClr>
                <a:srgbClr val="ffffff"/>
              </a:bgClr>
            </a:pattFill>
            <a:ln w="0">
              <a:solidFill>
                <a:srgbClr val="000000"/>
              </a:solidFill>
            </a:ln>
          </c:spPr>
          <c:invertIfNegative val="0"/>
          <c:dLbls>
            <c:txPr>
              <a:bodyPr wrap="square"/>
              <a:lstStyle/>
              <a:p>
                <a:pPr>
                  <a:defRPr b="0" lang="en-GB" sz="14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'Aero Forces'!$D$10:$E$10</c:f>
              <c:strCache>
                <c:ptCount val="2"/>
                <c:pt idx="0">
                  <c:v>CD</c:v>
                </c:pt>
                <c:pt idx="1">
                  <c:v>CL</c:v>
                </c:pt>
              </c:strCache>
            </c:strRef>
          </c:cat>
          <c:val>
            <c:numRef>
              <c:f>'Aero Forces'!$D$11:$E$11</c:f>
              <c:numCache>
                <c:formatCode>0.0000</c:formatCode>
                <c:ptCount val="2"/>
                <c:pt idx="0">
                  <c:v>0.268756</c:v>
                </c:pt>
                <c:pt idx="1">
                  <c:v>0.09456</c:v>
                </c:pt>
              </c:numCache>
            </c:numRef>
          </c:val>
        </c:ser>
        <c:gapWidth val="300"/>
        <c:overlap val="-25"/>
        <c:axId val="78018851"/>
        <c:axId val="41456331"/>
      </c:barChart>
      <c:catAx>
        <c:axId val="78018851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lang="en-GB" sz="14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41456331"/>
        <c:auto val="1"/>
        <c:lblAlgn val="ctr"/>
        <c:lblOffset val="100"/>
        <c:noMultiLvlLbl val="0"/>
      </c:catAx>
      <c:valAx>
        <c:axId val="41456331"/>
        <c:scaling>
          <c:orientation val="minMax"/>
          <c:max val="-10"/>
          <c:min val="-20"/>
        </c:scaling>
        <c:delete val="1"/>
        <c:axPos val="l"/>
        <c:numFmt formatCode="0.0000" sourceLinked="1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lang="en-GB" sz="14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78018851"/>
        <c:crossBetween val="between"/>
      </c:valAx>
      <c:spPr>
        <a:noFill/>
        <a:ln w="0">
          <a:noFill/>
        </a:ln>
      </c:spPr>
    </c:plotArea>
    <c:plotVisOnly val="1"/>
    <c:dispBlanksAs val="gap"/>
  </c:chart>
  <c:spPr>
    <a:solidFill>
      <a:srgbClr val="ffffff"/>
    </a:solidFill>
    <a:ln w="9360">
      <a:noFill/>
    </a:ln>
  </c:sp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autoTitleDeleted val="1"/>
    <c:plotArea>
      <c:barChart>
        <c:barDir val="col"/>
        <c:grouping val="clustered"/>
        <c:varyColors val="0"/>
        <c:ser>
          <c:idx val="0"/>
          <c:order val="0"/>
          <c:tx>
            <c:strRef>
              <c:f>'Force Plots'!$AG$107</c:f>
              <c:strCache>
                <c:ptCount val="1"/>
                <c:pt idx="0">
                  <c:v>coarse</c:v>
                </c:pt>
              </c:strCache>
            </c:strRef>
          </c:tx>
          <c:spPr>
            <a:solidFill>
              <a:srgbClr val="156082">
                <a:alpha val="50000"/>
              </a:srgbClr>
            </a:solidFill>
            <a:ln w="0">
              <a:solidFill>
                <a:srgbClr val="4f81bd"/>
              </a:solidFill>
            </a:ln>
          </c:spPr>
          <c:invertIfNegative val="0"/>
          <c:dLbls>
            <c:txPr>
              <a:bodyPr wrap="square"/>
              <a:lstStyle/>
              <a:p>
                <a:pPr>
                  <a:defRPr b="0" lang="en-GB" sz="2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y"/>
            <c:errBarType val="both"/>
            <c:errValType val="cust"/>
            <c:noEndCap val="0"/>
            <c:plus>
              <c:numRef>
                <c:f>'Force Plots'!$AJ$107,'Force Plots'!$AM$107,'Force Plots'!$AP$107</c:f>
                <c:numCache>
                  <c:formatCode>0.00E+00</c:formatCode>
                  <c:ptCount val="3"/>
                  <c:pt idx="0">
                    <c:v>0.000892676317822954</c:v>
                  </c:pt>
                  <c:pt idx="1">
                    <c:v>0.00263103682056608</c:v>
                  </c:pt>
                  <c:pt idx="2">
                    <c:v>0.00582410341194544</c:v>
                  </c:pt>
                </c:numCache>
              </c:numRef>
            </c:plus>
            <c:minus>
              <c:numRef>
                <c:f>'Force Plots'!$AJ$107,'Force Plots'!$AM$107,'Force Plots'!$AP$107</c:f>
                <c:numCache>
                  <c:formatCode>0.00E+00</c:formatCode>
                  <c:ptCount val="3"/>
                  <c:pt idx="0">
                    <c:v>0.000892676317822954</c:v>
                  </c:pt>
                  <c:pt idx="1">
                    <c:v>0.00263103682056608</c:v>
                  </c:pt>
                  <c:pt idx="2">
                    <c:v>0.00582410341194544</c:v>
                  </c:pt>
                </c:numCache>
              </c:numRef>
            </c:minus>
            <c:spPr>
              <a:ln w="9360">
                <a:solidFill>
                  <a:srgbClr val="595959"/>
                </a:solidFill>
                <a:round/>
              </a:ln>
            </c:spPr>
          </c:errBars>
          <c:cat>
            <c:strRef>
              <c:f>'Force Plots'!$AH$106,'Force Plots'!$AK$106,'Force Plots'!$AN$106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'Force Plots'!$AH$107,'Force Plots'!$AK$107,'Force Plots'!$AN$107</c:f>
              <c:numCache>
                <c:formatCode>0.00E+00</c:formatCode>
                <c:ptCount val="3"/>
                <c:pt idx="0">
                  <c:v>0.268130198938807</c:v>
                </c:pt>
                <c:pt idx="1">
                  <c:v>0.0925028391546312</c:v>
                </c:pt>
                <c:pt idx="2">
                  <c:v>0.0206056246438464</c:v>
                </c:pt>
              </c:numCache>
            </c:numRef>
          </c:val>
        </c:ser>
        <c:ser>
          <c:idx val="1"/>
          <c:order val="1"/>
          <c:tx>
            <c:strRef>
              <c:f>'Force Plots'!$AG$108</c:f>
              <c:strCache>
                <c:ptCount val="1"/>
                <c:pt idx="0">
                  <c:v>medium</c:v>
                </c:pt>
              </c:strCache>
            </c:strRef>
          </c:tx>
          <c:spPr>
            <a:solidFill>
              <a:srgbClr val="e97132">
                <a:alpha val="50000"/>
              </a:srgbClr>
            </a:solidFill>
            <a:ln w="0">
              <a:noFill/>
            </a:ln>
          </c:spPr>
          <c:invertIfNegative val="0"/>
          <c:dLbls>
            <c:txPr>
              <a:bodyPr wrap="square"/>
              <a:lstStyle/>
              <a:p>
                <a:pPr>
                  <a:defRPr b="0" lang="en-GB" sz="2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y"/>
            <c:errBarType val="both"/>
            <c:errValType val="cust"/>
            <c:noEndCap val="0"/>
            <c:plus>
              <c:numRef>
                <c:f>'Force Plots'!$AJ$108,'Force Plots'!$AM$108,'Force Plots'!$AP$108</c:f>
                <c:numCache>
                  <c:formatCode>0.00E+00</c:formatCode>
                  <c:ptCount val="3"/>
                  <c:pt idx="0">
                    <c:v>0.00123007331127824</c:v>
                  </c:pt>
                  <c:pt idx="1">
                    <c:v>0.0024783027434409</c:v>
                  </c:pt>
                  <c:pt idx="2">
                    <c:v>0.00459836356963878</c:v>
                  </c:pt>
                </c:numCache>
              </c:numRef>
            </c:plus>
            <c:minus>
              <c:numRef>
                <c:f>'Force Plots'!$AJ$108,'Force Plots'!$AM$108,'Force Plots'!$AP$108</c:f>
                <c:numCache>
                  <c:formatCode>0.00E+00</c:formatCode>
                  <c:ptCount val="3"/>
                  <c:pt idx="0">
                    <c:v>0.00123007331127824</c:v>
                  </c:pt>
                  <c:pt idx="1">
                    <c:v>0.0024783027434409</c:v>
                  </c:pt>
                  <c:pt idx="2">
                    <c:v>0.00459836356963878</c:v>
                  </c:pt>
                </c:numCache>
              </c:numRef>
            </c:minus>
            <c:spPr>
              <a:ln w="9360">
                <a:solidFill>
                  <a:srgbClr val="595959"/>
                </a:solidFill>
                <a:round/>
              </a:ln>
            </c:spPr>
          </c:errBars>
          <c:cat>
            <c:strRef>
              <c:f>'Force Plots'!$AH$106,'Force Plots'!$AK$106,'Force Plots'!$AN$106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'Force Plots'!$AH$108,'Force Plots'!$AK$108,'Force Plots'!$AN$108</c:f>
              <c:numCache>
                <c:formatCode>0.00E+00</c:formatCode>
                <c:ptCount val="3"/>
                <c:pt idx="0">
                  <c:v>0.264429378575983</c:v>
                </c:pt>
                <c:pt idx="1">
                  <c:v>0.086531817451037</c:v>
                </c:pt>
                <c:pt idx="2">
                  <c:v>0.0216988555775665</c:v>
                </c:pt>
              </c:numCache>
            </c:numRef>
          </c:val>
        </c:ser>
        <c:ser>
          <c:idx val="2"/>
          <c:order val="2"/>
          <c:tx>
            <c:strRef>
              <c:f>'Force Plots'!$AG$109</c:f>
              <c:strCache>
                <c:ptCount val="1"/>
                <c:pt idx="0">
                  <c:v>fine</c:v>
                </c:pt>
              </c:strCache>
            </c:strRef>
          </c:tx>
          <c:spPr>
            <a:solidFill>
              <a:srgbClr val="196b24">
                <a:alpha val="50000"/>
              </a:srgbClr>
            </a:solidFill>
            <a:ln w="0">
              <a:noFill/>
            </a:ln>
          </c:spPr>
          <c:invertIfNegative val="0"/>
          <c:dLbls>
            <c:txPr>
              <a:bodyPr wrap="square"/>
              <a:lstStyle/>
              <a:p>
                <a:pPr>
                  <a:defRPr b="0" lang="en-GB" sz="2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y"/>
            <c:errBarType val="both"/>
            <c:errValType val="cust"/>
            <c:noEndCap val="0"/>
            <c:plus>
              <c:numRef>
                <c:f>'Force Plots'!$AJ$109,'Force Plots'!$AM$109,'Force Plots'!$AP$109</c:f>
                <c:numCache>
                  <c:formatCode>0.00E+00</c:formatCode>
                  <c:ptCount val="3"/>
                  <c:pt idx="0">
                    <c:v>0.00126564300778718</c:v>
                  </c:pt>
                  <c:pt idx="1">
                    <c:v>0.00361381872507238</c:v>
                  </c:pt>
                  <c:pt idx="2">
                    <c:v>0.00190400329803661</c:v>
                  </c:pt>
                </c:numCache>
              </c:numRef>
            </c:plus>
            <c:minus>
              <c:numRef>
                <c:f>'Force Plots'!$AJ$109,'Force Plots'!$AM$109,'Force Plots'!$AP$109</c:f>
                <c:numCache>
                  <c:formatCode>0.00E+00</c:formatCode>
                  <c:ptCount val="3"/>
                  <c:pt idx="0">
                    <c:v>0.00126564300778718</c:v>
                  </c:pt>
                  <c:pt idx="1">
                    <c:v>0.00361381872507238</c:v>
                  </c:pt>
                  <c:pt idx="2">
                    <c:v>0.00190400329803661</c:v>
                  </c:pt>
                </c:numCache>
              </c:numRef>
            </c:minus>
            <c:spPr>
              <a:ln w="9360">
                <a:solidFill>
                  <a:srgbClr val="595959"/>
                </a:solidFill>
                <a:round/>
              </a:ln>
            </c:spPr>
          </c:errBars>
          <c:cat>
            <c:strRef>
              <c:f>'Force Plots'!$AH$106,'Force Plots'!$AK$106,'Force Plots'!$AN$106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'Force Plots'!$AH$109,'Force Plots'!$AK$109,'Force Plots'!$AN$109</c:f>
              <c:numCache>
                <c:formatCode>0.00E+00</c:formatCode>
                <c:ptCount val="3"/>
                <c:pt idx="0">
                  <c:v>0.262379969201586</c:v>
                </c:pt>
                <c:pt idx="1">
                  <c:v>0.0786730441320368</c:v>
                </c:pt>
                <c:pt idx="2">
                  <c:v>0.0115746644404535</c:v>
                </c:pt>
              </c:numCache>
            </c:numRef>
          </c:val>
        </c:ser>
        <c:gapWidth val="219"/>
        <c:overlap val="-27"/>
        <c:axId val="38517270"/>
        <c:axId val="54631195"/>
      </c:barChart>
      <c:catAx>
        <c:axId val="3851727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9360">
            <a:solidFill>
              <a:srgbClr val="d9d9d9"/>
            </a:solidFill>
            <a:round/>
          </a:ln>
        </c:spPr>
        <c:txPr>
          <a:bodyPr/>
          <a:lstStyle/>
          <a:p>
            <a:pPr>
              <a:defRPr b="0" lang="en-GB" sz="20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54631195"/>
        <c:crosses val="autoZero"/>
        <c:auto val="1"/>
        <c:lblAlgn val="ctr"/>
        <c:lblOffset val="100"/>
        <c:noMultiLvlLbl val="0"/>
      </c:catAx>
      <c:valAx>
        <c:axId val="54631195"/>
        <c:scaling>
          <c:orientation val="minMax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minorGridlines>
          <c:spPr>
            <a:ln w="9360">
              <a:solidFill>
                <a:srgbClr val="f2f2f2"/>
              </a:solidFill>
              <a:round/>
            </a:ln>
          </c:spPr>
        </c:minorGridlines>
        <c:numFmt formatCode="#,##0.00" sourceLinked="0"/>
        <c:majorTickMark val="none"/>
        <c:minorTickMark val="none"/>
        <c:tickLblPos val="nextTo"/>
        <c:spPr>
          <a:ln w="9360">
            <a:noFill/>
          </a:ln>
        </c:spPr>
        <c:txPr>
          <a:bodyPr/>
          <a:lstStyle/>
          <a:p>
            <a:pPr>
              <a:defRPr b="0" lang="en-GB" sz="20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38517270"/>
        <c:crosses val="autoZero"/>
        <c:crossBetween val="between"/>
        <c:majorUnit val="0.02"/>
      </c:valAx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b="0" lang="en-GB" sz="2000" spc="-1" strike="noStrike">
              <a:solidFill>
                <a:srgbClr val="595959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360">
      <a:solidFill>
        <a:srgbClr val="000000"/>
      </a:solidFill>
      <a:round/>
    </a:ln>
  </c:sp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lang="en-US" sz="3359" spc="-1" strike="noStrike">
                <a:solidFill>
                  <a:srgbClr val="595959"/>
                </a:solidFill>
                <a:latin typeface="Calibri"/>
              </a:defRPr>
            </a:pPr>
            <a:r>
              <a:rPr b="0" lang="en-US" sz="3359" spc="-1" strike="noStrike">
                <a:solidFill>
                  <a:srgbClr val="595959"/>
                </a:solidFill>
                <a:latin typeface="Calibri"/>
              </a:rPr>
              <a:t>Meancalc Averaging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barChart>
        <c:barDir val="col"/>
        <c:grouping val="clustered"/>
        <c:varyColors val="0"/>
        <c:ser>
          <c:idx val="0"/>
          <c:order val="0"/>
          <c:tx>
            <c:strRef>
              <c:f>'Aero Forces'!$D$9:$F$9</c:f>
              <c:strCache>
                <c:ptCount val="1"/>
                <c:pt idx="0">
                  <c:v>ID06_OpenFOAM_EPYC</c:v>
                </c:pt>
              </c:strCache>
            </c:strRef>
          </c:tx>
          <c:spPr>
            <a:solidFill>
              <a:srgbClr val="9bbb59"/>
            </a:solidFill>
            <a:ln w="0">
              <a:noFill/>
            </a:ln>
          </c:spPr>
          <c:invertIfNegative val="0"/>
          <c:dLbls>
            <c:numFmt formatCode="#,##0.000" sourceLinked="0"/>
            <c:txPr>
              <a:bodyPr rot="-5400000" wrap="square"/>
              <a:lstStyle/>
              <a:p>
                <a:pPr>
                  <a:defRPr b="0" lang="en-GB" sz="2800" spc="-1" strike="noStrike">
                    <a:solidFill>
                      <a:srgbClr val="404040"/>
                    </a:solidFill>
                    <a:latin typeface="Calibri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y"/>
            <c:errBarType val="both"/>
            <c:errValType val="cust"/>
            <c:noEndCap val="0"/>
            <c:plus>
              <c:numRef>
                <c:f>'Aero Forces'!$D$33:$F$33</c:f>
                <c:numCache>
                  <c:formatCode>0.0000</c:formatCode>
                  <c:ptCount val="3"/>
                  <c:pt idx="0">
                    <c:v>0.0007204722</c:v>
                  </c:pt>
                  <c:pt idx="1">
                    <c:v>0.002815958</c:v>
                  </c:pt>
                  <c:pt idx="2">
                    <c:v>0.004458926</c:v>
                  </c:pt>
                </c:numCache>
              </c:numRef>
            </c:plus>
            <c:minus>
              <c:numRef>
                <c:f>'Aero Forces'!$D$33:$F$33</c:f>
                <c:numCache>
                  <c:formatCode>0.0000</c:formatCode>
                  <c:ptCount val="3"/>
                  <c:pt idx="0">
                    <c:v>0.0007204722</c:v>
                  </c:pt>
                  <c:pt idx="1">
                    <c:v>0.002815958</c:v>
                  </c:pt>
                  <c:pt idx="2">
                    <c:v>0.004458926</c:v>
                  </c:pt>
                </c:numCache>
              </c:numRef>
            </c:minus>
            <c:spPr>
              <a:ln w="9360">
                <a:solidFill>
                  <a:srgbClr val="595959"/>
                </a:solidFill>
                <a:round/>
              </a:ln>
            </c:spPr>
          </c:errBars>
          <c:cat>
            <c:strRef>
              <c:f>'Aero Forces'!$D$10:$F$10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'Aero Forces'!$D$31:$F$31</c:f>
              <c:numCache>
                <c:formatCode>0.0000</c:formatCode>
                <c:ptCount val="3"/>
                <c:pt idx="0">
                  <c:v>0.2687706</c:v>
                </c:pt>
                <c:pt idx="1">
                  <c:v>0.09468832</c:v>
                </c:pt>
                <c:pt idx="2">
                  <c:v>0.01884469</c:v>
                </c:pt>
              </c:numCache>
            </c:numRef>
          </c:val>
        </c:ser>
        <c:gapWidth val="300"/>
        <c:overlap val="-25"/>
        <c:axId val="89356961"/>
        <c:axId val="74764274"/>
      </c:barChart>
      <c:catAx>
        <c:axId val="89356961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b="0" lang="de-DE" sz="2800" spc="-1" strike="noStrike">
                    <a:solidFill>
                      <a:srgbClr val="595959"/>
                    </a:solidFill>
                    <a:latin typeface="Calibri"/>
                  </a:defRPr>
                </a:pPr>
                <a:r>
                  <a:rPr b="0" lang="de-DE" sz="2800" spc="-1" strike="noStrike">
                    <a:solidFill>
                      <a:srgbClr val="595959"/>
                    </a:solidFill>
                    <a:latin typeface="Calibri"/>
                  </a:rPr>
                  <a:t>Aerodynamic Force Coefficient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none"/>
        <c:minorTickMark val="none"/>
        <c:tickLblPos val="nextTo"/>
        <c:spPr>
          <a:ln w="9360">
            <a:solidFill>
              <a:srgbClr val="d9d9d9"/>
            </a:solidFill>
            <a:round/>
          </a:ln>
        </c:spPr>
        <c:txPr>
          <a:bodyPr/>
          <a:lstStyle/>
          <a:p>
            <a:pPr>
              <a:defRPr b="0" lang="en-GB" sz="28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74764274"/>
        <c:crosses val="autoZero"/>
        <c:auto val="1"/>
        <c:lblAlgn val="ctr"/>
        <c:lblOffset val="100"/>
        <c:noMultiLvlLbl val="0"/>
      </c:catAx>
      <c:valAx>
        <c:axId val="74764274"/>
        <c:scaling>
          <c:orientation val="minMax"/>
          <c:max val="0.3"/>
          <c:min val="0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b="0" lang="de-DE" sz="2800" spc="-1" strike="noStrike">
                    <a:solidFill>
                      <a:srgbClr val="595959"/>
                    </a:solidFill>
                    <a:latin typeface="Calibri"/>
                  </a:defRPr>
                </a:pPr>
                <a:r>
                  <a:rPr b="0" lang="de-DE" sz="2800" spc="-1" strike="noStrike">
                    <a:solidFill>
                      <a:srgbClr val="595959"/>
                    </a:solidFill>
                    <a:latin typeface="Calibri"/>
                  </a:rPr>
                  <a:t>CD / CL / CS  [-]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0.000" sourceLinked="0"/>
        <c:majorTickMark val="none"/>
        <c:minorTickMark val="none"/>
        <c:tickLblPos val="nextTo"/>
        <c:spPr>
          <a:ln w="9360">
            <a:noFill/>
          </a:ln>
        </c:spPr>
        <c:txPr>
          <a:bodyPr/>
          <a:lstStyle/>
          <a:p>
            <a:pPr>
              <a:defRPr b="0" lang="en-GB" sz="28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89356961"/>
        <c:crosses val="autoZero"/>
        <c:crossBetween val="between"/>
      </c:valAx>
      <c:spPr>
        <a:noFill/>
        <a:ln w="0">
          <a:noFill/>
        </a:ln>
      </c:spPr>
    </c:plotArea>
    <c:plotVisOnly val="1"/>
    <c:dispBlanksAs val="gap"/>
  </c:chart>
  <c:spPr>
    <a:solidFill>
      <a:srgbClr val="ffffff"/>
    </a:solidFill>
    <a:ln w="12600">
      <a:solidFill>
        <a:srgbClr val="000000"/>
      </a:solidFill>
      <a:round/>
    </a:ln>
  </c:sp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lang="en-US" sz="1400" spc="-1" strike="noStrike">
                <a:solidFill>
                  <a:srgbClr val="595959"/>
                </a:solidFill>
                <a:latin typeface="Calibri"/>
              </a:defRPr>
            </a:pPr>
            <a:r>
              <a:rPr b="0" lang="en-US" sz="1400" spc="-1" strike="noStrike">
                <a:solidFill>
                  <a:srgbClr val="595959"/>
                </a:solidFill>
                <a:latin typeface="Calibri"/>
              </a:rPr>
              <a:t>Aerodynamic Force Convergence (Fastest)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scatterChart>
        <c:scatterStyle val="line"/>
        <c:varyColors val="0"/>
        <c:ser>
          <c:idx val="0"/>
          <c:order val="0"/>
          <c:tx>
            <c:strRef>
              <c:f>"CD"</c:f>
              <c:strCache>
                <c:ptCount val="1"/>
                <c:pt idx="0">
                  <c:v>CD</c:v>
                </c:pt>
              </c:strCache>
            </c:strRef>
          </c:tx>
          <c:spPr>
            <a:solidFill>
              <a:srgbClr val="4f81bd"/>
            </a:solidFill>
            <a:ln cap="rnd" w="19080">
              <a:solidFill>
                <a:srgbClr val="4f81bd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lang="en-GB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'Aero Forces'!$K$4:$K$5003</c:f>
              <c:numCache>
                <c:formatCode>General</c:formatCode>
                <c:ptCount val="5000"/>
                <c:pt idx="0">
                  <c:v>0</c:v>
                </c:pt>
                <c:pt idx="1">
                  <c:v>2.198578958</c:v>
                </c:pt>
                <c:pt idx="2">
                  <c:v>4.227742301</c:v>
                </c:pt>
                <c:pt idx="3">
                  <c:v>6.306814448</c:v>
                </c:pt>
                <c:pt idx="4">
                  <c:v>8.32672913</c:v>
                </c:pt>
                <c:pt idx="5">
                  <c:v>10.345798613</c:v>
                </c:pt>
                <c:pt idx="6">
                  <c:v>12.393410319</c:v>
                </c:pt>
                <c:pt idx="7">
                  <c:v>14.443814611</c:v>
                </c:pt>
                <c:pt idx="8">
                  <c:v>16.484944442</c:v>
                </c:pt>
                <c:pt idx="9">
                  <c:v>18.50754088</c:v>
                </c:pt>
                <c:pt idx="10">
                  <c:v>20.526546902</c:v>
                </c:pt>
                <c:pt idx="11">
                  <c:v>22.554344032</c:v>
                </c:pt>
                <c:pt idx="12">
                  <c:v>24.575563007</c:v>
                </c:pt>
                <c:pt idx="13">
                  <c:v>26.607672879</c:v>
                </c:pt>
                <c:pt idx="14">
                  <c:v>28.659201333</c:v>
                </c:pt>
                <c:pt idx="15">
                  <c:v>30.690058623</c:v>
                </c:pt>
                <c:pt idx="16">
                  <c:v>32.722084594</c:v>
                </c:pt>
                <c:pt idx="17">
                  <c:v>34.756090455</c:v>
                </c:pt>
                <c:pt idx="18">
                  <c:v>36.793415969</c:v>
                </c:pt>
                <c:pt idx="19">
                  <c:v>38.830592563</c:v>
                </c:pt>
                <c:pt idx="20">
                  <c:v>40.867124581</c:v>
                </c:pt>
                <c:pt idx="21">
                  <c:v>42.903437407</c:v>
                </c:pt>
                <c:pt idx="22">
                  <c:v>44.960193131</c:v>
                </c:pt>
                <c:pt idx="23">
                  <c:v>46.999592098</c:v>
                </c:pt>
                <c:pt idx="24">
                  <c:v>49.017069051</c:v>
                </c:pt>
                <c:pt idx="25">
                  <c:v>51.062382388</c:v>
                </c:pt>
                <c:pt idx="26">
                  <c:v>53.103716714</c:v>
                </c:pt>
                <c:pt idx="27">
                  <c:v>55.158800701</c:v>
                </c:pt>
                <c:pt idx="28">
                  <c:v>57.222200843</c:v>
                </c:pt>
                <c:pt idx="29">
                  <c:v>59.244419115</c:v>
                </c:pt>
                <c:pt idx="30">
                  <c:v>61.275680339</c:v>
                </c:pt>
                <c:pt idx="31">
                  <c:v>63.305981623</c:v>
                </c:pt>
                <c:pt idx="32">
                  <c:v>65.346834495</c:v>
                </c:pt>
                <c:pt idx="33">
                  <c:v>67.379955458</c:v>
                </c:pt>
                <c:pt idx="34">
                  <c:v>69.397842196</c:v>
                </c:pt>
                <c:pt idx="35">
                  <c:v>71.445662309</c:v>
                </c:pt>
                <c:pt idx="36">
                  <c:v>73.49329861</c:v>
                </c:pt>
                <c:pt idx="37">
                  <c:v>75.524079179</c:v>
                </c:pt>
                <c:pt idx="38">
                  <c:v>77.562410775</c:v>
                </c:pt>
                <c:pt idx="39">
                  <c:v>79.604997215</c:v>
                </c:pt>
                <c:pt idx="40">
                  <c:v>81.651881768</c:v>
                </c:pt>
                <c:pt idx="41">
                  <c:v>83.692628359</c:v>
                </c:pt>
                <c:pt idx="42">
                  <c:v>85.729224058</c:v>
                </c:pt>
                <c:pt idx="43">
                  <c:v>87.788808141</c:v>
                </c:pt>
                <c:pt idx="44">
                  <c:v>89.83131288</c:v>
                </c:pt>
                <c:pt idx="45">
                  <c:v>91.875616687</c:v>
                </c:pt>
                <c:pt idx="46">
                  <c:v>93.917206396</c:v>
                </c:pt>
                <c:pt idx="47">
                  <c:v>95.956883256</c:v>
                </c:pt>
                <c:pt idx="48">
                  <c:v>97.994683567</c:v>
                </c:pt>
                <c:pt idx="49">
                  <c:v>100.043258078</c:v>
                </c:pt>
                <c:pt idx="50">
                  <c:v>102.086976279</c:v>
                </c:pt>
                <c:pt idx="51">
                  <c:v>104.13498857</c:v>
                </c:pt>
                <c:pt idx="52">
                  <c:v>106.184091324</c:v>
                </c:pt>
                <c:pt idx="53">
                  <c:v>108.233951145</c:v>
                </c:pt>
                <c:pt idx="54">
                  <c:v>110.271980762</c:v>
                </c:pt>
                <c:pt idx="55">
                  <c:v>112.30689712</c:v>
                </c:pt>
                <c:pt idx="56">
                  <c:v>114.365646485</c:v>
                </c:pt>
                <c:pt idx="57">
                  <c:v>116.405678262</c:v>
                </c:pt>
                <c:pt idx="58">
                  <c:v>118.447258724</c:v>
                </c:pt>
                <c:pt idx="59">
                  <c:v>120.504505885</c:v>
                </c:pt>
                <c:pt idx="60">
                  <c:v>122.548871903</c:v>
                </c:pt>
                <c:pt idx="61">
                  <c:v>124.564108041</c:v>
                </c:pt>
                <c:pt idx="62">
                  <c:v>126.616654887</c:v>
                </c:pt>
                <c:pt idx="63">
                  <c:v>128.656643102</c:v>
                </c:pt>
                <c:pt idx="64">
                  <c:v>130.702941718</c:v>
                </c:pt>
                <c:pt idx="65">
                  <c:v>132.759865036</c:v>
                </c:pt>
                <c:pt idx="66">
                  <c:v>134.801223825</c:v>
                </c:pt>
                <c:pt idx="67">
                  <c:v>136.838561965</c:v>
                </c:pt>
                <c:pt idx="68">
                  <c:v>138.895191341</c:v>
                </c:pt>
                <c:pt idx="69">
                  <c:v>140.929584853</c:v>
                </c:pt>
                <c:pt idx="70">
                  <c:v>142.987222119</c:v>
                </c:pt>
                <c:pt idx="71">
                  <c:v>145.049287987</c:v>
                </c:pt>
                <c:pt idx="72">
                  <c:v>147.093401232</c:v>
                </c:pt>
                <c:pt idx="73">
                  <c:v>149.153267609</c:v>
                </c:pt>
                <c:pt idx="74">
                  <c:v>151.203730676</c:v>
                </c:pt>
                <c:pt idx="75">
                  <c:v>153.248565408</c:v>
                </c:pt>
                <c:pt idx="76">
                  <c:v>155.289190959</c:v>
                </c:pt>
                <c:pt idx="77">
                  <c:v>157.320582222</c:v>
                </c:pt>
                <c:pt idx="78">
                  <c:v>159.370872158</c:v>
                </c:pt>
                <c:pt idx="79">
                  <c:v>161.411278878</c:v>
                </c:pt>
                <c:pt idx="80">
                  <c:v>163.456882687</c:v>
                </c:pt>
                <c:pt idx="81">
                  <c:v>165.486679696</c:v>
                </c:pt>
                <c:pt idx="82">
                  <c:v>167.518102223</c:v>
                </c:pt>
                <c:pt idx="83">
                  <c:v>169.566357678</c:v>
                </c:pt>
                <c:pt idx="84">
                  <c:v>171.617537272</c:v>
                </c:pt>
                <c:pt idx="85">
                  <c:v>173.668688686</c:v>
                </c:pt>
                <c:pt idx="86">
                  <c:v>175.723844139</c:v>
                </c:pt>
                <c:pt idx="87">
                  <c:v>177.777970273</c:v>
                </c:pt>
                <c:pt idx="88">
                  <c:v>179.805298569</c:v>
                </c:pt>
                <c:pt idx="89">
                  <c:v>181.859668995</c:v>
                </c:pt>
                <c:pt idx="90">
                  <c:v>183.904029221</c:v>
                </c:pt>
                <c:pt idx="91">
                  <c:v>185.962552488</c:v>
                </c:pt>
                <c:pt idx="92">
                  <c:v>188.009093155</c:v>
                </c:pt>
                <c:pt idx="93">
                  <c:v>190.046718595</c:v>
                </c:pt>
                <c:pt idx="94">
                  <c:v>192.113939027</c:v>
                </c:pt>
                <c:pt idx="95">
                  <c:v>194.163463245</c:v>
                </c:pt>
                <c:pt idx="96">
                  <c:v>196.203641929</c:v>
                </c:pt>
                <c:pt idx="97">
                  <c:v>198.248379839</c:v>
                </c:pt>
                <c:pt idx="98">
                  <c:v>200.293910587</c:v>
                </c:pt>
                <c:pt idx="99">
                  <c:v>202.35709911</c:v>
                </c:pt>
                <c:pt idx="100">
                  <c:v>204.408205093</c:v>
                </c:pt>
                <c:pt idx="101">
                  <c:v>206.449740511</c:v>
                </c:pt>
                <c:pt idx="102">
                  <c:v>208.48324001</c:v>
                </c:pt>
                <c:pt idx="103">
                  <c:v>210.540651646</c:v>
                </c:pt>
                <c:pt idx="104">
                  <c:v>212.606822439</c:v>
                </c:pt>
                <c:pt idx="105">
                  <c:v>214.670949201</c:v>
                </c:pt>
                <c:pt idx="106">
                  <c:v>216.726369157</c:v>
                </c:pt>
                <c:pt idx="107">
                  <c:v>218.778133066</c:v>
                </c:pt>
                <c:pt idx="108">
                  <c:v>220.819069469</c:v>
                </c:pt>
                <c:pt idx="109">
                  <c:v>222.874449625</c:v>
                </c:pt>
                <c:pt idx="110">
                  <c:v>224.946638607</c:v>
                </c:pt>
                <c:pt idx="111">
                  <c:v>227.008696828</c:v>
                </c:pt>
                <c:pt idx="112">
                  <c:v>229.07279587</c:v>
                </c:pt>
                <c:pt idx="113">
                  <c:v>231.156373225</c:v>
                </c:pt>
                <c:pt idx="114">
                  <c:v>233.224449094</c:v>
                </c:pt>
                <c:pt idx="115">
                  <c:v>235.305332723</c:v>
                </c:pt>
                <c:pt idx="116">
                  <c:v>237.378760148</c:v>
                </c:pt>
                <c:pt idx="117">
                  <c:v>239.450494905</c:v>
                </c:pt>
                <c:pt idx="118">
                  <c:v>241.517704129</c:v>
                </c:pt>
                <c:pt idx="119">
                  <c:v>243.577066553</c:v>
                </c:pt>
                <c:pt idx="120">
                  <c:v>245.645466498</c:v>
                </c:pt>
                <c:pt idx="121">
                  <c:v>247.716257422</c:v>
                </c:pt>
                <c:pt idx="122">
                  <c:v>249.781192602</c:v>
                </c:pt>
                <c:pt idx="123">
                  <c:v>251.847046171</c:v>
                </c:pt>
                <c:pt idx="124">
                  <c:v>253.901207194</c:v>
                </c:pt>
                <c:pt idx="125">
                  <c:v>255.972450127</c:v>
                </c:pt>
                <c:pt idx="126">
                  <c:v>258.044800631</c:v>
                </c:pt>
                <c:pt idx="127">
                  <c:v>260.085667462</c:v>
                </c:pt>
                <c:pt idx="128">
                  <c:v>262.131746524</c:v>
                </c:pt>
                <c:pt idx="129">
                  <c:v>264.18517522</c:v>
                </c:pt>
                <c:pt idx="130">
                  <c:v>266.266013887</c:v>
                </c:pt>
                <c:pt idx="131">
                  <c:v>268.304793287</c:v>
                </c:pt>
                <c:pt idx="132">
                  <c:v>270.347854059</c:v>
                </c:pt>
                <c:pt idx="133">
                  <c:v>272.390231194</c:v>
                </c:pt>
                <c:pt idx="134">
                  <c:v>274.436147934</c:v>
                </c:pt>
                <c:pt idx="135">
                  <c:v>276.490164325</c:v>
                </c:pt>
                <c:pt idx="136">
                  <c:v>278.55656155</c:v>
                </c:pt>
                <c:pt idx="137">
                  <c:v>280.625175496</c:v>
                </c:pt>
                <c:pt idx="138">
                  <c:v>282.668644113</c:v>
                </c:pt>
                <c:pt idx="139">
                  <c:v>284.716440523</c:v>
                </c:pt>
                <c:pt idx="140">
                  <c:v>286.795107429</c:v>
                </c:pt>
                <c:pt idx="141">
                  <c:v>288.854250532</c:v>
                </c:pt>
                <c:pt idx="142">
                  <c:v>290.923794718</c:v>
                </c:pt>
                <c:pt idx="143">
                  <c:v>292.976985171</c:v>
                </c:pt>
                <c:pt idx="144">
                  <c:v>295.031643569</c:v>
                </c:pt>
                <c:pt idx="145">
                  <c:v>297.107151172</c:v>
                </c:pt>
                <c:pt idx="146">
                  <c:v>299.174158095</c:v>
                </c:pt>
                <c:pt idx="147">
                  <c:v>301.236913639</c:v>
                </c:pt>
                <c:pt idx="148">
                  <c:v>303.291858554</c:v>
                </c:pt>
                <c:pt idx="149">
                  <c:v>305.350940676</c:v>
                </c:pt>
                <c:pt idx="150">
                  <c:v>307.410092548</c:v>
                </c:pt>
                <c:pt idx="151">
                  <c:v>309.470060359</c:v>
                </c:pt>
                <c:pt idx="152">
                  <c:v>311.536198714</c:v>
                </c:pt>
                <c:pt idx="153">
                  <c:v>313.586312325</c:v>
                </c:pt>
                <c:pt idx="154">
                  <c:v>315.643411929</c:v>
                </c:pt>
                <c:pt idx="155">
                  <c:v>317.721194838</c:v>
                </c:pt>
                <c:pt idx="156">
                  <c:v>319.790851544</c:v>
                </c:pt>
                <c:pt idx="157">
                  <c:v>321.826472916</c:v>
                </c:pt>
                <c:pt idx="158">
                  <c:v>323.868358975</c:v>
                </c:pt>
                <c:pt idx="159">
                  <c:v>325.919798028</c:v>
                </c:pt>
                <c:pt idx="160">
                  <c:v>327.964965156</c:v>
                </c:pt>
                <c:pt idx="161">
                  <c:v>330.039608097</c:v>
                </c:pt>
                <c:pt idx="162">
                  <c:v>332.072378833</c:v>
                </c:pt>
                <c:pt idx="163">
                  <c:v>334.109159516</c:v>
                </c:pt>
                <c:pt idx="164">
                  <c:v>336.179149825</c:v>
                </c:pt>
                <c:pt idx="165">
                  <c:v>338.23408383</c:v>
                </c:pt>
                <c:pt idx="166">
                  <c:v>340.286863291</c:v>
                </c:pt>
                <c:pt idx="167">
                  <c:v>342.356280999</c:v>
                </c:pt>
                <c:pt idx="168">
                  <c:v>344.391170154</c:v>
                </c:pt>
                <c:pt idx="169">
                  <c:v>346.450759284</c:v>
                </c:pt>
                <c:pt idx="170">
                  <c:v>348.502966751</c:v>
                </c:pt>
                <c:pt idx="171">
                  <c:v>350.537921917</c:v>
                </c:pt>
                <c:pt idx="172">
                  <c:v>352.607919491</c:v>
                </c:pt>
                <c:pt idx="173">
                  <c:v>354.67044312</c:v>
                </c:pt>
                <c:pt idx="174">
                  <c:v>356.750347542</c:v>
                </c:pt>
                <c:pt idx="175">
                  <c:v>358.786393589</c:v>
                </c:pt>
                <c:pt idx="176">
                  <c:v>360.819011542</c:v>
                </c:pt>
                <c:pt idx="177">
                  <c:v>362.898422848</c:v>
                </c:pt>
                <c:pt idx="178">
                  <c:v>364.946658385</c:v>
                </c:pt>
                <c:pt idx="179">
                  <c:v>367.012899616</c:v>
                </c:pt>
                <c:pt idx="180">
                  <c:v>369.054957505</c:v>
                </c:pt>
                <c:pt idx="181">
                  <c:v>371.114876087</c:v>
                </c:pt>
                <c:pt idx="182">
                  <c:v>373.168824225</c:v>
                </c:pt>
                <c:pt idx="183">
                  <c:v>375.211079386</c:v>
                </c:pt>
                <c:pt idx="184">
                  <c:v>377.259565495</c:v>
                </c:pt>
                <c:pt idx="185">
                  <c:v>379.307490057</c:v>
                </c:pt>
                <c:pt idx="186">
                  <c:v>381.353280783</c:v>
                </c:pt>
                <c:pt idx="187">
                  <c:v>383.404826091</c:v>
                </c:pt>
                <c:pt idx="188">
                  <c:v>385.442957762</c:v>
                </c:pt>
                <c:pt idx="189">
                  <c:v>387.499823306</c:v>
                </c:pt>
                <c:pt idx="190">
                  <c:v>389.5703057</c:v>
                </c:pt>
                <c:pt idx="191">
                  <c:v>391.602351205</c:v>
                </c:pt>
                <c:pt idx="192">
                  <c:v>393.649862932</c:v>
                </c:pt>
                <c:pt idx="193">
                  <c:v>395.692513089</c:v>
                </c:pt>
                <c:pt idx="194">
                  <c:v>397.714411487</c:v>
                </c:pt>
                <c:pt idx="195">
                  <c:v>399.771278391</c:v>
                </c:pt>
                <c:pt idx="196">
                  <c:v>401.831355973</c:v>
                </c:pt>
                <c:pt idx="197">
                  <c:v>403.877522064</c:v>
                </c:pt>
                <c:pt idx="198">
                  <c:v>405.943232702</c:v>
                </c:pt>
                <c:pt idx="199">
                  <c:v>407.980294131</c:v>
                </c:pt>
                <c:pt idx="200">
                  <c:v>410.032023768</c:v>
                </c:pt>
                <c:pt idx="201">
                  <c:v>412.061693651</c:v>
                </c:pt>
                <c:pt idx="202">
                  <c:v>414.100420167</c:v>
                </c:pt>
                <c:pt idx="203">
                  <c:v>416.150996832</c:v>
                </c:pt>
                <c:pt idx="204">
                  <c:v>418.197043041</c:v>
                </c:pt>
                <c:pt idx="205">
                  <c:v>420.260241804</c:v>
                </c:pt>
                <c:pt idx="206">
                  <c:v>422.520685295</c:v>
                </c:pt>
                <c:pt idx="207">
                  <c:v>424.556072627</c:v>
                </c:pt>
                <c:pt idx="208">
                  <c:v>426.610807351</c:v>
                </c:pt>
                <c:pt idx="209">
                  <c:v>428.66127074</c:v>
                </c:pt>
                <c:pt idx="210">
                  <c:v>430.717731386</c:v>
                </c:pt>
                <c:pt idx="211">
                  <c:v>432.77136218</c:v>
                </c:pt>
                <c:pt idx="212">
                  <c:v>434.825739422</c:v>
                </c:pt>
                <c:pt idx="213">
                  <c:v>436.885498574</c:v>
                </c:pt>
                <c:pt idx="214">
                  <c:v>438.959002451</c:v>
                </c:pt>
                <c:pt idx="215">
                  <c:v>441.008831211</c:v>
                </c:pt>
                <c:pt idx="216">
                  <c:v>443.071753219</c:v>
                </c:pt>
                <c:pt idx="217">
                  <c:v>445.150583905</c:v>
                </c:pt>
                <c:pt idx="218">
                  <c:v>447.208870162</c:v>
                </c:pt>
                <c:pt idx="219">
                  <c:v>449.29142814</c:v>
                </c:pt>
                <c:pt idx="220">
                  <c:v>451.356732925</c:v>
                </c:pt>
                <c:pt idx="221">
                  <c:v>453.404002848</c:v>
                </c:pt>
                <c:pt idx="222">
                  <c:v>455.467548233</c:v>
                </c:pt>
                <c:pt idx="223">
                  <c:v>457.528102335</c:v>
                </c:pt>
                <c:pt idx="224">
                  <c:v>459.583331017</c:v>
                </c:pt>
                <c:pt idx="225">
                  <c:v>461.632069766</c:v>
                </c:pt>
                <c:pt idx="226">
                  <c:v>463.670942274</c:v>
                </c:pt>
                <c:pt idx="227">
                  <c:v>465.731048401</c:v>
                </c:pt>
                <c:pt idx="228">
                  <c:v>467.777936749</c:v>
                </c:pt>
                <c:pt idx="229">
                  <c:v>469.819111764</c:v>
                </c:pt>
                <c:pt idx="230">
                  <c:v>471.889456185</c:v>
                </c:pt>
                <c:pt idx="231">
                  <c:v>473.945994061</c:v>
                </c:pt>
                <c:pt idx="232">
                  <c:v>476.004476349</c:v>
                </c:pt>
                <c:pt idx="233">
                  <c:v>478.076054394</c:v>
                </c:pt>
                <c:pt idx="234">
                  <c:v>480.126691614</c:v>
                </c:pt>
                <c:pt idx="235">
                  <c:v>482.201765139</c:v>
                </c:pt>
                <c:pt idx="236">
                  <c:v>484.265968741</c:v>
                </c:pt>
                <c:pt idx="237">
                  <c:v>486.311739167</c:v>
                </c:pt>
                <c:pt idx="238">
                  <c:v>488.368522756</c:v>
                </c:pt>
                <c:pt idx="239">
                  <c:v>490.423382145</c:v>
                </c:pt>
                <c:pt idx="240">
                  <c:v>492.468166758</c:v>
                </c:pt>
                <c:pt idx="241">
                  <c:v>494.544288196</c:v>
                </c:pt>
                <c:pt idx="242">
                  <c:v>496.599724899</c:v>
                </c:pt>
                <c:pt idx="243">
                  <c:v>498.669034367</c:v>
                </c:pt>
                <c:pt idx="244">
                  <c:v>500.722853573</c:v>
                </c:pt>
                <c:pt idx="245">
                  <c:v>502.771568397</c:v>
                </c:pt>
                <c:pt idx="246">
                  <c:v>504.846380801</c:v>
                </c:pt>
                <c:pt idx="247">
                  <c:v>506.916036912</c:v>
                </c:pt>
                <c:pt idx="248">
                  <c:v>508.977913002</c:v>
                </c:pt>
                <c:pt idx="249">
                  <c:v>511.042319418</c:v>
                </c:pt>
                <c:pt idx="250">
                  <c:v>513.078636393</c:v>
                </c:pt>
                <c:pt idx="251">
                  <c:v>515.140245721</c:v>
                </c:pt>
                <c:pt idx="252">
                  <c:v>517.208430307</c:v>
                </c:pt>
                <c:pt idx="253">
                  <c:v>519.24844142</c:v>
                </c:pt>
                <c:pt idx="254">
                  <c:v>521.336754924</c:v>
                </c:pt>
                <c:pt idx="255">
                  <c:v>523.394742914</c:v>
                </c:pt>
                <c:pt idx="256">
                  <c:v>525.444436807</c:v>
                </c:pt>
                <c:pt idx="257">
                  <c:v>527.49982433</c:v>
                </c:pt>
                <c:pt idx="258">
                  <c:v>529.551062329</c:v>
                </c:pt>
                <c:pt idx="259">
                  <c:v>531.610317121</c:v>
                </c:pt>
                <c:pt idx="260">
                  <c:v>533.661077846001</c:v>
                </c:pt>
                <c:pt idx="261">
                  <c:v>535.733927180001</c:v>
                </c:pt>
                <c:pt idx="262">
                  <c:v>537.805253468001</c:v>
                </c:pt>
                <c:pt idx="263">
                  <c:v>539.862633961001</c:v>
                </c:pt>
                <c:pt idx="264">
                  <c:v>541.929883887001</c:v>
                </c:pt>
                <c:pt idx="265">
                  <c:v>544.031083195001</c:v>
                </c:pt>
                <c:pt idx="266">
                  <c:v>546.097127728001</c:v>
                </c:pt>
                <c:pt idx="267">
                  <c:v>548.177705012001</c:v>
                </c:pt>
                <c:pt idx="268">
                  <c:v>550.219202801001</c:v>
                </c:pt>
                <c:pt idx="269">
                  <c:v>552.266082515001</c:v>
                </c:pt>
                <c:pt idx="270">
                  <c:v>554.322872498001</c:v>
                </c:pt>
                <c:pt idx="271">
                  <c:v>556.376946355001</c:v>
                </c:pt>
                <c:pt idx="272">
                  <c:v>558.432052052001</c:v>
                </c:pt>
                <c:pt idx="273">
                  <c:v>560.511741556001</c:v>
                </c:pt>
                <c:pt idx="274">
                  <c:v>562.568669301001</c:v>
                </c:pt>
                <c:pt idx="275">
                  <c:v>564.615611943001</c:v>
                </c:pt>
                <c:pt idx="276">
                  <c:v>566.657042777001</c:v>
                </c:pt>
                <c:pt idx="277">
                  <c:v>568.713797091001</c:v>
                </c:pt>
                <c:pt idx="278">
                  <c:v>570.787765816001</c:v>
                </c:pt>
                <c:pt idx="279">
                  <c:v>572.811879008001</c:v>
                </c:pt>
                <c:pt idx="280">
                  <c:v>574.854675407001</c:v>
                </c:pt>
                <c:pt idx="281">
                  <c:v>576.910149168001</c:v>
                </c:pt>
                <c:pt idx="282">
                  <c:v>578.936038350001</c:v>
                </c:pt>
                <c:pt idx="283">
                  <c:v>581.008522479001</c:v>
                </c:pt>
                <c:pt idx="284">
                  <c:v>583.091104323001</c:v>
                </c:pt>
                <c:pt idx="285">
                  <c:v>585.149258802001</c:v>
                </c:pt>
                <c:pt idx="286">
                  <c:v>587.216828799001</c:v>
                </c:pt>
                <c:pt idx="287">
                  <c:v>589.271420141001</c:v>
                </c:pt>
                <c:pt idx="288">
                  <c:v>591.344041122001</c:v>
                </c:pt>
                <c:pt idx="289">
                  <c:v>593.418051537001</c:v>
                </c:pt>
                <c:pt idx="290">
                  <c:v>595.494334525001</c:v>
                </c:pt>
                <c:pt idx="291">
                  <c:v>597.567430710001</c:v>
                </c:pt>
                <c:pt idx="292">
                  <c:v>599.614571514001</c:v>
                </c:pt>
                <c:pt idx="293">
                  <c:v>601.675113258001</c:v>
                </c:pt>
                <c:pt idx="294">
                  <c:v>603.750350136001</c:v>
                </c:pt>
                <c:pt idx="295">
                  <c:v>605.806339472001</c:v>
                </c:pt>
                <c:pt idx="296">
                  <c:v>607.874232073001</c:v>
                </c:pt>
                <c:pt idx="297">
                  <c:v>609.943658920001</c:v>
                </c:pt>
                <c:pt idx="298">
                  <c:v>612.000731798001</c:v>
                </c:pt>
                <c:pt idx="299">
                  <c:v>614.072718232001</c:v>
                </c:pt>
                <c:pt idx="300">
                  <c:v>616.113435058001</c:v>
                </c:pt>
                <c:pt idx="301">
                  <c:v>618.176994254001</c:v>
                </c:pt>
                <c:pt idx="302">
                  <c:v>620.258706937001</c:v>
                </c:pt>
                <c:pt idx="303">
                  <c:v>622.314212757001</c:v>
                </c:pt>
                <c:pt idx="304">
                  <c:v>624.373482657001</c:v>
                </c:pt>
                <c:pt idx="305">
                  <c:v>626.445670936001</c:v>
                </c:pt>
                <c:pt idx="306">
                  <c:v>628.513434988001</c:v>
                </c:pt>
                <c:pt idx="307">
                  <c:v>630.579579412001</c:v>
                </c:pt>
                <c:pt idx="308">
                  <c:v>632.643158029001</c:v>
                </c:pt>
                <c:pt idx="309">
                  <c:v>634.726351986001</c:v>
                </c:pt>
                <c:pt idx="310">
                  <c:v>636.796051178001</c:v>
                </c:pt>
                <c:pt idx="311">
                  <c:v>638.860571645001</c:v>
                </c:pt>
                <c:pt idx="312">
                  <c:v>640.924508715001</c:v>
                </c:pt>
                <c:pt idx="313">
                  <c:v>642.984148129001</c:v>
                </c:pt>
                <c:pt idx="314">
                  <c:v>645.050377554001</c:v>
                </c:pt>
                <c:pt idx="315">
                  <c:v>647.121944077001</c:v>
                </c:pt>
                <c:pt idx="316">
                  <c:v>649.178433528001</c:v>
                </c:pt>
                <c:pt idx="317">
                  <c:v>651.232728564001</c:v>
                </c:pt>
                <c:pt idx="318">
                  <c:v>653.315185593001</c:v>
                </c:pt>
                <c:pt idx="319">
                  <c:v>655.375832189001</c:v>
                </c:pt>
                <c:pt idx="320">
                  <c:v>657.437895919001</c:v>
                </c:pt>
                <c:pt idx="321">
                  <c:v>659.517003363001</c:v>
                </c:pt>
                <c:pt idx="322">
                  <c:v>661.574763127001</c:v>
                </c:pt>
                <c:pt idx="323">
                  <c:v>663.650554864001</c:v>
                </c:pt>
                <c:pt idx="324">
                  <c:v>665.722033126001</c:v>
                </c:pt>
                <c:pt idx="325">
                  <c:v>667.771806823001</c:v>
                </c:pt>
                <c:pt idx="326">
                  <c:v>669.864041417001</c:v>
                </c:pt>
                <c:pt idx="327">
                  <c:v>671.932959111001</c:v>
                </c:pt>
                <c:pt idx="328">
                  <c:v>674.006324093001</c:v>
                </c:pt>
                <c:pt idx="329">
                  <c:v>676.082711276001</c:v>
                </c:pt>
                <c:pt idx="330">
                  <c:v>678.147531506001</c:v>
                </c:pt>
                <c:pt idx="331">
                  <c:v>680.219405822001</c:v>
                </c:pt>
                <c:pt idx="332">
                  <c:v>682.278155107001</c:v>
                </c:pt>
                <c:pt idx="333">
                  <c:v>684.358724131001</c:v>
                </c:pt>
                <c:pt idx="334">
                  <c:v>686.419301427001</c:v>
                </c:pt>
                <c:pt idx="335">
                  <c:v>688.478845061001</c:v>
                </c:pt>
                <c:pt idx="336">
                  <c:v>690.559888674001</c:v>
                </c:pt>
                <c:pt idx="337">
                  <c:v>692.627659946001</c:v>
                </c:pt>
                <c:pt idx="338">
                  <c:v>694.673789448001</c:v>
                </c:pt>
                <c:pt idx="339">
                  <c:v>696.718023889001</c:v>
                </c:pt>
                <c:pt idx="340">
                  <c:v>698.766087062001</c:v>
                </c:pt>
                <c:pt idx="341">
                  <c:v>700.814989093001</c:v>
                </c:pt>
                <c:pt idx="342">
                  <c:v>702.863889934001</c:v>
                </c:pt>
                <c:pt idx="343">
                  <c:v>704.910076386001</c:v>
                </c:pt>
                <c:pt idx="344">
                  <c:v>706.964124502001</c:v>
                </c:pt>
                <c:pt idx="345">
                  <c:v>709.026763259001</c:v>
                </c:pt>
                <c:pt idx="346">
                  <c:v>711.072426575001</c:v>
                </c:pt>
                <c:pt idx="347">
                  <c:v>713.132342994001</c:v>
                </c:pt>
                <c:pt idx="348">
                  <c:v>715.164433896001</c:v>
                </c:pt>
                <c:pt idx="349">
                  <c:v>717.229848724001</c:v>
                </c:pt>
                <c:pt idx="350">
                  <c:v>719.310448561001</c:v>
                </c:pt>
                <c:pt idx="351">
                  <c:v>721.350687540001</c:v>
                </c:pt>
                <c:pt idx="352">
                  <c:v>723.396593509001</c:v>
                </c:pt>
                <c:pt idx="353">
                  <c:v>725.447328360001</c:v>
                </c:pt>
                <c:pt idx="354">
                  <c:v>727.511557274001</c:v>
                </c:pt>
                <c:pt idx="355">
                  <c:v>729.542180111001</c:v>
                </c:pt>
                <c:pt idx="356">
                  <c:v>731.579929734001</c:v>
                </c:pt>
                <c:pt idx="357">
                  <c:v>733.633813138001</c:v>
                </c:pt>
                <c:pt idx="358">
                  <c:v>735.676457793001</c:v>
                </c:pt>
                <c:pt idx="359">
                  <c:v>737.725414005001</c:v>
                </c:pt>
                <c:pt idx="360">
                  <c:v>739.774960303001</c:v>
                </c:pt>
                <c:pt idx="361">
                  <c:v>741.826031867001</c:v>
                </c:pt>
                <c:pt idx="362">
                  <c:v>743.877262394001</c:v>
                </c:pt>
                <c:pt idx="363">
                  <c:v>745.938039841001</c:v>
                </c:pt>
                <c:pt idx="364">
                  <c:v>747.976995869001</c:v>
                </c:pt>
                <c:pt idx="365">
                  <c:v>750.037149957001</c:v>
                </c:pt>
                <c:pt idx="366">
                  <c:v>752.105233949001</c:v>
                </c:pt>
                <c:pt idx="367">
                  <c:v>754.157459422001</c:v>
                </c:pt>
                <c:pt idx="368">
                  <c:v>756.233993513001</c:v>
                </c:pt>
                <c:pt idx="369">
                  <c:v>758.315869921001</c:v>
                </c:pt>
                <c:pt idx="370">
                  <c:v>760.379560415001</c:v>
                </c:pt>
                <c:pt idx="371">
                  <c:v>762.449606446001</c:v>
                </c:pt>
                <c:pt idx="372">
                  <c:v>764.522495339001</c:v>
                </c:pt>
                <c:pt idx="373">
                  <c:v>766.571442108001</c:v>
                </c:pt>
                <c:pt idx="374">
                  <c:v>768.655976283001</c:v>
                </c:pt>
                <c:pt idx="375">
                  <c:v>770.710673093001</c:v>
                </c:pt>
                <c:pt idx="376">
                  <c:v>772.754606929001</c:v>
                </c:pt>
                <c:pt idx="377">
                  <c:v>774.818516297001</c:v>
                </c:pt>
                <c:pt idx="378">
                  <c:v>776.881948158001</c:v>
                </c:pt>
                <c:pt idx="379">
                  <c:v>778.950152561001</c:v>
                </c:pt>
                <c:pt idx="380">
                  <c:v>780.979543944001</c:v>
                </c:pt>
                <c:pt idx="381">
                  <c:v>783.035245684001</c:v>
                </c:pt>
                <c:pt idx="382">
                  <c:v>785.073351118001</c:v>
                </c:pt>
                <c:pt idx="383">
                  <c:v>787.137565649001</c:v>
                </c:pt>
                <c:pt idx="384">
                  <c:v>789.213547214001</c:v>
                </c:pt>
                <c:pt idx="385">
                  <c:v>791.249413335001</c:v>
                </c:pt>
                <c:pt idx="386">
                  <c:v>793.518234409001</c:v>
                </c:pt>
                <c:pt idx="387">
                  <c:v>795.576885481001</c:v>
                </c:pt>
                <c:pt idx="388">
                  <c:v>797.630133616001</c:v>
                </c:pt>
                <c:pt idx="389">
                  <c:v>799.695589759001</c:v>
                </c:pt>
                <c:pt idx="390">
                  <c:v>801.757612966001</c:v>
                </c:pt>
                <c:pt idx="391">
                  <c:v>803.802673884001</c:v>
                </c:pt>
                <c:pt idx="392">
                  <c:v>805.880168325001</c:v>
                </c:pt>
                <c:pt idx="393">
                  <c:v>807.942465355001</c:v>
                </c:pt>
                <c:pt idx="394">
                  <c:v>810.007769637001</c:v>
                </c:pt>
                <c:pt idx="395">
                  <c:v>812.064759799001</c:v>
                </c:pt>
                <c:pt idx="396">
                  <c:v>814.125543275001</c:v>
                </c:pt>
                <c:pt idx="397">
                  <c:v>816.199641477001</c:v>
                </c:pt>
                <c:pt idx="398">
                  <c:v>818.250221883001</c:v>
                </c:pt>
                <c:pt idx="399">
                  <c:v>820.308890873001</c:v>
                </c:pt>
                <c:pt idx="400">
                  <c:v>822.373194880001</c:v>
                </c:pt>
                <c:pt idx="401">
                  <c:v>824.424719288001</c:v>
                </c:pt>
                <c:pt idx="402">
                  <c:v>826.481264843001</c:v>
                </c:pt>
                <c:pt idx="403">
                  <c:v>828.558292539001</c:v>
                </c:pt>
                <c:pt idx="404">
                  <c:v>830.618521968001</c:v>
                </c:pt>
                <c:pt idx="405">
                  <c:v>832.671687985001</c:v>
                </c:pt>
                <c:pt idx="406">
                  <c:v>834.741317354001</c:v>
                </c:pt>
                <c:pt idx="407">
                  <c:v>836.805517179001</c:v>
                </c:pt>
                <c:pt idx="408">
                  <c:v>838.851496261001</c:v>
                </c:pt>
                <c:pt idx="409">
                  <c:v>840.912064204001</c:v>
                </c:pt>
                <c:pt idx="410">
                  <c:v>842.971271141001</c:v>
                </c:pt>
                <c:pt idx="411">
                  <c:v>845.033611784001</c:v>
                </c:pt>
                <c:pt idx="412">
                  <c:v>847.086413536001</c:v>
                </c:pt>
                <c:pt idx="413">
                  <c:v>849.151183191001</c:v>
                </c:pt>
                <c:pt idx="414">
                  <c:v>851.216441854001</c:v>
                </c:pt>
                <c:pt idx="415">
                  <c:v>853.260051329001</c:v>
                </c:pt>
                <c:pt idx="416">
                  <c:v>855.303642533001</c:v>
                </c:pt>
                <c:pt idx="417">
                  <c:v>857.365047396001</c:v>
                </c:pt>
                <c:pt idx="418">
                  <c:v>859.414863606001</c:v>
                </c:pt>
                <c:pt idx="419">
                  <c:v>861.451335835001</c:v>
                </c:pt>
                <c:pt idx="420">
                  <c:v>863.490873956001</c:v>
                </c:pt>
                <c:pt idx="421">
                  <c:v>865.561736569001</c:v>
                </c:pt>
                <c:pt idx="422">
                  <c:v>867.619366982001</c:v>
                </c:pt>
                <c:pt idx="423">
                  <c:v>869.648679205001</c:v>
                </c:pt>
                <c:pt idx="424">
                  <c:v>871.716002810001</c:v>
                </c:pt>
                <c:pt idx="425">
                  <c:v>873.785753001001</c:v>
                </c:pt>
                <c:pt idx="426">
                  <c:v>875.861783348001</c:v>
                </c:pt>
                <c:pt idx="427">
                  <c:v>877.954342541001</c:v>
                </c:pt>
                <c:pt idx="428">
                  <c:v>879.989675718001</c:v>
                </c:pt>
                <c:pt idx="429">
                  <c:v>882.035027447001</c:v>
                </c:pt>
                <c:pt idx="430">
                  <c:v>884.123890245001</c:v>
                </c:pt>
                <c:pt idx="431">
                  <c:v>886.177733458001</c:v>
                </c:pt>
                <c:pt idx="432">
                  <c:v>888.227883061001</c:v>
                </c:pt>
                <c:pt idx="433">
                  <c:v>890.289012560001</c:v>
                </c:pt>
                <c:pt idx="434">
                  <c:v>892.342401317001</c:v>
                </c:pt>
                <c:pt idx="435">
                  <c:v>894.395557130001</c:v>
                </c:pt>
                <c:pt idx="436">
                  <c:v>896.466652162001</c:v>
                </c:pt>
                <c:pt idx="437">
                  <c:v>898.504321880001</c:v>
                </c:pt>
                <c:pt idx="438">
                  <c:v>900.563735066001</c:v>
                </c:pt>
                <c:pt idx="439">
                  <c:v>902.604163709001</c:v>
                </c:pt>
                <c:pt idx="440">
                  <c:v>904.669074058001</c:v>
                </c:pt>
                <c:pt idx="441">
                  <c:v>906.750475432001</c:v>
                </c:pt>
                <c:pt idx="442">
                  <c:v>908.814564624001</c:v>
                </c:pt>
                <c:pt idx="443">
                  <c:v>910.881023840001</c:v>
                </c:pt>
                <c:pt idx="444">
                  <c:v>912.941114919001</c:v>
                </c:pt>
                <c:pt idx="445">
                  <c:v>914.999914513001</c:v>
                </c:pt>
                <c:pt idx="446">
                  <c:v>917.081098457001</c:v>
                </c:pt>
                <c:pt idx="447">
                  <c:v>919.134917898001</c:v>
                </c:pt>
                <c:pt idx="448">
                  <c:v>921.200529185001</c:v>
                </c:pt>
                <c:pt idx="449">
                  <c:v>923.260328571001</c:v>
                </c:pt>
                <c:pt idx="450">
                  <c:v>925.318264156001</c:v>
                </c:pt>
                <c:pt idx="451">
                  <c:v>927.409461557001</c:v>
                </c:pt>
                <c:pt idx="452">
                  <c:v>929.466304080001</c:v>
                </c:pt>
                <c:pt idx="453">
                  <c:v>931.522188264001</c:v>
                </c:pt>
                <c:pt idx="454">
                  <c:v>933.604807624001</c:v>
                </c:pt>
                <c:pt idx="455">
                  <c:v>935.661291433001</c:v>
                </c:pt>
                <c:pt idx="456">
                  <c:v>937.723784707001</c:v>
                </c:pt>
                <c:pt idx="457">
                  <c:v>939.803570035001</c:v>
                </c:pt>
                <c:pt idx="458">
                  <c:v>941.869330694001</c:v>
                </c:pt>
                <c:pt idx="459">
                  <c:v>943.922371706001</c:v>
                </c:pt>
                <c:pt idx="460">
                  <c:v>945.981275832001</c:v>
                </c:pt>
                <c:pt idx="461">
                  <c:v>948.044873998001</c:v>
                </c:pt>
                <c:pt idx="462">
                  <c:v>950.128271425001</c:v>
                </c:pt>
                <c:pt idx="463">
                  <c:v>952.151067475001</c:v>
                </c:pt>
                <c:pt idx="464">
                  <c:v>954.233221909001</c:v>
                </c:pt>
                <c:pt idx="465">
                  <c:v>956.305395196001</c:v>
                </c:pt>
                <c:pt idx="466">
                  <c:v>958.370007362001</c:v>
                </c:pt>
                <c:pt idx="467">
                  <c:v>960.435924313001</c:v>
                </c:pt>
                <c:pt idx="468">
                  <c:v>962.504811915001</c:v>
                </c:pt>
                <c:pt idx="469">
                  <c:v>964.560648207001</c:v>
                </c:pt>
                <c:pt idx="470">
                  <c:v>966.619848897001</c:v>
                </c:pt>
                <c:pt idx="471">
                  <c:v>968.666267189001</c:v>
                </c:pt>
                <c:pt idx="472">
                  <c:v>970.739144464001</c:v>
                </c:pt>
                <c:pt idx="473">
                  <c:v>972.800917911001</c:v>
                </c:pt>
                <c:pt idx="474">
                  <c:v>974.856627142001</c:v>
                </c:pt>
                <c:pt idx="475">
                  <c:v>976.919261998001</c:v>
                </c:pt>
                <c:pt idx="476">
                  <c:v>978.971125038001</c:v>
                </c:pt>
                <c:pt idx="477">
                  <c:v>981.043891222001</c:v>
                </c:pt>
                <c:pt idx="478">
                  <c:v>983.090670297001</c:v>
                </c:pt>
                <c:pt idx="479">
                  <c:v>985.144082433001</c:v>
                </c:pt>
                <c:pt idx="480">
                  <c:v>987.209676501001</c:v>
                </c:pt>
                <c:pt idx="481">
                  <c:v>989.279458292001</c:v>
                </c:pt>
                <c:pt idx="482">
                  <c:v>991.345107179001</c:v>
                </c:pt>
                <c:pt idx="483">
                  <c:v>993.407657164001</c:v>
                </c:pt>
                <c:pt idx="484">
                  <c:v>995.462515986001</c:v>
                </c:pt>
                <c:pt idx="485">
                  <c:v>997.535266619001</c:v>
                </c:pt>
                <c:pt idx="486">
                  <c:v>999.598484571001</c:v>
                </c:pt>
                <c:pt idx="487">
                  <c:v>1001.660941084</c:v>
                </c:pt>
                <c:pt idx="488">
                  <c:v>1003.733814909</c:v>
                </c:pt>
                <c:pt idx="489">
                  <c:v>1005.774532489</c:v>
                </c:pt>
                <c:pt idx="490">
                  <c:v>1007.842894821</c:v>
                </c:pt>
                <c:pt idx="491">
                  <c:v>1009.893608347</c:v>
                </c:pt>
                <c:pt idx="492">
                  <c:v>1011.937096264</c:v>
                </c:pt>
                <c:pt idx="493">
                  <c:v>1014.007467818</c:v>
                </c:pt>
                <c:pt idx="494">
                  <c:v>1016.067638729</c:v>
                </c:pt>
                <c:pt idx="495">
                  <c:v>1018.125930949</c:v>
                </c:pt>
                <c:pt idx="496">
                  <c:v>1020.191003175</c:v>
                </c:pt>
                <c:pt idx="497">
                  <c:v>1022.242349608</c:v>
                </c:pt>
                <c:pt idx="498">
                  <c:v>1024.322821775</c:v>
                </c:pt>
                <c:pt idx="499">
                  <c:v>1026.363260317</c:v>
                </c:pt>
                <c:pt idx="500">
                  <c:v>1028.404113052</c:v>
                </c:pt>
                <c:pt idx="501">
                  <c:v>1030.480324672</c:v>
                </c:pt>
                <c:pt idx="502">
                  <c:v>1032.541754457</c:v>
                </c:pt>
                <c:pt idx="503">
                  <c:v>1034.600912247</c:v>
                </c:pt>
                <c:pt idx="504">
                  <c:v>1036.647564418</c:v>
                </c:pt>
                <c:pt idx="505">
                  <c:v>1038.710796512</c:v>
                </c:pt>
                <c:pt idx="506">
                  <c:v>1040.762932415</c:v>
                </c:pt>
                <c:pt idx="507">
                  <c:v>1042.82981054</c:v>
                </c:pt>
                <c:pt idx="508">
                  <c:v>1044.89071549</c:v>
                </c:pt>
                <c:pt idx="509">
                  <c:v>1046.948648046</c:v>
                </c:pt>
                <c:pt idx="510">
                  <c:v>1049.032176148</c:v>
                </c:pt>
                <c:pt idx="511">
                  <c:v>1051.080501697</c:v>
                </c:pt>
                <c:pt idx="512">
                  <c:v>1053.144174897</c:v>
                </c:pt>
                <c:pt idx="513">
                  <c:v>1055.192346845</c:v>
                </c:pt>
                <c:pt idx="514">
                  <c:v>1057.241297432</c:v>
                </c:pt>
                <c:pt idx="515">
                  <c:v>1059.269403157</c:v>
                </c:pt>
                <c:pt idx="516">
                  <c:v>1061.319705669</c:v>
                </c:pt>
                <c:pt idx="517">
                  <c:v>1063.38707577</c:v>
                </c:pt>
                <c:pt idx="518">
                  <c:v>1065.44087437</c:v>
                </c:pt>
                <c:pt idx="519">
                  <c:v>1067.471635389</c:v>
                </c:pt>
                <c:pt idx="520">
                  <c:v>1069.516312156</c:v>
                </c:pt>
                <c:pt idx="521">
                  <c:v>1071.586512106</c:v>
                </c:pt>
                <c:pt idx="522">
                  <c:v>1073.631650618</c:v>
                </c:pt>
                <c:pt idx="523">
                  <c:v>1075.689732425</c:v>
                </c:pt>
                <c:pt idx="524">
                  <c:v>1077.749556656</c:v>
                </c:pt>
                <c:pt idx="525">
                  <c:v>1079.820098593</c:v>
                </c:pt>
                <c:pt idx="526">
                  <c:v>1081.905492348</c:v>
                </c:pt>
                <c:pt idx="527">
                  <c:v>1083.962107156</c:v>
                </c:pt>
                <c:pt idx="528">
                  <c:v>1086.018162896</c:v>
                </c:pt>
                <c:pt idx="529">
                  <c:v>1088.090253332</c:v>
                </c:pt>
                <c:pt idx="530">
                  <c:v>1090.159363897</c:v>
                </c:pt>
                <c:pt idx="531">
                  <c:v>1092.22223785</c:v>
                </c:pt>
                <c:pt idx="532">
                  <c:v>1094.283157615</c:v>
                </c:pt>
                <c:pt idx="533">
                  <c:v>1096.323994311</c:v>
                </c:pt>
                <c:pt idx="534">
                  <c:v>1098.425761516</c:v>
                </c:pt>
                <c:pt idx="535">
                  <c:v>1100.458878428</c:v>
                </c:pt>
                <c:pt idx="536">
                  <c:v>1102.530145103</c:v>
                </c:pt>
                <c:pt idx="537">
                  <c:v>1104.584670405</c:v>
                </c:pt>
                <c:pt idx="538">
                  <c:v>1106.647430024</c:v>
                </c:pt>
                <c:pt idx="539">
                  <c:v>1108.690247283</c:v>
                </c:pt>
                <c:pt idx="540">
                  <c:v>1110.74637223</c:v>
                </c:pt>
                <c:pt idx="541">
                  <c:v>1112.815037946</c:v>
                </c:pt>
                <c:pt idx="542">
                  <c:v>1114.875750523</c:v>
                </c:pt>
                <c:pt idx="543">
                  <c:v>1116.91765904</c:v>
                </c:pt>
                <c:pt idx="544">
                  <c:v>1118.961307008</c:v>
                </c:pt>
                <c:pt idx="545">
                  <c:v>1121.002209915</c:v>
                </c:pt>
                <c:pt idx="546">
                  <c:v>1123.052203323</c:v>
                </c:pt>
                <c:pt idx="547">
                  <c:v>1125.127948768</c:v>
                </c:pt>
                <c:pt idx="548">
                  <c:v>1127.181262483</c:v>
                </c:pt>
                <c:pt idx="549">
                  <c:v>1129.254944554</c:v>
                </c:pt>
                <c:pt idx="550">
                  <c:v>1131.318729436</c:v>
                </c:pt>
                <c:pt idx="551">
                  <c:v>1133.362879739</c:v>
                </c:pt>
                <c:pt idx="552">
                  <c:v>1135.412175491</c:v>
                </c:pt>
                <c:pt idx="553">
                  <c:v>1137.472576022</c:v>
                </c:pt>
                <c:pt idx="554">
                  <c:v>1139.522109091</c:v>
                </c:pt>
                <c:pt idx="555">
                  <c:v>1141.603760581</c:v>
                </c:pt>
                <c:pt idx="556">
                  <c:v>1143.654609394</c:v>
                </c:pt>
                <c:pt idx="557">
                  <c:v>1145.726443004</c:v>
                </c:pt>
                <c:pt idx="558">
                  <c:v>1147.81128688</c:v>
                </c:pt>
                <c:pt idx="559">
                  <c:v>1149.855856583</c:v>
                </c:pt>
                <c:pt idx="560">
                  <c:v>1151.9158166</c:v>
                </c:pt>
                <c:pt idx="561">
                  <c:v>1153.956865853</c:v>
                </c:pt>
                <c:pt idx="562">
                  <c:v>1156.029701094</c:v>
                </c:pt>
                <c:pt idx="563">
                  <c:v>1158.078605705</c:v>
                </c:pt>
                <c:pt idx="564">
                  <c:v>1160.120085494</c:v>
                </c:pt>
                <c:pt idx="565">
                  <c:v>1162.173095332</c:v>
                </c:pt>
                <c:pt idx="566">
                  <c:v>1164.229996274</c:v>
                </c:pt>
                <c:pt idx="567">
                  <c:v>1166.276261535</c:v>
                </c:pt>
                <c:pt idx="568">
                  <c:v>1168.322561147</c:v>
                </c:pt>
                <c:pt idx="569">
                  <c:v>1170.382839847</c:v>
                </c:pt>
                <c:pt idx="570">
                  <c:v>1172.430160871</c:v>
                </c:pt>
                <c:pt idx="571">
                  <c:v>1174.482480751</c:v>
                </c:pt>
                <c:pt idx="572">
                  <c:v>1176.537952027</c:v>
                </c:pt>
                <c:pt idx="573">
                  <c:v>1178.595112001</c:v>
                </c:pt>
                <c:pt idx="574">
                  <c:v>1180.6437944</c:v>
                </c:pt>
                <c:pt idx="575">
                  <c:v>1182.685166768</c:v>
                </c:pt>
                <c:pt idx="576">
                  <c:v>1184.743018631</c:v>
                </c:pt>
                <c:pt idx="577">
                  <c:v>1186.778685823</c:v>
                </c:pt>
                <c:pt idx="578">
                  <c:v>1188.843420393</c:v>
                </c:pt>
                <c:pt idx="579">
                  <c:v>1190.902893284</c:v>
                </c:pt>
                <c:pt idx="580">
                  <c:v>1192.976072439</c:v>
                </c:pt>
                <c:pt idx="581">
                  <c:v>1195.052028966</c:v>
                </c:pt>
                <c:pt idx="582">
                  <c:v>1197.120829722</c:v>
                </c:pt>
                <c:pt idx="583">
                  <c:v>1199.167776329</c:v>
                </c:pt>
                <c:pt idx="584">
                  <c:v>1201.231455238</c:v>
                </c:pt>
                <c:pt idx="585">
                  <c:v>1203.284214319</c:v>
                </c:pt>
                <c:pt idx="586">
                  <c:v>1205.339549559</c:v>
                </c:pt>
                <c:pt idx="587">
                  <c:v>1207.414034155</c:v>
                </c:pt>
                <c:pt idx="588">
                  <c:v>1209.468865509</c:v>
                </c:pt>
                <c:pt idx="589">
                  <c:v>1211.523540671</c:v>
                </c:pt>
                <c:pt idx="590">
                  <c:v>1213.591995427</c:v>
                </c:pt>
                <c:pt idx="591">
                  <c:v>1215.638755687</c:v>
                </c:pt>
                <c:pt idx="592">
                  <c:v>1217.71557506</c:v>
                </c:pt>
                <c:pt idx="593">
                  <c:v>1219.781509384</c:v>
                </c:pt>
                <c:pt idx="594">
                  <c:v>1221.83053558</c:v>
                </c:pt>
                <c:pt idx="595">
                  <c:v>1223.895848438</c:v>
                </c:pt>
                <c:pt idx="596">
                  <c:v>1225.940457532</c:v>
                </c:pt>
                <c:pt idx="597">
                  <c:v>1228.003889238</c:v>
                </c:pt>
                <c:pt idx="598">
                  <c:v>1230.056436396</c:v>
                </c:pt>
                <c:pt idx="599">
                  <c:v>1232.103310097</c:v>
                </c:pt>
                <c:pt idx="600">
                  <c:v>1234.169695668</c:v>
                </c:pt>
                <c:pt idx="601">
                  <c:v>1236.221336305</c:v>
                </c:pt>
                <c:pt idx="602">
                  <c:v>1238.267189354</c:v>
                </c:pt>
                <c:pt idx="603">
                  <c:v>1240.331689282</c:v>
                </c:pt>
                <c:pt idx="604">
                  <c:v>1242.375709989</c:v>
                </c:pt>
                <c:pt idx="605">
                  <c:v>1244.42601635</c:v>
                </c:pt>
                <c:pt idx="606">
                  <c:v>1246.473353376</c:v>
                </c:pt>
                <c:pt idx="607">
                  <c:v>1248.517602175</c:v>
                </c:pt>
                <c:pt idx="608">
                  <c:v>1250.578859896</c:v>
                </c:pt>
                <c:pt idx="609">
                  <c:v>1252.633202855</c:v>
                </c:pt>
                <c:pt idx="610">
                  <c:v>1254.680176257</c:v>
                </c:pt>
                <c:pt idx="611">
                  <c:v>1256.739657806</c:v>
                </c:pt>
                <c:pt idx="612">
                  <c:v>1258.789522873</c:v>
                </c:pt>
                <c:pt idx="613">
                  <c:v>1260.865621278</c:v>
                </c:pt>
                <c:pt idx="614">
                  <c:v>1262.917326635</c:v>
                </c:pt>
                <c:pt idx="615">
                  <c:v>1264.964249524</c:v>
                </c:pt>
                <c:pt idx="616">
                  <c:v>1267.022887808</c:v>
                </c:pt>
                <c:pt idx="617">
                  <c:v>1269.083940413</c:v>
                </c:pt>
                <c:pt idx="618">
                  <c:v>1271.132688559</c:v>
                </c:pt>
                <c:pt idx="619">
                  <c:v>1273.198177642</c:v>
                </c:pt>
                <c:pt idx="620">
                  <c:v>1275.258895193</c:v>
                </c:pt>
                <c:pt idx="621">
                  <c:v>1277.344535536</c:v>
                </c:pt>
                <c:pt idx="622">
                  <c:v>1279.432828533</c:v>
                </c:pt>
                <c:pt idx="623">
                  <c:v>1281.490406554</c:v>
                </c:pt>
                <c:pt idx="624">
                  <c:v>1283.572964237</c:v>
                </c:pt>
                <c:pt idx="625">
                  <c:v>1285.645964657</c:v>
                </c:pt>
                <c:pt idx="626">
                  <c:v>1287.707841653</c:v>
                </c:pt>
                <c:pt idx="627">
                  <c:v>1289.782656017</c:v>
                </c:pt>
                <c:pt idx="628">
                  <c:v>1291.820687525</c:v>
                </c:pt>
                <c:pt idx="629">
                  <c:v>1293.873931149</c:v>
                </c:pt>
                <c:pt idx="630">
                  <c:v>1295.925147838</c:v>
                </c:pt>
                <c:pt idx="631">
                  <c:v>1297.97194796</c:v>
                </c:pt>
                <c:pt idx="632">
                  <c:v>1300.025283305</c:v>
                </c:pt>
                <c:pt idx="633">
                  <c:v>1302.080815259</c:v>
                </c:pt>
                <c:pt idx="634">
                  <c:v>1304.154239574</c:v>
                </c:pt>
                <c:pt idx="635">
                  <c:v>1306.222772806</c:v>
                </c:pt>
                <c:pt idx="636">
                  <c:v>1308.287151225</c:v>
                </c:pt>
                <c:pt idx="637">
                  <c:v>1310.362953861</c:v>
                </c:pt>
                <c:pt idx="638">
                  <c:v>1312.433272346</c:v>
                </c:pt>
                <c:pt idx="639">
                  <c:v>1314.493158526</c:v>
                </c:pt>
                <c:pt idx="640">
                  <c:v>1316.560078487</c:v>
                </c:pt>
                <c:pt idx="641">
                  <c:v>1318.63414649</c:v>
                </c:pt>
                <c:pt idx="642">
                  <c:v>1320.678144035</c:v>
                </c:pt>
                <c:pt idx="643">
                  <c:v>1322.741733864</c:v>
                </c:pt>
                <c:pt idx="644">
                  <c:v>1324.792508436</c:v>
                </c:pt>
                <c:pt idx="645">
                  <c:v>1326.890172414</c:v>
                </c:pt>
                <c:pt idx="646">
                  <c:v>1328.954465027</c:v>
                </c:pt>
                <c:pt idx="647">
                  <c:v>1331.027501551</c:v>
                </c:pt>
                <c:pt idx="648">
                  <c:v>1333.095746998</c:v>
                </c:pt>
                <c:pt idx="649">
                  <c:v>1335.160402205</c:v>
                </c:pt>
                <c:pt idx="650">
                  <c:v>1337.217055969</c:v>
                </c:pt>
                <c:pt idx="651">
                  <c:v>1339.268691323</c:v>
                </c:pt>
                <c:pt idx="652">
                  <c:v>1341.328680804</c:v>
                </c:pt>
                <c:pt idx="653">
                  <c:v>1343.384963094</c:v>
                </c:pt>
                <c:pt idx="654">
                  <c:v>1345.449618321</c:v>
                </c:pt>
                <c:pt idx="655">
                  <c:v>1347.50946592</c:v>
                </c:pt>
                <c:pt idx="656">
                  <c:v>1349.579186468</c:v>
                </c:pt>
                <c:pt idx="657">
                  <c:v>1351.645970942</c:v>
                </c:pt>
                <c:pt idx="658">
                  <c:v>1353.727565384</c:v>
                </c:pt>
                <c:pt idx="659">
                  <c:v>1355.794489109</c:v>
                </c:pt>
                <c:pt idx="660">
                  <c:v>1357.852196442</c:v>
                </c:pt>
                <c:pt idx="661">
                  <c:v>1359.925415277</c:v>
                </c:pt>
                <c:pt idx="662">
                  <c:v>1362.002624714</c:v>
                </c:pt>
                <c:pt idx="663">
                  <c:v>1364.063853805</c:v>
                </c:pt>
                <c:pt idx="664">
                  <c:v>1366.121467736</c:v>
                </c:pt>
                <c:pt idx="665">
                  <c:v>1368.174375828</c:v>
                </c:pt>
                <c:pt idx="666">
                  <c:v>1370.23882909</c:v>
                </c:pt>
                <c:pt idx="667">
                  <c:v>1372.283786332</c:v>
                </c:pt>
                <c:pt idx="668">
                  <c:v>1374.341356296</c:v>
                </c:pt>
                <c:pt idx="669">
                  <c:v>1376.405873129</c:v>
                </c:pt>
                <c:pt idx="670">
                  <c:v>1378.476165246</c:v>
                </c:pt>
                <c:pt idx="671">
                  <c:v>1380.544665294</c:v>
                </c:pt>
                <c:pt idx="672">
                  <c:v>1382.597469974</c:v>
                </c:pt>
                <c:pt idx="673">
                  <c:v>1384.666628798</c:v>
                </c:pt>
                <c:pt idx="674">
                  <c:v>1386.716371385</c:v>
                </c:pt>
                <c:pt idx="675">
                  <c:v>1388.777716012</c:v>
                </c:pt>
                <c:pt idx="676">
                  <c:v>1390.830473502</c:v>
                </c:pt>
                <c:pt idx="677">
                  <c:v>1392.890569752</c:v>
                </c:pt>
                <c:pt idx="678">
                  <c:v>1394.913815561</c:v>
                </c:pt>
                <c:pt idx="679">
                  <c:v>1396.995507721</c:v>
                </c:pt>
                <c:pt idx="680">
                  <c:v>1399.05613972</c:v>
                </c:pt>
                <c:pt idx="681">
                  <c:v>1401.125945254</c:v>
                </c:pt>
                <c:pt idx="682">
                  <c:v>1403.207597263</c:v>
                </c:pt>
                <c:pt idx="683">
                  <c:v>1405.269531767</c:v>
                </c:pt>
                <c:pt idx="684">
                  <c:v>1407.336466908</c:v>
                </c:pt>
                <c:pt idx="685">
                  <c:v>1409.402442618</c:v>
                </c:pt>
                <c:pt idx="686">
                  <c:v>1411.46864492</c:v>
                </c:pt>
                <c:pt idx="687">
                  <c:v>1413.526220003</c:v>
                </c:pt>
                <c:pt idx="688">
                  <c:v>1415.579083813</c:v>
                </c:pt>
                <c:pt idx="689">
                  <c:v>1417.644591866</c:v>
                </c:pt>
                <c:pt idx="690">
                  <c:v>1419.700091246</c:v>
                </c:pt>
                <c:pt idx="691">
                  <c:v>1421.764112324</c:v>
                </c:pt>
                <c:pt idx="692">
                  <c:v>1423.830154875</c:v>
                </c:pt>
                <c:pt idx="693">
                  <c:v>1425.911122676</c:v>
                </c:pt>
                <c:pt idx="694">
                  <c:v>1427.965626695</c:v>
                </c:pt>
                <c:pt idx="695">
                  <c:v>1430.01642085</c:v>
                </c:pt>
                <c:pt idx="696">
                  <c:v>1432.079079011</c:v>
                </c:pt>
                <c:pt idx="697">
                  <c:v>1434.141870853</c:v>
                </c:pt>
                <c:pt idx="698">
                  <c:v>1436.219598548</c:v>
                </c:pt>
                <c:pt idx="699">
                  <c:v>1438.290439813</c:v>
                </c:pt>
                <c:pt idx="700">
                  <c:v>1440.343434024</c:v>
                </c:pt>
                <c:pt idx="701">
                  <c:v>1442.427214138</c:v>
                </c:pt>
                <c:pt idx="702">
                  <c:v>1444.496380765</c:v>
                </c:pt>
                <c:pt idx="703">
                  <c:v>1446.562887201</c:v>
                </c:pt>
                <c:pt idx="704">
                  <c:v>1448.613569893</c:v>
                </c:pt>
                <c:pt idx="705">
                  <c:v>1450.676733169</c:v>
                </c:pt>
                <c:pt idx="706">
                  <c:v>1452.758844185</c:v>
                </c:pt>
                <c:pt idx="707">
                  <c:v>1454.824110948</c:v>
                </c:pt>
                <c:pt idx="708">
                  <c:v>1456.885906541</c:v>
                </c:pt>
                <c:pt idx="709">
                  <c:v>1458.960253059</c:v>
                </c:pt>
                <c:pt idx="710">
                  <c:v>1461.033258873</c:v>
                </c:pt>
                <c:pt idx="711">
                  <c:v>1463.093611359</c:v>
                </c:pt>
                <c:pt idx="712">
                  <c:v>1465.164611558</c:v>
                </c:pt>
                <c:pt idx="713">
                  <c:v>1467.229279635</c:v>
                </c:pt>
                <c:pt idx="714">
                  <c:v>1469.299375163</c:v>
                </c:pt>
                <c:pt idx="715">
                  <c:v>1471.357296743</c:v>
                </c:pt>
                <c:pt idx="716">
                  <c:v>1473.429266572</c:v>
                </c:pt>
                <c:pt idx="717">
                  <c:v>1475.498525701</c:v>
                </c:pt>
                <c:pt idx="718">
                  <c:v>1477.55734961</c:v>
                </c:pt>
                <c:pt idx="719">
                  <c:v>1479.624238592</c:v>
                </c:pt>
                <c:pt idx="720">
                  <c:v>1481.665184266</c:v>
                </c:pt>
                <c:pt idx="721">
                  <c:v>1483.732080778</c:v>
                </c:pt>
                <c:pt idx="722">
                  <c:v>1485.808832913</c:v>
                </c:pt>
                <c:pt idx="723">
                  <c:v>1487.873680931</c:v>
                </c:pt>
                <c:pt idx="724">
                  <c:v>1489.944777841</c:v>
                </c:pt>
                <c:pt idx="725">
                  <c:v>1492.005702885</c:v>
                </c:pt>
                <c:pt idx="726">
                  <c:v>1494.068785453</c:v>
                </c:pt>
                <c:pt idx="727">
                  <c:v>1496.12132949</c:v>
                </c:pt>
                <c:pt idx="728">
                  <c:v>1498.17678062</c:v>
                </c:pt>
                <c:pt idx="729">
                  <c:v>1500.217473521</c:v>
                </c:pt>
                <c:pt idx="730">
                  <c:v>1502.286854211</c:v>
                </c:pt>
                <c:pt idx="731">
                  <c:v>1504.362554535</c:v>
                </c:pt>
                <c:pt idx="732">
                  <c:v>1506.411636802</c:v>
                </c:pt>
                <c:pt idx="733">
                  <c:v>1508.486417614</c:v>
                </c:pt>
                <c:pt idx="734">
                  <c:v>1510.559176804</c:v>
                </c:pt>
                <c:pt idx="735">
                  <c:v>1512.624839642</c:v>
                </c:pt>
                <c:pt idx="736">
                  <c:v>1514.678648903</c:v>
                </c:pt>
                <c:pt idx="737">
                  <c:v>1516.719441665</c:v>
                </c:pt>
                <c:pt idx="738">
                  <c:v>1518.796517814</c:v>
                </c:pt>
                <c:pt idx="739">
                  <c:v>1520.858510378</c:v>
                </c:pt>
                <c:pt idx="740">
                  <c:v>1522.920353508</c:v>
                </c:pt>
                <c:pt idx="741">
                  <c:v>1524.996085371</c:v>
                </c:pt>
                <c:pt idx="742">
                  <c:v>1527.057631265</c:v>
                </c:pt>
                <c:pt idx="743">
                  <c:v>1529.130249764</c:v>
                </c:pt>
                <c:pt idx="744">
                  <c:v>1531.202951694</c:v>
                </c:pt>
                <c:pt idx="745">
                  <c:v>1533.26913863</c:v>
                </c:pt>
                <c:pt idx="746">
                  <c:v>1535.33745223</c:v>
                </c:pt>
                <c:pt idx="747">
                  <c:v>1537.390448207</c:v>
                </c:pt>
                <c:pt idx="748">
                  <c:v>1539.442585495</c:v>
                </c:pt>
                <c:pt idx="749">
                  <c:v>1541.500342076</c:v>
                </c:pt>
                <c:pt idx="750">
                  <c:v>1543.554614138</c:v>
                </c:pt>
                <c:pt idx="751">
                  <c:v>1545.605664803</c:v>
                </c:pt>
                <c:pt idx="752">
                  <c:v>1547.658034653</c:v>
                </c:pt>
                <c:pt idx="753">
                  <c:v>1549.727795449</c:v>
                </c:pt>
                <c:pt idx="754">
                  <c:v>1551.806031651</c:v>
                </c:pt>
                <c:pt idx="755">
                  <c:v>1553.857352289</c:v>
                </c:pt>
                <c:pt idx="756">
                  <c:v>1555.909237133</c:v>
                </c:pt>
                <c:pt idx="757">
                  <c:v>1557.9693617</c:v>
                </c:pt>
                <c:pt idx="758">
                  <c:v>1560.023848114</c:v>
                </c:pt>
                <c:pt idx="759">
                  <c:v>1562.078713022</c:v>
                </c:pt>
                <c:pt idx="760">
                  <c:v>1564.120025508</c:v>
                </c:pt>
                <c:pt idx="761">
                  <c:v>1566.191272921</c:v>
                </c:pt>
                <c:pt idx="762">
                  <c:v>1568.242211604</c:v>
                </c:pt>
                <c:pt idx="763">
                  <c:v>1570.28983782</c:v>
                </c:pt>
                <c:pt idx="764">
                  <c:v>1572.351072761</c:v>
                </c:pt>
                <c:pt idx="765">
                  <c:v>1574.420812377</c:v>
                </c:pt>
                <c:pt idx="766">
                  <c:v>1576.449641321</c:v>
                </c:pt>
                <c:pt idx="767">
                  <c:v>1578.520545131</c:v>
                </c:pt>
                <c:pt idx="768">
                  <c:v>1580.575145027</c:v>
                </c:pt>
                <c:pt idx="769">
                  <c:v>1582.614376838</c:v>
                </c:pt>
                <c:pt idx="770">
                  <c:v>1584.666238393</c:v>
                </c:pt>
                <c:pt idx="771">
                  <c:v>1586.716326044</c:v>
                </c:pt>
                <c:pt idx="772">
                  <c:v>1588.776535359</c:v>
                </c:pt>
                <c:pt idx="773">
                  <c:v>1590.823448578</c:v>
                </c:pt>
                <c:pt idx="774">
                  <c:v>1592.883425001</c:v>
                </c:pt>
                <c:pt idx="775">
                  <c:v>1594.954421715</c:v>
                </c:pt>
                <c:pt idx="776">
                  <c:v>1597.020294122</c:v>
                </c:pt>
                <c:pt idx="777">
                  <c:v>1599.073372009</c:v>
                </c:pt>
                <c:pt idx="778">
                  <c:v>1601.125579936</c:v>
                </c:pt>
                <c:pt idx="779">
                  <c:v>1603.177621231</c:v>
                </c:pt>
                <c:pt idx="780">
                  <c:v>1605.245700683</c:v>
                </c:pt>
                <c:pt idx="781">
                  <c:v>1607.287759239</c:v>
                </c:pt>
                <c:pt idx="782">
                  <c:v>1609.327683411</c:v>
                </c:pt>
                <c:pt idx="783">
                  <c:v>1611.407786845</c:v>
                </c:pt>
                <c:pt idx="784">
                  <c:v>1613.463307619</c:v>
                </c:pt>
                <c:pt idx="785">
                  <c:v>1615.503833028</c:v>
                </c:pt>
                <c:pt idx="786">
                  <c:v>1617.55559509</c:v>
                </c:pt>
                <c:pt idx="787">
                  <c:v>1619.624490481</c:v>
                </c:pt>
                <c:pt idx="788">
                  <c:v>1621.690030404</c:v>
                </c:pt>
                <c:pt idx="789">
                  <c:v>1623.757913463</c:v>
                </c:pt>
                <c:pt idx="790">
                  <c:v>1625.819896568</c:v>
                </c:pt>
                <c:pt idx="791">
                  <c:v>1627.890232714</c:v>
                </c:pt>
                <c:pt idx="792">
                  <c:v>1629.954247622</c:v>
                </c:pt>
                <c:pt idx="793">
                  <c:v>1632.028450941</c:v>
                </c:pt>
                <c:pt idx="794">
                  <c:v>1634.096904206</c:v>
                </c:pt>
                <c:pt idx="795">
                  <c:v>1636.153167609</c:v>
                </c:pt>
                <c:pt idx="796">
                  <c:v>1638.218026295</c:v>
                </c:pt>
                <c:pt idx="797">
                  <c:v>1640.282695459</c:v>
                </c:pt>
                <c:pt idx="798">
                  <c:v>1642.343624032</c:v>
                </c:pt>
                <c:pt idx="799">
                  <c:v>1644.406922401</c:v>
                </c:pt>
                <c:pt idx="800">
                  <c:v>1646.466483019</c:v>
                </c:pt>
                <c:pt idx="801">
                  <c:v>1648.536845445</c:v>
                </c:pt>
                <c:pt idx="802">
                  <c:v>1650.60497739</c:v>
                </c:pt>
                <c:pt idx="803">
                  <c:v>1652.672234925</c:v>
                </c:pt>
                <c:pt idx="804">
                  <c:v>1654.745042484</c:v>
                </c:pt>
                <c:pt idx="805">
                  <c:v>1656.78664668</c:v>
                </c:pt>
                <c:pt idx="806">
                  <c:v>1658.855215077</c:v>
                </c:pt>
                <c:pt idx="807">
                  <c:v>1660.903438664</c:v>
                </c:pt>
                <c:pt idx="808">
                  <c:v>1662.966236224</c:v>
                </c:pt>
                <c:pt idx="809">
                  <c:v>1665.033972628</c:v>
                </c:pt>
                <c:pt idx="810">
                  <c:v>1667.096651756</c:v>
                </c:pt>
                <c:pt idx="811">
                  <c:v>1669.159409875</c:v>
                </c:pt>
                <c:pt idx="812">
                  <c:v>1671.219661336</c:v>
                </c:pt>
                <c:pt idx="813">
                  <c:v>1673.28563299</c:v>
                </c:pt>
                <c:pt idx="814">
                  <c:v>1675.342564974</c:v>
                </c:pt>
                <c:pt idx="815">
                  <c:v>1677.432053271</c:v>
                </c:pt>
                <c:pt idx="816">
                  <c:v>1679.478332267</c:v>
                </c:pt>
                <c:pt idx="817">
                  <c:v>1681.512000042</c:v>
                </c:pt>
                <c:pt idx="818">
                  <c:v>1683.547769791</c:v>
                </c:pt>
                <c:pt idx="819">
                  <c:v>1685.599804201</c:v>
                </c:pt>
                <c:pt idx="820">
                  <c:v>1687.650288703</c:v>
                </c:pt>
                <c:pt idx="821">
                  <c:v>1689.696111594</c:v>
                </c:pt>
                <c:pt idx="822">
                  <c:v>1691.743483392</c:v>
                </c:pt>
                <c:pt idx="823">
                  <c:v>1693.823813766</c:v>
                </c:pt>
                <c:pt idx="824">
                  <c:v>1695.870687289</c:v>
                </c:pt>
                <c:pt idx="825">
                  <c:v>1697.908989026</c:v>
                </c:pt>
                <c:pt idx="826">
                  <c:v>1699.96146407</c:v>
                </c:pt>
                <c:pt idx="827">
                  <c:v>1702.008319323</c:v>
                </c:pt>
                <c:pt idx="828">
                  <c:v>1704.074774063</c:v>
                </c:pt>
                <c:pt idx="829">
                  <c:v>1706.12561951</c:v>
                </c:pt>
                <c:pt idx="830">
                  <c:v>1708.172090027</c:v>
                </c:pt>
                <c:pt idx="831">
                  <c:v>1710.218608966</c:v>
                </c:pt>
                <c:pt idx="832">
                  <c:v>1712.278813676</c:v>
                </c:pt>
                <c:pt idx="833">
                  <c:v>1714.320289429</c:v>
                </c:pt>
                <c:pt idx="834">
                  <c:v>1716.360897241</c:v>
                </c:pt>
                <c:pt idx="835">
                  <c:v>1718.402303503</c:v>
                </c:pt>
                <c:pt idx="836">
                  <c:v>1720.486764333</c:v>
                </c:pt>
                <c:pt idx="837">
                  <c:v>1722.544904431</c:v>
                </c:pt>
                <c:pt idx="838">
                  <c:v>1724.605755089</c:v>
                </c:pt>
                <c:pt idx="839">
                  <c:v>1726.666157302</c:v>
                </c:pt>
                <c:pt idx="840">
                  <c:v>1728.719209653</c:v>
                </c:pt>
                <c:pt idx="841">
                  <c:v>1730.764446887</c:v>
                </c:pt>
                <c:pt idx="842">
                  <c:v>1732.826357797</c:v>
                </c:pt>
                <c:pt idx="843">
                  <c:v>1734.887934502</c:v>
                </c:pt>
                <c:pt idx="844">
                  <c:v>1736.956767099</c:v>
                </c:pt>
                <c:pt idx="845">
                  <c:v>1739.027501547</c:v>
                </c:pt>
                <c:pt idx="846">
                  <c:v>1741.085407152</c:v>
                </c:pt>
                <c:pt idx="847">
                  <c:v>1743.144557671</c:v>
                </c:pt>
                <c:pt idx="848">
                  <c:v>1745.209871929</c:v>
                </c:pt>
                <c:pt idx="849">
                  <c:v>1747.271801299</c:v>
                </c:pt>
                <c:pt idx="850">
                  <c:v>1749.339096058</c:v>
                </c:pt>
                <c:pt idx="851">
                  <c:v>1751.407458019</c:v>
                </c:pt>
                <c:pt idx="852">
                  <c:v>1753.479280119</c:v>
                </c:pt>
                <c:pt idx="853">
                  <c:v>1755.558965567</c:v>
                </c:pt>
                <c:pt idx="854">
                  <c:v>1757.629056977</c:v>
                </c:pt>
                <c:pt idx="855">
                  <c:v>1759.690821356</c:v>
                </c:pt>
                <c:pt idx="856">
                  <c:v>1761.751334289</c:v>
                </c:pt>
                <c:pt idx="857">
                  <c:v>1763.816763439</c:v>
                </c:pt>
                <c:pt idx="858">
                  <c:v>1765.878975881</c:v>
                </c:pt>
                <c:pt idx="859">
                  <c:v>1767.943944135</c:v>
                </c:pt>
                <c:pt idx="860">
                  <c:v>1770.00989743</c:v>
                </c:pt>
                <c:pt idx="861">
                  <c:v>1772.064774201</c:v>
                </c:pt>
                <c:pt idx="862">
                  <c:v>1774.131679727</c:v>
                </c:pt>
                <c:pt idx="863">
                  <c:v>1776.191144949</c:v>
                </c:pt>
                <c:pt idx="864">
                  <c:v>1778.23787977</c:v>
                </c:pt>
                <c:pt idx="865">
                  <c:v>1780.307157277</c:v>
                </c:pt>
                <c:pt idx="866">
                  <c:v>1782.353903741</c:v>
                </c:pt>
                <c:pt idx="867">
                  <c:v>1784.400671366</c:v>
                </c:pt>
                <c:pt idx="868">
                  <c:v>1786.483116203</c:v>
                </c:pt>
                <c:pt idx="869">
                  <c:v>1788.534857154</c:v>
                </c:pt>
                <c:pt idx="870">
                  <c:v>1790.581844642</c:v>
                </c:pt>
                <c:pt idx="871">
                  <c:v>1792.653499167</c:v>
                </c:pt>
                <c:pt idx="872">
                  <c:v>1794.720953605</c:v>
                </c:pt>
                <c:pt idx="873">
                  <c:v>1796.79069309</c:v>
                </c:pt>
                <c:pt idx="874">
                  <c:v>1798.838547037</c:v>
                </c:pt>
                <c:pt idx="875">
                  <c:v>1800.898020044</c:v>
                </c:pt>
                <c:pt idx="876">
                  <c:v>1802.979311879</c:v>
                </c:pt>
                <c:pt idx="877">
                  <c:v>1805.026438258</c:v>
                </c:pt>
                <c:pt idx="878">
                  <c:v>1807.063349251</c:v>
                </c:pt>
                <c:pt idx="879">
                  <c:v>1809.125443218</c:v>
                </c:pt>
                <c:pt idx="880">
                  <c:v>1811.17469663</c:v>
                </c:pt>
                <c:pt idx="881">
                  <c:v>1813.258833427</c:v>
                </c:pt>
                <c:pt idx="882">
                  <c:v>1815.305092266</c:v>
                </c:pt>
                <c:pt idx="883">
                  <c:v>1817.347903355</c:v>
                </c:pt>
                <c:pt idx="884">
                  <c:v>1819.410978504</c:v>
                </c:pt>
                <c:pt idx="885">
                  <c:v>1821.452925254</c:v>
                </c:pt>
                <c:pt idx="886">
                  <c:v>1823.515353166</c:v>
                </c:pt>
                <c:pt idx="887">
                  <c:v>1825.579192153</c:v>
                </c:pt>
                <c:pt idx="888">
                  <c:v>1827.620717369</c:v>
                </c:pt>
                <c:pt idx="889">
                  <c:v>1829.688718583</c:v>
                </c:pt>
                <c:pt idx="890">
                  <c:v>1831.74279118</c:v>
                </c:pt>
                <c:pt idx="891">
                  <c:v>1833.793753513</c:v>
                </c:pt>
                <c:pt idx="892">
                  <c:v>1835.848859642</c:v>
                </c:pt>
                <c:pt idx="893">
                  <c:v>1837.902263251</c:v>
                </c:pt>
                <c:pt idx="894">
                  <c:v>1839.973712675</c:v>
                </c:pt>
                <c:pt idx="895">
                  <c:v>1842.054712215</c:v>
                </c:pt>
                <c:pt idx="896">
                  <c:v>1844.103609634</c:v>
                </c:pt>
                <c:pt idx="897">
                  <c:v>1846.18548038</c:v>
                </c:pt>
                <c:pt idx="898">
                  <c:v>1848.236413938</c:v>
                </c:pt>
                <c:pt idx="899">
                  <c:v>1850.280789085</c:v>
                </c:pt>
                <c:pt idx="900">
                  <c:v>1852.339204428</c:v>
                </c:pt>
                <c:pt idx="901">
                  <c:v>1854.380984294</c:v>
                </c:pt>
                <c:pt idx="902">
                  <c:v>1856.454126327</c:v>
                </c:pt>
                <c:pt idx="903">
                  <c:v>1858.522170005</c:v>
                </c:pt>
                <c:pt idx="904">
                  <c:v>1860.554016131</c:v>
                </c:pt>
                <c:pt idx="905">
                  <c:v>1862.603099097</c:v>
                </c:pt>
                <c:pt idx="906">
                  <c:v>1864.65630973</c:v>
                </c:pt>
                <c:pt idx="907">
                  <c:v>1866.712591747</c:v>
                </c:pt>
                <c:pt idx="908">
                  <c:v>1868.778645793</c:v>
                </c:pt>
                <c:pt idx="909">
                  <c:v>1870.823653576</c:v>
                </c:pt>
                <c:pt idx="910">
                  <c:v>1872.867536295</c:v>
                </c:pt>
                <c:pt idx="911">
                  <c:v>1874.918498213</c:v>
                </c:pt>
                <c:pt idx="912">
                  <c:v>1876.977839454</c:v>
                </c:pt>
                <c:pt idx="913">
                  <c:v>1879.048568062</c:v>
                </c:pt>
                <c:pt idx="914">
                  <c:v>1881.1048848</c:v>
                </c:pt>
                <c:pt idx="915">
                  <c:v>1883.16686399</c:v>
                </c:pt>
                <c:pt idx="916">
                  <c:v>1885.234751636</c:v>
                </c:pt>
                <c:pt idx="917">
                  <c:v>1887.290799401</c:v>
                </c:pt>
                <c:pt idx="918">
                  <c:v>1889.371704901</c:v>
                </c:pt>
                <c:pt idx="919">
                  <c:v>1891.444873395</c:v>
                </c:pt>
                <c:pt idx="920">
                  <c:v>1893.504785982</c:v>
                </c:pt>
                <c:pt idx="921">
                  <c:v>1895.57920435</c:v>
                </c:pt>
                <c:pt idx="922">
                  <c:v>1897.64569435</c:v>
                </c:pt>
                <c:pt idx="923">
                  <c:v>1899.696285043</c:v>
                </c:pt>
                <c:pt idx="924">
                  <c:v>1901.763883375</c:v>
                </c:pt>
                <c:pt idx="925">
                  <c:v>1903.82717092</c:v>
                </c:pt>
                <c:pt idx="926">
                  <c:v>1905.885862904</c:v>
                </c:pt>
                <c:pt idx="927">
                  <c:v>1907.952905831</c:v>
                </c:pt>
                <c:pt idx="928">
                  <c:v>1910.020455996</c:v>
                </c:pt>
                <c:pt idx="929">
                  <c:v>1912.100013068</c:v>
                </c:pt>
                <c:pt idx="930">
                  <c:v>1914.155973739</c:v>
                </c:pt>
                <c:pt idx="931">
                  <c:v>1916.2271904</c:v>
                </c:pt>
                <c:pt idx="932">
                  <c:v>1918.277720941</c:v>
                </c:pt>
                <c:pt idx="933">
                  <c:v>1920.308266721</c:v>
                </c:pt>
                <c:pt idx="934">
                  <c:v>1922.380654054</c:v>
                </c:pt>
                <c:pt idx="935">
                  <c:v>1924.432540991</c:v>
                </c:pt>
                <c:pt idx="936">
                  <c:v>1926.479913177</c:v>
                </c:pt>
                <c:pt idx="937">
                  <c:v>1928.566549899</c:v>
                </c:pt>
                <c:pt idx="938">
                  <c:v>1930.625470593</c:v>
                </c:pt>
                <c:pt idx="939">
                  <c:v>1932.687509102</c:v>
                </c:pt>
                <c:pt idx="940">
                  <c:v>1934.773726128</c:v>
                </c:pt>
                <c:pt idx="941">
                  <c:v>1936.831864574</c:v>
                </c:pt>
                <c:pt idx="942">
                  <c:v>1938.890580066</c:v>
                </c:pt>
                <c:pt idx="943">
                  <c:v>1940.971729496</c:v>
                </c:pt>
                <c:pt idx="944">
                  <c:v>1943.040181416</c:v>
                </c:pt>
                <c:pt idx="945">
                  <c:v>1945.112902063</c:v>
                </c:pt>
                <c:pt idx="946">
                  <c:v>1947.172177392</c:v>
                </c:pt>
                <c:pt idx="947">
                  <c:v>1949.2223992</c:v>
                </c:pt>
                <c:pt idx="948">
                  <c:v>1951.297239121</c:v>
                </c:pt>
                <c:pt idx="949">
                  <c:v>1953.350486332</c:v>
                </c:pt>
                <c:pt idx="950">
                  <c:v>1955.418137503</c:v>
                </c:pt>
                <c:pt idx="951">
                  <c:v>1957.509266014</c:v>
                </c:pt>
                <c:pt idx="952">
                  <c:v>1959.556901804</c:v>
                </c:pt>
                <c:pt idx="953">
                  <c:v>1961.629377439</c:v>
                </c:pt>
                <c:pt idx="954">
                  <c:v>1963.674098976</c:v>
                </c:pt>
                <c:pt idx="955">
                  <c:v>1965.727871843</c:v>
                </c:pt>
                <c:pt idx="956">
                  <c:v>1967.786834848</c:v>
                </c:pt>
                <c:pt idx="957">
                  <c:v>1969.828292119</c:v>
                </c:pt>
                <c:pt idx="958">
                  <c:v>1971.879320216</c:v>
                </c:pt>
                <c:pt idx="959">
                  <c:v>1973.951491431</c:v>
                </c:pt>
                <c:pt idx="960">
                  <c:v>1975.995940892</c:v>
                </c:pt>
                <c:pt idx="961">
                  <c:v>1978.069598668</c:v>
                </c:pt>
                <c:pt idx="962">
                  <c:v>1980.13655299</c:v>
                </c:pt>
                <c:pt idx="963">
                  <c:v>1982.185604533</c:v>
                </c:pt>
                <c:pt idx="964">
                  <c:v>1984.248115585</c:v>
                </c:pt>
                <c:pt idx="965">
                  <c:v>1986.292705268</c:v>
                </c:pt>
                <c:pt idx="966">
                  <c:v>1988.363855477</c:v>
                </c:pt>
                <c:pt idx="967">
                  <c:v>1990.4273995</c:v>
                </c:pt>
                <c:pt idx="968">
                  <c:v>1992.454167925</c:v>
                </c:pt>
                <c:pt idx="969">
                  <c:v>1994.522870526</c:v>
                </c:pt>
                <c:pt idx="970">
                  <c:v>1996.553539213</c:v>
                </c:pt>
                <c:pt idx="971">
                  <c:v>1998.597133006</c:v>
                </c:pt>
                <c:pt idx="972">
                  <c:v>2000.652016313</c:v>
                </c:pt>
                <c:pt idx="973">
                  <c:v>2002.69606372</c:v>
                </c:pt>
                <c:pt idx="974">
                  <c:v>2004.743650457</c:v>
                </c:pt>
                <c:pt idx="975">
                  <c:v>2006.780377553</c:v>
                </c:pt>
                <c:pt idx="976">
                  <c:v>2008.810191141</c:v>
                </c:pt>
                <c:pt idx="977">
                  <c:v>2010.871843354</c:v>
                </c:pt>
                <c:pt idx="978">
                  <c:v>2012.923705488</c:v>
                </c:pt>
                <c:pt idx="979">
                  <c:v>2014.949891946</c:v>
                </c:pt>
                <c:pt idx="980">
                  <c:v>2017.008085941</c:v>
                </c:pt>
                <c:pt idx="981">
                  <c:v>2019.043227718</c:v>
                </c:pt>
                <c:pt idx="982">
                  <c:v>2021.108231229</c:v>
                </c:pt>
                <c:pt idx="983">
                  <c:v>2023.153475269</c:v>
                </c:pt>
                <c:pt idx="984">
                  <c:v>2025.193517491</c:v>
                </c:pt>
                <c:pt idx="985">
                  <c:v>2027.253859579</c:v>
                </c:pt>
                <c:pt idx="986">
                  <c:v>2029.301286725</c:v>
                </c:pt>
                <c:pt idx="987">
                  <c:v>2031.347189892</c:v>
                </c:pt>
                <c:pt idx="988">
                  <c:v>2033.403317963</c:v>
                </c:pt>
                <c:pt idx="989">
                  <c:v>2035.436708552</c:v>
                </c:pt>
                <c:pt idx="990">
                  <c:v>2037.475779003</c:v>
                </c:pt>
                <c:pt idx="991">
                  <c:v>2039.526742763</c:v>
                </c:pt>
                <c:pt idx="992">
                  <c:v>2041.563671695</c:v>
                </c:pt>
                <c:pt idx="993">
                  <c:v>2043.624598173</c:v>
                </c:pt>
                <c:pt idx="994">
                  <c:v>2045.679587586</c:v>
                </c:pt>
                <c:pt idx="995">
                  <c:v>2047.737267568</c:v>
                </c:pt>
                <c:pt idx="996">
                  <c:v>2049.825015225</c:v>
                </c:pt>
                <c:pt idx="997">
                  <c:v>2051.875558257</c:v>
                </c:pt>
                <c:pt idx="998">
                  <c:v>2053.947064493</c:v>
                </c:pt>
                <c:pt idx="999">
                  <c:v>2056.001605511</c:v>
                </c:pt>
                <c:pt idx="1000">
                  <c:v>2058.044224016</c:v>
                </c:pt>
                <c:pt idx="1001">
                  <c:v>2060.116309678</c:v>
                </c:pt>
                <c:pt idx="1002">
                  <c:v>2062.174649998</c:v>
                </c:pt>
                <c:pt idx="1003">
                  <c:v>2064.236510328</c:v>
                </c:pt>
                <c:pt idx="1004">
                  <c:v>2066.322402593</c:v>
                </c:pt>
                <c:pt idx="1005">
                  <c:v>2068.375452353</c:v>
                </c:pt>
                <c:pt idx="1006">
                  <c:v>2070.439217214</c:v>
                </c:pt>
                <c:pt idx="1007">
                  <c:v>2072.499320893</c:v>
                </c:pt>
                <c:pt idx="1008">
                  <c:v>2074.549515722</c:v>
                </c:pt>
                <c:pt idx="1009">
                  <c:v>2076.63920106</c:v>
                </c:pt>
                <c:pt idx="1010">
                  <c:v>2078.700960947</c:v>
                </c:pt>
                <c:pt idx="1011">
                  <c:v>2080.732450628</c:v>
                </c:pt>
                <c:pt idx="1012">
                  <c:v>2082.782104681</c:v>
                </c:pt>
                <c:pt idx="1013">
                  <c:v>2084.851272721</c:v>
                </c:pt>
                <c:pt idx="1014">
                  <c:v>2086.885043747</c:v>
                </c:pt>
                <c:pt idx="1015">
                  <c:v>2088.915126853</c:v>
                </c:pt>
                <c:pt idx="1016">
                  <c:v>2090.961900714</c:v>
                </c:pt>
                <c:pt idx="1017">
                  <c:v>2093.02712769</c:v>
                </c:pt>
                <c:pt idx="1018">
                  <c:v>2095.081496536</c:v>
                </c:pt>
                <c:pt idx="1019">
                  <c:v>2097.11595515</c:v>
                </c:pt>
                <c:pt idx="1020">
                  <c:v>2099.160957011</c:v>
                </c:pt>
                <c:pt idx="1021">
                  <c:v>2101.208846475</c:v>
                </c:pt>
                <c:pt idx="1022">
                  <c:v>2103.244917317</c:v>
                </c:pt>
                <c:pt idx="1023">
                  <c:v>2105.333426936</c:v>
                </c:pt>
                <c:pt idx="1024">
                  <c:v>2107.369072138</c:v>
                </c:pt>
                <c:pt idx="1025">
                  <c:v>2109.442210149</c:v>
                </c:pt>
                <c:pt idx="1026">
                  <c:v>2111.482378351</c:v>
                </c:pt>
                <c:pt idx="1027">
                  <c:v>2113.549993402</c:v>
                </c:pt>
                <c:pt idx="1028">
                  <c:v>2115.647756781</c:v>
                </c:pt>
                <c:pt idx="1029">
                  <c:v>2117.703179668</c:v>
                </c:pt>
                <c:pt idx="1030">
                  <c:v>2119.757277661</c:v>
                </c:pt>
                <c:pt idx="1031">
                  <c:v>2121.804006424</c:v>
                </c:pt>
                <c:pt idx="1032">
                  <c:v>2123.827962518</c:v>
                </c:pt>
                <c:pt idx="1033">
                  <c:v>2125.897777152</c:v>
                </c:pt>
                <c:pt idx="1034">
                  <c:v>2127.944842789</c:v>
                </c:pt>
                <c:pt idx="1035">
                  <c:v>2129.994383702</c:v>
                </c:pt>
                <c:pt idx="1036">
                  <c:v>2132.058292223</c:v>
                </c:pt>
                <c:pt idx="1037">
                  <c:v>2134.113176534</c:v>
                </c:pt>
                <c:pt idx="1038">
                  <c:v>2136.16939382</c:v>
                </c:pt>
                <c:pt idx="1039">
                  <c:v>2138.245776927</c:v>
                </c:pt>
                <c:pt idx="1040">
                  <c:v>2140.30715954</c:v>
                </c:pt>
                <c:pt idx="1041">
                  <c:v>2142.382133381</c:v>
                </c:pt>
                <c:pt idx="1042">
                  <c:v>2144.442074388</c:v>
                </c:pt>
                <c:pt idx="1043">
                  <c:v>2146.493336751</c:v>
                </c:pt>
                <c:pt idx="1044">
                  <c:v>2148.560144363</c:v>
                </c:pt>
                <c:pt idx="1045">
                  <c:v>2150.609336293</c:v>
                </c:pt>
                <c:pt idx="1046">
                  <c:v>2152.656526651</c:v>
                </c:pt>
                <c:pt idx="1047">
                  <c:v>2154.740196926</c:v>
                </c:pt>
                <c:pt idx="1048">
                  <c:v>2156.789346256</c:v>
                </c:pt>
                <c:pt idx="1049">
                  <c:v>2158.873219464</c:v>
                </c:pt>
                <c:pt idx="1050">
                  <c:v>2160.903504257</c:v>
                </c:pt>
                <c:pt idx="1051">
                  <c:v>2162.943525287</c:v>
                </c:pt>
                <c:pt idx="1052">
                  <c:v>2165.032439641</c:v>
                </c:pt>
                <c:pt idx="1053">
                  <c:v>2167.098192101</c:v>
                </c:pt>
                <c:pt idx="1054">
                  <c:v>2169.154028121</c:v>
                </c:pt>
                <c:pt idx="1055">
                  <c:v>2171.202284759</c:v>
                </c:pt>
                <c:pt idx="1056">
                  <c:v>2173.259385169</c:v>
                </c:pt>
                <c:pt idx="1057">
                  <c:v>2175.337559901</c:v>
                </c:pt>
                <c:pt idx="1058">
                  <c:v>2177.391064659</c:v>
                </c:pt>
                <c:pt idx="1059">
                  <c:v>2179.458436817</c:v>
                </c:pt>
                <c:pt idx="1060">
                  <c:v>2181.523095594</c:v>
                </c:pt>
                <c:pt idx="1061">
                  <c:v>2183.578174621</c:v>
                </c:pt>
                <c:pt idx="1062">
                  <c:v>2185.631968073</c:v>
                </c:pt>
                <c:pt idx="1063">
                  <c:v>2187.683873692</c:v>
                </c:pt>
                <c:pt idx="1064">
                  <c:v>2189.732635876</c:v>
                </c:pt>
                <c:pt idx="1065">
                  <c:v>2191.791449886</c:v>
                </c:pt>
                <c:pt idx="1066">
                  <c:v>2193.846260319</c:v>
                </c:pt>
                <c:pt idx="1067">
                  <c:v>2195.89481149</c:v>
                </c:pt>
                <c:pt idx="1068">
                  <c:v>2197.946302355</c:v>
                </c:pt>
                <c:pt idx="1069">
                  <c:v>2199.989772377</c:v>
                </c:pt>
                <c:pt idx="1070">
                  <c:v>2202.047736576</c:v>
                </c:pt>
                <c:pt idx="1071">
                  <c:v>2204.092674166</c:v>
                </c:pt>
                <c:pt idx="1072">
                  <c:v>2206.14668827</c:v>
                </c:pt>
                <c:pt idx="1073">
                  <c:v>2208.177685279</c:v>
                </c:pt>
                <c:pt idx="1074">
                  <c:v>2210.22272965</c:v>
                </c:pt>
                <c:pt idx="1075">
                  <c:v>2212.270948907</c:v>
                </c:pt>
                <c:pt idx="1076">
                  <c:v>2214.516394819</c:v>
                </c:pt>
                <c:pt idx="1077">
                  <c:v>2216.562236679</c:v>
                </c:pt>
                <c:pt idx="1078">
                  <c:v>2218.610395476</c:v>
                </c:pt>
                <c:pt idx="1079">
                  <c:v>2220.661516857</c:v>
                </c:pt>
                <c:pt idx="1080">
                  <c:v>2222.732406286</c:v>
                </c:pt>
                <c:pt idx="1081">
                  <c:v>2224.808221351</c:v>
                </c:pt>
                <c:pt idx="1082">
                  <c:v>2226.861872941</c:v>
                </c:pt>
                <c:pt idx="1083">
                  <c:v>2228.905485225</c:v>
                </c:pt>
                <c:pt idx="1084">
                  <c:v>2230.940849764</c:v>
                </c:pt>
                <c:pt idx="1085">
                  <c:v>2233.009962552</c:v>
                </c:pt>
                <c:pt idx="1086">
                  <c:v>2235.049404778</c:v>
                </c:pt>
                <c:pt idx="1087">
                  <c:v>2237.099266404</c:v>
                </c:pt>
                <c:pt idx="1088">
                  <c:v>2239.157892232</c:v>
                </c:pt>
                <c:pt idx="1089">
                  <c:v>2241.217988526</c:v>
                </c:pt>
                <c:pt idx="1090">
                  <c:v>2243.296827587</c:v>
                </c:pt>
                <c:pt idx="1091">
                  <c:v>2245.345397272</c:v>
                </c:pt>
                <c:pt idx="1092">
                  <c:v>2247.39489523</c:v>
                </c:pt>
                <c:pt idx="1093">
                  <c:v>2249.422690553</c:v>
                </c:pt>
                <c:pt idx="1094">
                  <c:v>2251.469187454</c:v>
                </c:pt>
                <c:pt idx="1095">
                  <c:v>2253.531255269</c:v>
                </c:pt>
                <c:pt idx="1096">
                  <c:v>2255.603905731</c:v>
                </c:pt>
                <c:pt idx="1097">
                  <c:v>2257.665584881</c:v>
                </c:pt>
                <c:pt idx="1098">
                  <c:v>2259.704658449</c:v>
                </c:pt>
                <c:pt idx="1099">
                  <c:v>2261.72950237</c:v>
                </c:pt>
                <c:pt idx="1100">
                  <c:v>2263.790547203</c:v>
                </c:pt>
                <c:pt idx="1101">
                  <c:v>2265.857770325</c:v>
                </c:pt>
                <c:pt idx="1102">
                  <c:v>2267.893904921</c:v>
                </c:pt>
                <c:pt idx="1103">
                  <c:v>2269.939795666</c:v>
                </c:pt>
                <c:pt idx="1104">
                  <c:v>2272.025630445</c:v>
                </c:pt>
                <c:pt idx="1105">
                  <c:v>2274.07427116</c:v>
                </c:pt>
                <c:pt idx="1106">
                  <c:v>2276.112940384</c:v>
                </c:pt>
                <c:pt idx="1107">
                  <c:v>2278.148787347</c:v>
                </c:pt>
                <c:pt idx="1108">
                  <c:v>2280.201829191</c:v>
                </c:pt>
                <c:pt idx="1109">
                  <c:v>2282.251177825</c:v>
                </c:pt>
                <c:pt idx="1110">
                  <c:v>2284.304275709</c:v>
                </c:pt>
                <c:pt idx="1111">
                  <c:v>2286.350273695</c:v>
                </c:pt>
                <c:pt idx="1112">
                  <c:v>2288.405153869</c:v>
                </c:pt>
                <c:pt idx="1113">
                  <c:v>2290.460381777</c:v>
                </c:pt>
                <c:pt idx="1114">
                  <c:v>2292.533464194</c:v>
                </c:pt>
                <c:pt idx="1115">
                  <c:v>2294.592573175</c:v>
                </c:pt>
                <c:pt idx="1116">
                  <c:v>2296.669279272</c:v>
                </c:pt>
                <c:pt idx="1117">
                  <c:v>2298.711574713</c:v>
                </c:pt>
                <c:pt idx="1118">
                  <c:v>2300.763725254</c:v>
                </c:pt>
                <c:pt idx="1119">
                  <c:v>2302.813795201</c:v>
                </c:pt>
                <c:pt idx="1120">
                  <c:v>2304.85057624</c:v>
                </c:pt>
                <c:pt idx="1121">
                  <c:v>2306.876579808</c:v>
                </c:pt>
                <c:pt idx="1122">
                  <c:v>2308.91812277</c:v>
                </c:pt>
                <c:pt idx="1123">
                  <c:v>2310.960442281</c:v>
                </c:pt>
                <c:pt idx="1124">
                  <c:v>2313.016072472</c:v>
                </c:pt>
                <c:pt idx="1125">
                  <c:v>2315.08321121</c:v>
                </c:pt>
                <c:pt idx="1126">
                  <c:v>2317.151598813</c:v>
                </c:pt>
                <c:pt idx="1127">
                  <c:v>2319.21406462</c:v>
                </c:pt>
                <c:pt idx="1128">
                  <c:v>2321.271715292</c:v>
                </c:pt>
                <c:pt idx="1129">
                  <c:v>2323.341604442</c:v>
                </c:pt>
                <c:pt idx="1130">
                  <c:v>2325.423951081</c:v>
                </c:pt>
                <c:pt idx="1131">
                  <c:v>2327.437580051</c:v>
                </c:pt>
                <c:pt idx="1132">
                  <c:v>2329.471430107</c:v>
                </c:pt>
                <c:pt idx="1133">
                  <c:v>2331.532539217</c:v>
                </c:pt>
                <c:pt idx="1134">
                  <c:v>2333.559897401</c:v>
                </c:pt>
                <c:pt idx="1135">
                  <c:v>2335.639209506</c:v>
                </c:pt>
                <c:pt idx="1136">
                  <c:v>2337.684712432</c:v>
                </c:pt>
                <c:pt idx="1137">
                  <c:v>2339.758280432</c:v>
                </c:pt>
                <c:pt idx="1138">
                  <c:v>2341.82087669</c:v>
                </c:pt>
                <c:pt idx="1139">
                  <c:v>2343.874936373</c:v>
                </c:pt>
                <c:pt idx="1140">
                  <c:v>2345.932083689</c:v>
                </c:pt>
                <c:pt idx="1141">
                  <c:v>2347.967783037</c:v>
                </c:pt>
                <c:pt idx="1142">
                  <c:v>2350.023803671</c:v>
                </c:pt>
                <c:pt idx="1143">
                  <c:v>2352.095542052</c:v>
                </c:pt>
                <c:pt idx="1144">
                  <c:v>2354.153092323</c:v>
                </c:pt>
                <c:pt idx="1145">
                  <c:v>2356.219244141</c:v>
                </c:pt>
                <c:pt idx="1146">
                  <c:v>2358.291474606</c:v>
                </c:pt>
                <c:pt idx="1147">
                  <c:v>2360.345468008</c:v>
                </c:pt>
                <c:pt idx="1148">
                  <c:v>2362.413089413</c:v>
                </c:pt>
                <c:pt idx="1149">
                  <c:v>2364.467112404</c:v>
                </c:pt>
                <c:pt idx="1150">
                  <c:v>2366.496808465</c:v>
                </c:pt>
                <c:pt idx="1151">
                  <c:v>2368.55741801</c:v>
                </c:pt>
                <c:pt idx="1152">
                  <c:v>2370.606001111</c:v>
                </c:pt>
                <c:pt idx="1153">
                  <c:v>2372.660508769</c:v>
                </c:pt>
                <c:pt idx="1154">
                  <c:v>2374.701539885</c:v>
                </c:pt>
                <c:pt idx="1155">
                  <c:v>2376.75583125</c:v>
                </c:pt>
                <c:pt idx="1156">
                  <c:v>2378.825986372</c:v>
                </c:pt>
                <c:pt idx="1157">
                  <c:v>2380.870647609</c:v>
                </c:pt>
                <c:pt idx="1158">
                  <c:v>2382.934618173</c:v>
                </c:pt>
                <c:pt idx="1159">
                  <c:v>2385.022073329</c:v>
                </c:pt>
                <c:pt idx="1160">
                  <c:v>2387.079650641</c:v>
                </c:pt>
                <c:pt idx="1161">
                  <c:v>2389.130895521</c:v>
                </c:pt>
                <c:pt idx="1162">
                  <c:v>2391.175494108</c:v>
                </c:pt>
                <c:pt idx="1163">
                  <c:v>2393.238664113</c:v>
                </c:pt>
                <c:pt idx="1164">
                  <c:v>2395.3029178</c:v>
                </c:pt>
                <c:pt idx="1165">
                  <c:v>2397.366861042</c:v>
                </c:pt>
                <c:pt idx="1166">
                  <c:v>2399.414471913</c:v>
                </c:pt>
                <c:pt idx="1167">
                  <c:v>2401.479588009</c:v>
                </c:pt>
                <c:pt idx="1168">
                  <c:v>2403.535603623</c:v>
                </c:pt>
                <c:pt idx="1169">
                  <c:v>2405.591958441</c:v>
                </c:pt>
                <c:pt idx="1170">
                  <c:v>2407.652207323</c:v>
                </c:pt>
                <c:pt idx="1171">
                  <c:v>2409.723833782</c:v>
                </c:pt>
                <c:pt idx="1172">
                  <c:v>2411.782678398</c:v>
                </c:pt>
                <c:pt idx="1173">
                  <c:v>2413.849857757</c:v>
                </c:pt>
                <c:pt idx="1174">
                  <c:v>2415.913598998</c:v>
                </c:pt>
                <c:pt idx="1175">
                  <c:v>2417.968145946</c:v>
                </c:pt>
                <c:pt idx="1176">
                  <c:v>2420.011706691</c:v>
                </c:pt>
                <c:pt idx="1177">
                  <c:v>2422.06098659</c:v>
                </c:pt>
                <c:pt idx="1178">
                  <c:v>2424.133783432</c:v>
                </c:pt>
                <c:pt idx="1179">
                  <c:v>2426.189620555</c:v>
                </c:pt>
                <c:pt idx="1180">
                  <c:v>2428.244462186</c:v>
                </c:pt>
                <c:pt idx="1181">
                  <c:v>2430.299458289</c:v>
                </c:pt>
                <c:pt idx="1182">
                  <c:v>2432.359440448</c:v>
                </c:pt>
                <c:pt idx="1183">
                  <c:v>2434.430918227</c:v>
                </c:pt>
                <c:pt idx="1184">
                  <c:v>2436.480179565</c:v>
                </c:pt>
                <c:pt idx="1185">
                  <c:v>2438.540196295</c:v>
                </c:pt>
                <c:pt idx="1186">
                  <c:v>2440.586241868</c:v>
                </c:pt>
                <c:pt idx="1187">
                  <c:v>2442.646920645</c:v>
                </c:pt>
                <c:pt idx="1188">
                  <c:v>2444.721767321</c:v>
                </c:pt>
                <c:pt idx="1189">
                  <c:v>2446.778710386</c:v>
                </c:pt>
                <c:pt idx="1190">
                  <c:v>2448.839452154</c:v>
                </c:pt>
                <c:pt idx="1191">
                  <c:v>2450.905769675</c:v>
                </c:pt>
                <c:pt idx="1192">
                  <c:v>2452.970123322</c:v>
                </c:pt>
                <c:pt idx="1193">
                  <c:v>2455.038584457</c:v>
                </c:pt>
                <c:pt idx="1194">
                  <c:v>2457.096422792</c:v>
                </c:pt>
                <c:pt idx="1195">
                  <c:v>2459.162994005</c:v>
                </c:pt>
                <c:pt idx="1196">
                  <c:v>2461.23955443</c:v>
                </c:pt>
                <c:pt idx="1197">
                  <c:v>2463.269758016</c:v>
                </c:pt>
                <c:pt idx="1198">
                  <c:v>2465.297726686</c:v>
                </c:pt>
                <c:pt idx="1199">
                  <c:v>2467.376111942</c:v>
                </c:pt>
                <c:pt idx="1200">
                  <c:v>2469.406446198</c:v>
                </c:pt>
                <c:pt idx="1201">
                  <c:v>2471.455766578</c:v>
                </c:pt>
                <c:pt idx="1202">
                  <c:v>2473.535066544</c:v>
                </c:pt>
                <c:pt idx="1203">
                  <c:v>2475.580783822</c:v>
                </c:pt>
                <c:pt idx="1204">
                  <c:v>2477.635088618</c:v>
                </c:pt>
                <c:pt idx="1205">
                  <c:v>2479.675989343</c:v>
                </c:pt>
                <c:pt idx="1206">
                  <c:v>2481.719137084</c:v>
                </c:pt>
                <c:pt idx="1207">
                  <c:v>2483.757333028</c:v>
                </c:pt>
                <c:pt idx="1208">
                  <c:v>2485.814102101</c:v>
                </c:pt>
                <c:pt idx="1209">
                  <c:v>2487.874508714</c:v>
                </c:pt>
                <c:pt idx="1210">
                  <c:v>2489.936648578</c:v>
                </c:pt>
                <c:pt idx="1211">
                  <c:v>2492.004064941</c:v>
                </c:pt>
                <c:pt idx="1212">
                  <c:v>2494.084010143</c:v>
                </c:pt>
                <c:pt idx="1213">
                  <c:v>2496.144745661</c:v>
                </c:pt>
                <c:pt idx="1214">
                  <c:v>2498.192545163</c:v>
                </c:pt>
                <c:pt idx="1215">
                  <c:v>2500.257590558</c:v>
                </c:pt>
                <c:pt idx="1216">
                  <c:v>2502.314803786</c:v>
                </c:pt>
                <c:pt idx="1217">
                  <c:v>2504.383365371</c:v>
                </c:pt>
                <c:pt idx="1218">
                  <c:v>2506.458661471</c:v>
                </c:pt>
                <c:pt idx="1219">
                  <c:v>2508.513522954</c:v>
                </c:pt>
                <c:pt idx="1220">
                  <c:v>2510.546282687</c:v>
                </c:pt>
                <c:pt idx="1221">
                  <c:v>2512.595557417</c:v>
                </c:pt>
                <c:pt idx="1222">
                  <c:v>2514.66564047</c:v>
                </c:pt>
                <c:pt idx="1223">
                  <c:v>2516.742286955</c:v>
                </c:pt>
                <c:pt idx="1224">
                  <c:v>2518.800770318</c:v>
                </c:pt>
                <c:pt idx="1225">
                  <c:v>2520.866491632</c:v>
                </c:pt>
                <c:pt idx="1226">
                  <c:v>2522.946605887</c:v>
                </c:pt>
                <c:pt idx="1227">
                  <c:v>2524.99981213</c:v>
                </c:pt>
                <c:pt idx="1228">
                  <c:v>2527.070126855</c:v>
                </c:pt>
                <c:pt idx="1229">
                  <c:v>2529.120348724</c:v>
                </c:pt>
                <c:pt idx="1230">
                  <c:v>2531.185559902</c:v>
                </c:pt>
                <c:pt idx="1231">
                  <c:v>2533.234362136</c:v>
                </c:pt>
                <c:pt idx="1232">
                  <c:v>2535.276303402</c:v>
                </c:pt>
                <c:pt idx="1233">
                  <c:v>2537.328289902</c:v>
                </c:pt>
                <c:pt idx="1234">
                  <c:v>2539.400850722</c:v>
                </c:pt>
                <c:pt idx="1235">
                  <c:v>2541.480754465</c:v>
                </c:pt>
                <c:pt idx="1236">
                  <c:v>2543.546100694</c:v>
                </c:pt>
                <c:pt idx="1237">
                  <c:v>2545.586798676</c:v>
                </c:pt>
                <c:pt idx="1238">
                  <c:v>2547.647738526</c:v>
                </c:pt>
                <c:pt idx="1239">
                  <c:v>2549.721013405</c:v>
                </c:pt>
                <c:pt idx="1240">
                  <c:v>2551.778180652</c:v>
                </c:pt>
                <c:pt idx="1241">
                  <c:v>2553.832553149</c:v>
                </c:pt>
                <c:pt idx="1242">
                  <c:v>2555.916345965</c:v>
                </c:pt>
                <c:pt idx="1243">
                  <c:v>2557.978934273</c:v>
                </c:pt>
                <c:pt idx="1244">
                  <c:v>2560.054610748</c:v>
                </c:pt>
                <c:pt idx="1245">
                  <c:v>2562.111171729</c:v>
                </c:pt>
                <c:pt idx="1246">
                  <c:v>2564.154737803</c:v>
                </c:pt>
                <c:pt idx="1247">
                  <c:v>2566.204169414</c:v>
                </c:pt>
                <c:pt idx="1248">
                  <c:v>2568.254026089</c:v>
                </c:pt>
                <c:pt idx="1249">
                  <c:v>2570.321413312</c:v>
                </c:pt>
                <c:pt idx="1250">
                  <c:v>2572.383695327</c:v>
                </c:pt>
                <c:pt idx="1251">
                  <c:v>2574.454392386</c:v>
                </c:pt>
                <c:pt idx="1252">
                  <c:v>2576.493607383</c:v>
                </c:pt>
                <c:pt idx="1253">
                  <c:v>2578.537635723</c:v>
                </c:pt>
                <c:pt idx="1254">
                  <c:v>2580.571286847</c:v>
                </c:pt>
                <c:pt idx="1255">
                  <c:v>2582.610999389</c:v>
                </c:pt>
                <c:pt idx="1256">
                  <c:v>2584.662544074</c:v>
                </c:pt>
                <c:pt idx="1257">
                  <c:v>2586.718886972</c:v>
                </c:pt>
                <c:pt idx="1258">
                  <c:v>2588.758811986</c:v>
                </c:pt>
                <c:pt idx="1259">
                  <c:v>2590.788431664</c:v>
                </c:pt>
                <c:pt idx="1260">
                  <c:v>2592.824715068</c:v>
                </c:pt>
                <c:pt idx="1261">
                  <c:v>2594.847839633</c:v>
                </c:pt>
                <c:pt idx="1262">
                  <c:v>2596.894830576</c:v>
                </c:pt>
                <c:pt idx="1263">
                  <c:v>2598.951913562</c:v>
                </c:pt>
                <c:pt idx="1264">
                  <c:v>2600.997921025</c:v>
                </c:pt>
                <c:pt idx="1265">
                  <c:v>2603.038754759</c:v>
                </c:pt>
                <c:pt idx="1266">
                  <c:v>2605.081855389</c:v>
                </c:pt>
                <c:pt idx="1267">
                  <c:v>2607.113580091</c:v>
                </c:pt>
                <c:pt idx="1268">
                  <c:v>2609.155062573</c:v>
                </c:pt>
                <c:pt idx="1269">
                  <c:v>2611.214606726</c:v>
                </c:pt>
                <c:pt idx="1270">
                  <c:v>2613.279147067</c:v>
                </c:pt>
                <c:pt idx="1271">
                  <c:v>2615.346755122</c:v>
                </c:pt>
                <c:pt idx="1272">
                  <c:v>2617.375918585</c:v>
                </c:pt>
                <c:pt idx="1273">
                  <c:v>2619.428571983</c:v>
                </c:pt>
                <c:pt idx="1274">
                  <c:v>2621.504580681</c:v>
                </c:pt>
                <c:pt idx="1275">
                  <c:v>2623.570569258</c:v>
                </c:pt>
                <c:pt idx="1276">
                  <c:v>2625.622582238</c:v>
                </c:pt>
                <c:pt idx="1277">
                  <c:v>2627.671961588</c:v>
                </c:pt>
                <c:pt idx="1278">
                  <c:v>2629.714409761</c:v>
                </c:pt>
                <c:pt idx="1279">
                  <c:v>2631.773924084</c:v>
                </c:pt>
                <c:pt idx="1280">
                  <c:v>2633.827047157</c:v>
                </c:pt>
                <c:pt idx="1281">
                  <c:v>2635.873253972</c:v>
                </c:pt>
                <c:pt idx="1282">
                  <c:v>2637.923144791</c:v>
                </c:pt>
                <c:pt idx="1283">
                  <c:v>2639.994268555</c:v>
                </c:pt>
                <c:pt idx="1284">
                  <c:v>2642.028683857</c:v>
                </c:pt>
                <c:pt idx="1285">
                  <c:v>2644.085172908</c:v>
                </c:pt>
                <c:pt idx="1286">
                  <c:v>2646.166959821</c:v>
                </c:pt>
                <c:pt idx="1287">
                  <c:v>2648.219124302</c:v>
                </c:pt>
                <c:pt idx="1288">
                  <c:v>2650.279461445</c:v>
                </c:pt>
                <c:pt idx="1289">
                  <c:v>2652.352577001</c:v>
                </c:pt>
                <c:pt idx="1290">
                  <c:v>2654.414469922</c:v>
                </c:pt>
                <c:pt idx="1291">
                  <c:v>2656.486484396</c:v>
                </c:pt>
                <c:pt idx="1292">
                  <c:v>2658.542857904</c:v>
                </c:pt>
                <c:pt idx="1293">
                  <c:v>2660.602041924</c:v>
                </c:pt>
                <c:pt idx="1294">
                  <c:v>2662.656451751</c:v>
                </c:pt>
                <c:pt idx="1295">
                  <c:v>2664.707775642</c:v>
                </c:pt>
                <c:pt idx="1296">
                  <c:v>2666.772749648</c:v>
                </c:pt>
                <c:pt idx="1297">
                  <c:v>2668.84277262</c:v>
                </c:pt>
                <c:pt idx="1298">
                  <c:v>2670.913039494</c:v>
                </c:pt>
                <c:pt idx="1299">
                  <c:v>2672.955472617</c:v>
                </c:pt>
                <c:pt idx="1300">
                  <c:v>2675.000086773</c:v>
                </c:pt>
                <c:pt idx="1301">
                  <c:v>2677.087756473</c:v>
                </c:pt>
                <c:pt idx="1302">
                  <c:v>2679.134839378</c:v>
                </c:pt>
                <c:pt idx="1303">
                  <c:v>2681.176090317</c:v>
                </c:pt>
                <c:pt idx="1304">
                  <c:v>2683.226760392</c:v>
                </c:pt>
                <c:pt idx="1305">
                  <c:v>2685.256182978</c:v>
                </c:pt>
                <c:pt idx="1306">
                  <c:v>2687.299362488</c:v>
                </c:pt>
                <c:pt idx="1307">
                  <c:v>2689.347886157</c:v>
                </c:pt>
                <c:pt idx="1308">
                  <c:v>2691.392998899</c:v>
                </c:pt>
                <c:pt idx="1309">
                  <c:v>2693.454879148</c:v>
                </c:pt>
                <c:pt idx="1310">
                  <c:v>2695.517471774</c:v>
                </c:pt>
                <c:pt idx="1311">
                  <c:v>2697.572976542</c:v>
                </c:pt>
                <c:pt idx="1312">
                  <c:v>2699.622593424</c:v>
                </c:pt>
                <c:pt idx="1313">
                  <c:v>2701.657802095</c:v>
                </c:pt>
                <c:pt idx="1314">
                  <c:v>2703.737816036</c:v>
                </c:pt>
                <c:pt idx="1315">
                  <c:v>2705.781974906</c:v>
                </c:pt>
                <c:pt idx="1316">
                  <c:v>2707.830513415</c:v>
                </c:pt>
                <c:pt idx="1317">
                  <c:v>2709.896294427</c:v>
                </c:pt>
                <c:pt idx="1318">
                  <c:v>2711.918874857</c:v>
                </c:pt>
                <c:pt idx="1319">
                  <c:v>2713.966500516</c:v>
                </c:pt>
                <c:pt idx="1320">
                  <c:v>2716.010519126</c:v>
                </c:pt>
                <c:pt idx="1321">
                  <c:v>2718.047912281</c:v>
                </c:pt>
                <c:pt idx="1322">
                  <c:v>2720.135478426</c:v>
                </c:pt>
                <c:pt idx="1323">
                  <c:v>2722.198446307</c:v>
                </c:pt>
                <c:pt idx="1324">
                  <c:v>2724.250066521</c:v>
                </c:pt>
                <c:pt idx="1325">
                  <c:v>2726.310865538</c:v>
                </c:pt>
                <c:pt idx="1326">
                  <c:v>2728.384234905</c:v>
                </c:pt>
                <c:pt idx="1327">
                  <c:v>2730.44849795</c:v>
                </c:pt>
                <c:pt idx="1328">
                  <c:v>2732.49084421</c:v>
                </c:pt>
                <c:pt idx="1329">
                  <c:v>2734.554876293</c:v>
                </c:pt>
                <c:pt idx="1330">
                  <c:v>2736.614249524</c:v>
                </c:pt>
                <c:pt idx="1331">
                  <c:v>2738.668927762</c:v>
                </c:pt>
                <c:pt idx="1332">
                  <c:v>2740.74610096</c:v>
                </c:pt>
                <c:pt idx="1333">
                  <c:v>2742.79109488</c:v>
                </c:pt>
                <c:pt idx="1334">
                  <c:v>2744.860008507</c:v>
                </c:pt>
                <c:pt idx="1335">
                  <c:v>2746.938797864</c:v>
                </c:pt>
                <c:pt idx="1336">
                  <c:v>2748.99874739</c:v>
                </c:pt>
                <c:pt idx="1337">
                  <c:v>2751.05354939</c:v>
                </c:pt>
                <c:pt idx="1338">
                  <c:v>2753.124646722</c:v>
                </c:pt>
                <c:pt idx="1339">
                  <c:v>2755.178546711</c:v>
                </c:pt>
                <c:pt idx="1340">
                  <c:v>2757.233585933</c:v>
                </c:pt>
                <c:pt idx="1341">
                  <c:v>2759.514041461</c:v>
                </c:pt>
                <c:pt idx="1342">
                  <c:v>2761.588980025</c:v>
                </c:pt>
                <c:pt idx="1343">
                  <c:v>2763.65500806</c:v>
                </c:pt>
                <c:pt idx="1344">
                  <c:v>2765.708466534</c:v>
                </c:pt>
                <c:pt idx="1345">
                  <c:v>2767.759659254</c:v>
                </c:pt>
                <c:pt idx="1346">
                  <c:v>2769.846037216</c:v>
                </c:pt>
                <c:pt idx="1347">
                  <c:v>2771.898132775</c:v>
                </c:pt>
                <c:pt idx="1348">
                  <c:v>2773.983607987</c:v>
                </c:pt>
                <c:pt idx="1349">
                  <c:v>2776.070126181</c:v>
                </c:pt>
                <c:pt idx="1350">
                  <c:v>2778.156501193</c:v>
                </c:pt>
                <c:pt idx="1351">
                  <c:v>2780.225152217</c:v>
                </c:pt>
                <c:pt idx="1352">
                  <c:v>2782.293028192</c:v>
                </c:pt>
                <c:pt idx="1353">
                  <c:v>2784.359002686</c:v>
                </c:pt>
                <c:pt idx="1354">
                  <c:v>2786.435287666</c:v>
                </c:pt>
                <c:pt idx="1355">
                  <c:v>2788.477637946</c:v>
                </c:pt>
                <c:pt idx="1356">
                  <c:v>2790.564646905</c:v>
                </c:pt>
                <c:pt idx="1357">
                  <c:v>2792.619744578</c:v>
                </c:pt>
                <c:pt idx="1358">
                  <c:v>2794.668323378</c:v>
                </c:pt>
                <c:pt idx="1359">
                  <c:v>2796.747349607</c:v>
                </c:pt>
                <c:pt idx="1360">
                  <c:v>2798.80513945</c:v>
                </c:pt>
                <c:pt idx="1361">
                  <c:v>2800.856839725</c:v>
                </c:pt>
                <c:pt idx="1362">
                  <c:v>2802.927523101</c:v>
                </c:pt>
                <c:pt idx="1363">
                  <c:v>2804.993164472</c:v>
                </c:pt>
                <c:pt idx="1364">
                  <c:v>2807.073980642</c:v>
                </c:pt>
                <c:pt idx="1365">
                  <c:v>2809.142571515</c:v>
                </c:pt>
                <c:pt idx="1366">
                  <c:v>2811.184311298</c:v>
                </c:pt>
                <c:pt idx="1367">
                  <c:v>2813.235514236</c:v>
                </c:pt>
                <c:pt idx="1368">
                  <c:v>2815.311007646</c:v>
                </c:pt>
                <c:pt idx="1369">
                  <c:v>2817.376809517</c:v>
                </c:pt>
                <c:pt idx="1370">
                  <c:v>2819.44896866</c:v>
                </c:pt>
                <c:pt idx="1371">
                  <c:v>2821.505547858</c:v>
                </c:pt>
                <c:pt idx="1372">
                  <c:v>2823.582701167</c:v>
                </c:pt>
                <c:pt idx="1373">
                  <c:v>2825.636552604</c:v>
                </c:pt>
                <c:pt idx="1374">
                  <c:v>2827.689558882</c:v>
                </c:pt>
                <c:pt idx="1375">
                  <c:v>2829.761441432</c:v>
                </c:pt>
                <c:pt idx="1376">
                  <c:v>2831.803122723</c:v>
                </c:pt>
                <c:pt idx="1377">
                  <c:v>2833.851355798</c:v>
                </c:pt>
                <c:pt idx="1378">
                  <c:v>2835.934989479</c:v>
                </c:pt>
                <c:pt idx="1379">
                  <c:v>2837.988787856</c:v>
                </c:pt>
                <c:pt idx="1380">
                  <c:v>2840.063929042</c:v>
                </c:pt>
                <c:pt idx="1381">
                  <c:v>2842.132626366</c:v>
                </c:pt>
                <c:pt idx="1382">
                  <c:v>2844.189004292</c:v>
                </c:pt>
                <c:pt idx="1383">
                  <c:v>2846.252107413</c:v>
                </c:pt>
                <c:pt idx="1384">
                  <c:v>2848.296811328</c:v>
                </c:pt>
                <c:pt idx="1385">
                  <c:v>2850.326299292</c:v>
                </c:pt>
                <c:pt idx="1386">
                  <c:v>2852.378020725</c:v>
                </c:pt>
                <c:pt idx="1387">
                  <c:v>2854.424110106</c:v>
                </c:pt>
                <c:pt idx="1388">
                  <c:v>2856.484400365</c:v>
                </c:pt>
                <c:pt idx="1389">
                  <c:v>2858.547649378</c:v>
                </c:pt>
                <c:pt idx="1390">
                  <c:v>2860.613038435</c:v>
                </c:pt>
                <c:pt idx="1391">
                  <c:v>2862.662844327</c:v>
                </c:pt>
                <c:pt idx="1392">
                  <c:v>2864.69035534</c:v>
                </c:pt>
                <c:pt idx="1393">
                  <c:v>2866.714532045</c:v>
                </c:pt>
                <c:pt idx="1394">
                  <c:v>2868.782253928</c:v>
                </c:pt>
                <c:pt idx="1395">
                  <c:v>2870.82942735</c:v>
                </c:pt>
                <c:pt idx="1396">
                  <c:v>2872.874031214</c:v>
                </c:pt>
                <c:pt idx="1397">
                  <c:v>2874.924996679</c:v>
                </c:pt>
                <c:pt idx="1398">
                  <c:v>2876.965562877</c:v>
                </c:pt>
                <c:pt idx="1399">
                  <c:v>2879.014739292</c:v>
                </c:pt>
                <c:pt idx="1400">
                  <c:v>2881.054933267</c:v>
                </c:pt>
                <c:pt idx="1401">
                  <c:v>2883.115456248</c:v>
                </c:pt>
                <c:pt idx="1402">
                  <c:v>2885.198451483</c:v>
                </c:pt>
                <c:pt idx="1403">
                  <c:v>2887.253377592</c:v>
                </c:pt>
                <c:pt idx="1404">
                  <c:v>2889.302905501</c:v>
                </c:pt>
                <c:pt idx="1405">
                  <c:v>2891.389974281</c:v>
                </c:pt>
                <c:pt idx="1406">
                  <c:v>2893.448967736</c:v>
                </c:pt>
                <c:pt idx="1407">
                  <c:v>2895.531610767</c:v>
                </c:pt>
                <c:pt idx="1408">
                  <c:v>2897.570275284</c:v>
                </c:pt>
                <c:pt idx="1409">
                  <c:v>2899.629955296</c:v>
                </c:pt>
                <c:pt idx="1410">
                  <c:v>2901.70765983</c:v>
                </c:pt>
                <c:pt idx="1411">
                  <c:v>2903.779252447</c:v>
                </c:pt>
                <c:pt idx="1412">
                  <c:v>2905.853546823</c:v>
                </c:pt>
                <c:pt idx="1413">
                  <c:v>2907.918433594</c:v>
                </c:pt>
                <c:pt idx="1414">
                  <c:v>2909.985874533</c:v>
                </c:pt>
                <c:pt idx="1415">
                  <c:v>2912.054371185</c:v>
                </c:pt>
                <c:pt idx="1416">
                  <c:v>2914.10975767</c:v>
                </c:pt>
                <c:pt idx="1417">
                  <c:v>2916.179845709</c:v>
                </c:pt>
                <c:pt idx="1418">
                  <c:v>2918.236412747</c:v>
                </c:pt>
                <c:pt idx="1419">
                  <c:v>2920.312643055</c:v>
                </c:pt>
                <c:pt idx="1420">
                  <c:v>2922.379855952</c:v>
                </c:pt>
                <c:pt idx="1421">
                  <c:v>2924.444948505</c:v>
                </c:pt>
                <c:pt idx="1422">
                  <c:v>2926.493744076</c:v>
                </c:pt>
                <c:pt idx="1423">
                  <c:v>2928.586031724</c:v>
                </c:pt>
                <c:pt idx="1424">
                  <c:v>2930.636775186</c:v>
                </c:pt>
                <c:pt idx="1425">
                  <c:v>2932.714029936</c:v>
                </c:pt>
                <c:pt idx="1426">
                  <c:v>2934.799920522</c:v>
                </c:pt>
                <c:pt idx="1427">
                  <c:v>2936.866465001</c:v>
                </c:pt>
                <c:pt idx="1428">
                  <c:v>2938.931636336</c:v>
                </c:pt>
                <c:pt idx="1429">
                  <c:v>2940.988469287</c:v>
                </c:pt>
                <c:pt idx="1430">
                  <c:v>2943.038414325</c:v>
                </c:pt>
                <c:pt idx="1431">
                  <c:v>2945.108743187</c:v>
                </c:pt>
                <c:pt idx="1432">
                  <c:v>2947.17123196</c:v>
                </c:pt>
                <c:pt idx="1433">
                  <c:v>2949.228468522</c:v>
                </c:pt>
                <c:pt idx="1434">
                  <c:v>2951.270114534</c:v>
                </c:pt>
                <c:pt idx="1435">
                  <c:v>2953.333607288</c:v>
                </c:pt>
                <c:pt idx="1436">
                  <c:v>2955.383521606</c:v>
                </c:pt>
                <c:pt idx="1437">
                  <c:v>2957.440388474</c:v>
                </c:pt>
                <c:pt idx="1438">
                  <c:v>2959.500423008</c:v>
                </c:pt>
                <c:pt idx="1439">
                  <c:v>2961.569735769</c:v>
                </c:pt>
                <c:pt idx="1440">
                  <c:v>2963.62430451</c:v>
                </c:pt>
                <c:pt idx="1441">
                  <c:v>2965.672560698</c:v>
                </c:pt>
                <c:pt idx="1442">
                  <c:v>2967.734706557</c:v>
                </c:pt>
                <c:pt idx="1443">
                  <c:v>2969.791790657</c:v>
                </c:pt>
                <c:pt idx="1444">
                  <c:v>2971.854700564</c:v>
                </c:pt>
                <c:pt idx="1445">
                  <c:v>2973.933184431</c:v>
                </c:pt>
                <c:pt idx="1446">
                  <c:v>2976.011570475</c:v>
                </c:pt>
                <c:pt idx="1447">
                  <c:v>2978.086712972</c:v>
                </c:pt>
                <c:pt idx="1448">
                  <c:v>2980.169894673</c:v>
                </c:pt>
                <c:pt idx="1449">
                  <c:v>2982.229814185</c:v>
                </c:pt>
                <c:pt idx="1450">
                  <c:v>2984.296581107</c:v>
                </c:pt>
                <c:pt idx="1451">
                  <c:v>2986.362776502</c:v>
                </c:pt>
                <c:pt idx="1452">
                  <c:v>2988.418063432</c:v>
                </c:pt>
                <c:pt idx="1453">
                  <c:v>2990.484795932</c:v>
                </c:pt>
                <c:pt idx="1454">
                  <c:v>2992.537745425</c:v>
                </c:pt>
                <c:pt idx="1455">
                  <c:v>2994.609482784</c:v>
                </c:pt>
                <c:pt idx="1456">
                  <c:v>2996.678572402</c:v>
                </c:pt>
                <c:pt idx="1457">
                  <c:v>2998.731884699</c:v>
                </c:pt>
                <c:pt idx="1458">
                  <c:v>3000.807914807</c:v>
                </c:pt>
                <c:pt idx="1459">
                  <c:v>3002.869207106</c:v>
                </c:pt>
                <c:pt idx="1460">
                  <c:v>3004.921175377</c:v>
                </c:pt>
                <c:pt idx="1461">
                  <c:v>3006.998895484</c:v>
                </c:pt>
                <c:pt idx="1462">
                  <c:v>3009.060076491</c:v>
                </c:pt>
                <c:pt idx="1463">
                  <c:v>3011.135728495</c:v>
                </c:pt>
                <c:pt idx="1464">
                  <c:v>3013.205904385</c:v>
                </c:pt>
                <c:pt idx="1465">
                  <c:v>3015.255220696</c:v>
                </c:pt>
                <c:pt idx="1466">
                  <c:v>3017.351024571</c:v>
                </c:pt>
                <c:pt idx="1467">
                  <c:v>3019.412907757</c:v>
                </c:pt>
                <c:pt idx="1468">
                  <c:v>3021.463351621</c:v>
                </c:pt>
                <c:pt idx="1469">
                  <c:v>3023.533579252</c:v>
                </c:pt>
                <c:pt idx="1470">
                  <c:v>3025.593827628</c:v>
                </c:pt>
                <c:pt idx="1471">
                  <c:v>3027.658891818</c:v>
                </c:pt>
                <c:pt idx="1472">
                  <c:v>3029.746853633</c:v>
                </c:pt>
                <c:pt idx="1473">
                  <c:v>3031.800910599</c:v>
                </c:pt>
                <c:pt idx="1474">
                  <c:v>3033.894017573</c:v>
                </c:pt>
                <c:pt idx="1475">
                  <c:v>3035.952977805</c:v>
                </c:pt>
                <c:pt idx="1476">
                  <c:v>3038.003787403</c:v>
                </c:pt>
                <c:pt idx="1477">
                  <c:v>3040.059162573</c:v>
                </c:pt>
                <c:pt idx="1478">
                  <c:v>3042.107192789</c:v>
                </c:pt>
                <c:pt idx="1479">
                  <c:v>3044.161431446</c:v>
                </c:pt>
                <c:pt idx="1480">
                  <c:v>3046.226223585</c:v>
                </c:pt>
                <c:pt idx="1481">
                  <c:v>3048.257023312</c:v>
                </c:pt>
                <c:pt idx="1482">
                  <c:v>3050.298984428</c:v>
                </c:pt>
                <c:pt idx="1483">
                  <c:v>3052.355264099</c:v>
                </c:pt>
                <c:pt idx="1484">
                  <c:v>3054.402666748</c:v>
                </c:pt>
                <c:pt idx="1485">
                  <c:v>3056.456741033</c:v>
                </c:pt>
                <c:pt idx="1486">
                  <c:v>3058.503458744</c:v>
                </c:pt>
                <c:pt idx="1487">
                  <c:v>3060.566611984</c:v>
                </c:pt>
                <c:pt idx="1488">
                  <c:v>3062.617903347</c:v>
                </c:pt>
                <c:pt idx="1489">
                  <c:v>3064.656024049</c:v>
                </c:pt>
                <c:pt idx="1490">
                  <c:v>3066.708431524</c:v>
                </c:pt>
                <c:pt idx="1491">
                  <c:v>3068.765243571</c:v>
                </c:pt>
                <c:pt idx="1492">
                  <c:v>3070.821686674</c:v>
                </c:pt>
                <c:pt idx="1493">
                  <c:v>3072.869403505</c:v>
                </c:pt>
                <c:pt idx="1494">
                  <c:v>3074.928382364</c:v>
                </c:pt>
                <c:pt idx="1495">
                  <c:v>3076.992461781</c:v>
                </c:pt>
                <c:pt idx="1496">
                  <c:v>3079.068069758</c:v>
                </c:pt>
                <c:pt idx="1497">
                  <c:v>3081.124984824</c:v>
                </c:pt>
                <c:pt idx="1498">
                  <c:v>3083.18550528</c:v>
                </c:pt>
                <c:pt idx="1499">
                  <c:v>3085.255926968</c:v>
                </c:pt>
                <c:pt idx="1500">
                  <c:v>3087.332807799</c:v>
                </c:pt>
                <c:pt idx="1501">
                  <c:v>3089.414613876</c:v>
                </c:pt>
                <c:pt idx="1502">
                  <c:v>3091.483043102</c:v>
                </c:pt>
                <c:pt idx="1503">
                  <c:v>3093.544414128</c:v>
                </c:pt>
                <c:pt idx="1504">
                  <c:v>3095.621201478</c:v>
                </c:pt>
                <c:pt idx="1505">
                  <c:v>3097.682285441</c:v>
                </c:pt>
                <c:pt idx="1506">
                  <c:v>3099.757424382</c:v>
                </c:pt>
                <c:pt idx="1507">
                  <c:v>3101.821152045</c:v>
                </c:pt>
                <c:pt idx="1508">
                  <c:v>3103.86477449</c:v>
                </c:pt>
                <c:pt idx="1509">
                  <c:v>3105.936874387</c:v>
                </c:pt>
                <c:pt idx="1510">
                  <c:v>3107.989121549</c:v>
                </c:pt>
                <c:pt idx="1511">
                  <c:v>3110.05174561</c:v>
                </c:pt>
                <c:pt idx="1512">
                  <c:v>3112.130775635</c:v>
                </c:pt>
                <c:pt idx="1513">
                  <c:v>3114.189117997</c:v>
                </c:pt>
                <c:pt idx="1514">
                  <c:v>3116.268956562</c:v>
                </c:pt>
                <c:pt idx="1515">
                  <c:v>3118.347974368</c:v>
                </c:pt>
                <c:pt idx="1516">
                  <c:v>3120.412122815</c:v>
                </c:pt>
                <c:pt idx="1517">
                  <c:v>3122.486242865</c:v>
                </c:pt>
                <c:pt idx="1518">
                  <c:v>3124.549333841</c:v>
                </c:pt>
                <c:pt idx="1519">
                  <c:v>3126.617625315</c:v>
                </c:pt>
                <c:pt idx="1520">
                  <c:v>3128.690965916</c:v>
                </c:pt>
                <c:pt idx="1521">
                  <c:v>3130.752279101</c:v>
                </c:pt>
                <c:pt idx="1522">
                  <c:v>3132.812534624</c:v>
                </c:pt>
                <c:pt idx="1523">
                  <c:v>3134.878978737</c:v>
                </c:pt>
                <c:pt idx="1524">
                  <c:v>3136.934549948</c:v>
                </c:pt>
                <c:pt idx="1525">
                  <c:v>3139.004931686</c:v>
                </c:pt>
                <c:pt idx="1526">
                  <c:v>3141.0794274</c:v>
                </c:pt>
                <c:pt idx="1527">
                  <c:v>3143.152937743</c:v>
                </c:pt>
                <c:pt idx="1528">
                  <c:v>3145.219041852</c:v>
                </c:pt>
                <c:pt idx="1529">
                  <c:v>3147.270356885</c:v>
                </c:pt>
                <c:pt idx="1530">
                  <c:v>3149.340059405</c:v>
                </c:pt>
                <c:pt idx="1531">
                  <c:v>3151.39164948</c:v>
                </c:pt>
                <c:pt idx="1532">
                  <c:v>3153.448161561</c:v>
                </c:pt>
                <c:pt idx="1533">
                  <c:v>3155.509497156</c:v>
                </c:pt>
                <c:pt idx="1534">
                  <c:v>3157.57242933</c:v>
                </c:pt>
                <c:pt idx="1535">
                  <c:v>3159.625412471</c:v>
                </c:pt>
                <c:pt idx="1536">
                  <c:v>3161.686961878</c:v>
                </c:pt>
                <c:pt idx="1537">
                  <c:v>3163.747760377</c:v>
                </c:pt>
                <c:pt idx="1538">
                  <c:v>3165.814938129</c:v>
                </c:pt>
                <c:pt idx="1539">
                  <c:v>3167.880463191</c:v>
                </c:pt>
                <c:pt idx="1540">
                  <c:v>3169.935970311</c:v>
                </c:pt>
                <c:pt idx="1541">
                  <c:v>3171.996431037</c:v>
                </c:pt>
                <c:pt idx="1542">
                  <c:v>3174.060991599</c:v>
                </c:pt>
                <c:pt idx="1543">
                  <c:v>3176.114066681</c:v>
                </c:pt>
                <c:pt idx="1544">
                  <c:v>3178.191170415</c:v>
                </c:pt>
                <c:pt idx="1545">
                  <c:v>3180.266015983</c:v>
                </c:pt>
                <c:pt idx="1546">
                  <c:v>3182.323793208</c:v>
                </c:pt>
                <c:pt idx="1547">
                  <c:v>3184.389052778</c:v>
                </c:pt>
                <c:pt idx="1548">
                  <c:v>3186.452537447</c:v>
                </c:pt>
                <c:pt idx="1549">
                  <c:v>3188.514826954</c:v>
                </c:pt>
                <c:pt idx="1550">
                  <c:v>3190.576109129</c:v>
                </c:pt>
                <c:pt idx="1551">
                  <c:v>3192.616432677</c:v>
                </c:pt>
                <c:pt idx="1552">
                  <c:v>3194.655631882</c:v>
                </c:pt>
                <c:pt idx="1553">
                  <c:v>3196.696997171</c:v>
                </c:pt>
                <c:pt idx="1554">
                  <c:v>3198.759097985</c:v>
                </c:pt>
                <c:pt idx="1555">
                  <c:v>3200.830559905</c:v>
                </c:pt>
                <c:pt idx="1556">
                  <c:v>3202.88837465</c:v>
                </c:pt>
                <c:pt idx="1557">
                  <c:v>3204.959213563</c:v>
                </c:pt>
                <c:pt idx="1558">
                  <c:v>3207.03662013</c:v>
                </c:pt>
                <c:pt idx="1559">
                  <c:v>3209.120120717</c:v>
                </c:pt>
                <c:pt idx="1560">
                  <c:v>3211.187665832</c:v>
                </c:pt>
                <c:pt idx="1561">
                  <c:v>3213.234514644</c:v>
                </c:pt>
                <c:pt idx="1562">
                  <c:v>3215.295572496</c:v>
                </c:pt>
                <c:pt idx="1563">
                  <c:v>3217.371976452</c:v>
                </c:pt>
                <c:pt idx="1564">
                  <c:v>3219.426378039</c:v>
                </c:pt>
                <c:pt idx="1565">
                  <c:v>3221.49707003</c:v>
                </c:pt>
                <c:pt idx="1566">
                  <c:v>3223.56758825</c:v>
                </c:pt>
                <c:pt idx="1567">
                  <c:v>3225.645431771</c:v>
                </c:pt>
                <c:pt idx="1568">
                  <c:v>3227.726117005</c:v>
                </c:pt>
                <c:pt idx="1569">
                  <c:v>3229.777500578</c:v>
                </c:pt>
                <c:pt idx="1570">
                  <c:v>3231.861877564</c:v>
                </c:pt>
                <c:pt idx="1571">
                  <c:v>3233.911230584</c:v>
                </c:pt>
                <c:pt idx="1572">
                  <c:v>3235.948900472</c:v>
                </c:pt>
                <c:pt idx="1573">
                  <c:v>3238.010168096</c:v>
                </c:pt>
                <c:pt idx="1574">
                  <c:v>3240.078337539</c:v>
                </c:pt>
                <c:pt idx="1575">
                  <c:v>3242.145988796</c:v>
                </c:pt>
                <c:pt idx="1576">
                  <c:v>3244.204888254</c:v>
                </c:pt>
                <c:pt idx="1577">
                  <c:v>3246.247768211</c:v>
                </c:pt>
                <c:pt idx="1578">
                  <c:v>3248.298965742</c:v>
                </c:pt>
                <c:pt idx="1579">
                  <c:v>3250.359295616</c:v>
                </c:pt>
                <c:pt idx="1580">
                  <c:v>3252.395047572</c:v>
                </c:pt>
                <c:pt idx="1581">
                  <c:v>3254.454422095</c:v>
                </c:pt>
                <c:pt idx="1582">
                  <c:v>3256.511695244</c:v>
                </c:pt>
                <c:pt idx="1583">
                  <c:v>3258.566467296</c:v>
                </c:pt>
                <c:pt idx="1584">
                  <c:v>3260.643256106</c:v>
                </c:pt>
                <c:pt idx="1585">
                  <c:v>3262.691486072</c:v>
                </c:pt>
                <c:pt idx="1586">
                  <c:v>3264.760766947</c:v>
                </c:pt>
                <c:pt idx="1587">
                  <c:v>3266.845646439</c:v>
                </c:pt>
                <c:pt idx="1588">
                  <c:v>3268.907201627</c:v>
                </c:pt>
                <c:pt idx="1589">
                  <c:v>3270.977336422</c:v>
                </c:pt>
                <c:pt idx="1590">
                  <c:v>3273.040618459</c:v>
                </c:pt>
                <c:pt idx="1591">
                  <c:v>3275.110562381</c:v>
                </c:pt>
                <c:pt idx="1592">
                  <c:v>3277.194137228</c:v>
                </c:pt>
                <c:pt idx="1593">
                  <c:v>3279.242621868</c:v>
                </c:pt>
                <c:pt idx="1594">
                  <c:v>3281.32659674</c:v>
                </c:pt>
                <c:pt idx="1595">
                  <c:v>3283.380617242</c:v>
                </c:pt>
                <c:pt idx="1596">
                  <c:v>3285.424969696</c:v>
                </c:pt>
                <c:pt idx="1597">
                  <c:v>3287.487501915</c:v>
                </c:pt>
                <c:pt idx="1598">
                  <c:v>3289.539427954</c:v>
                </c:pt>
                <c:pt idx="1599">
                  <c:v>3291.58674079</c:v>
                </c:pt>
                <c:pt idx="1600">
                  <c:v>3293.629479105</c:v>
                </c:pt>
                <c:pt idx="1601">
                  <c:v>3295.691443658</c:v>
                </c:pt>
                <c:pt idx="1602">
                  <c:v>3297.73924809</c:v>
                </c:pt>
                <c:pt idx="1603">
                  <c:v>3299.816157171</c:v>
                </c:pt>
                <c:pt idx="1604">
                  <c:v>3301.830216572</c:v>
                </c:pt>
                <c:pt idx="1605">
                  <c:v>3303.890447115</c:v>
                </c:pt>
                <c:pt idx="1606">
                  <c:v>3305.968488659</c:v>
                </c:pt>
                <c:pt idx="1607">
                  <c:v>3308.013144277</c:v>
                </c:pt>
                <c:pt idx="1608">
                  <c:v>3310.06362613</c:v>
                </c:pt>
                <c:pt idx="1609">
                  <c:v>3312.129678428</c:v>
                </c:pt>
                <c:pt idx="1610">
                  <c:v>3314.194047928</c:v>
                </c:pt>
                <c:pt idx="1611">
                  <c:v>3316.25767208</c:v>
                </c:pt>
                <c:pt idx="1612">
                  <c:v>3318.305523893</c:v>
                </c:pt>
                <c:pt idx="1613">
                  <c:v>3320.366739657</c:v>
                </c:pt>
                <c:pt idx="1614">
                  <c:v>3322.433357822</c:v>
                </c:pt>
                <c:pt idx="1615">
                  <c:v>3324.50853988499</c:v>
                </c:pt>
                <c:pt idx="1616">
                  <c:v>3326.55990749699</c:v>
                </c:pt>
                <c:pt idx="1617">
                  <c:v>3328.61676768199</c:v>
                </c:pt>
                <c:pt idx="1618">
                  <c:v>3330.69710271099</c:v>
                </c:pt>
                <c:pt idx="1619">
                  <c:v>3332.75749008099</c:v>
                </c:pt>
                <c:pt idx="1620">
                  <c:v>3334.83055592699</c:v>
                </c:pt>
                <c:pt idx="1621">
                  <c:v>3336.87805939899</c:v>
                </c:pt>
                <c:pt idx="1622">
                  <c:v>3338.93247720999</c:v>
                </c:pt>
                <c:pt idx="1623">
                  <c:v>3341.00400051899</c:v>
                </c:pt>
                <c:pt idx="1624">
                  <c:v>3343.07131397899</c:v>
                </c:pt>
                <c:pt idx="1625">
                  <c:v>3345.14026334799</c:v>
                </c:pt>
                <c:pt idx="1626">
                  <c:v>3347.18424507799</c:v>
                </c:pt>
                <c:pt idx="1627">
                  <c:v>3349.26246052399</c:v>
                </c:pt>
                <c:pt idx="1628">
                  <c:v>3351.31936232399</c:v>
                </c:pt>
                <c:pt idx="1629">
                  <c:v>3353.37006198199</c:v>
                </c:pt>
                <c:pt idx="1630">
                  <c:v>3355.43469756099</c:v>
                </c:pt>
                <c:pt idx="1631">
                  <c:v>3357.46911329199</c:v>
                </c:pt>
                <c:pt idx="1632">
                  <c:v>3359.534319347</c:v>
                </c:pt>
                <c:pt idx="1633">
                  <c:v>3361.590647261</c:v>
                </c:pt>
                <c:pt idx="1634">
                  <c:v>3363.651312254</c:v>
                </c:pt>
                <c:pt idx="1635">
                  <c:v>3365.705357191</c:v>
                </c:pt>
                <c:pt idx="1636">
                  <c:v>3367.74488526</c:v>
                </c:pt>
                <c:pt idx="1637">
                  <c:v>3369.802960824</c:v>
                </c:pt>
                <c:pt idx="1638">
                  <c:v>3371.87449520199</c:v>
                </c:pt>
                <c:pt idx="1639">
                  <c:v>3373.91904065899</c:v>
                </c:pt>
                <c:pt idx="1640">
                  <c:v>3376.000045037</c:v>
                </c:pt>
                <c:pt idx="1641">
                  <c:v>3378.054068313</c:v>
                </c:pt>
                <c:pt idx="1642">
                  <c:v>3380.122772939</c:v>
                </c:pt>
                <c:pt idx="1643">
                  <c:v>3382.19015376999</c:v>
                </c:pt>
                <c:pt idx="1644">
                  <c:v>3384.24663081499</c:v>
                </c:pt>
                <c:pt idx="1645">
                  <c:v>3386.31133455499</c:v>
                </c:pt>
                <c:pt idx="1646">
                  <c:v>3388.37105598699</c:v>
                </c:pt>
                <c:pt idx="1647">
                  <c:v>3390.41886639099</c:v>
                </c:pt>
                <c:pt idx="1648">
                  <c:v>3392.47695880399</c:v>
                </c:pt>
                <c:pt idx="1649">
                  <c:v>3394.55899080299</c:v>
                </c:pt>
                <c:pt idx="1650">
                  <c:v>3396.62275299199</c:v>
                </c:pt>
                <c:pt idx="1651">
                  <c:v>3398.69705211199</c:v>
                </c:pt>
                <c:pt idx="1652">
                  <c:v>3400.74066033799</c:v>
                </c:pt>
                <c:pt idx="1653">
                  <c:v>3402.79596075999</c:v>
                </c:pt>
                <c:pt idx="1654">
                  <c:v>3404.85752096299</c:v>
                </c:pt>
                <c:pt idx="1655">
                  <c:v>3406.92475581199</c:v>
                </c:pt>
                <c:pt idx="1656">
                  <c:v>3408.98838609899</c:v>
                </c:pt>
                <c:pt idx="1657">
                  <c:v>3411.03205495699</c:v>
                </c:pt>
                <c:pt idx="1658">
                  <c:v>3413.09922023199</c:v>
                </c:pt>
                <c:pt idx="1659">
                  <c:v>3415.16111792999</c:v>
                </c:pt>
                <c:pt idx="1660">
                  <c:v>3417.21895324099</c:v>
                </c:pt>
                <c:pt idx="1661">
                  <c:v>3419.27181566299</c:v>
                </c:pt>
                <c:pt idx="1662">
                  <c:v>3421.32639979699</c:v>
                </c:pt>
                <c:pt idx="1663">
                  <c:v>3423.39493252099</c:v>
                </c:pt>
                <c:pt idx="1664">
                  <c:v>3425.46891309799</c:v>
                </c:pt>
                <c:pt idx="1665">
                  <c:v>3427.51124341999</c:v>
                </c:pt>
                <c:pt idx="1666">
                  <c:v>3429.58368281899</c:v>
                </c:pt>
                <c:pt idx="1667">
                  <c:v>3431.65568612299</c:v>
                </c:pt>
                <c:pt idx="1668">
                  <c:v>3433.72895787199</c:v>
                </c:pt>
                <c:pt idx="1669">
                  <c:v>3435.80760293199</c:v>
                </c:pt>
                <c:pt idx="1670">
                  <c:v>3437.86731168499</c:v>
                </c:pt>
                <c:pt idx="1671">
                  <c:v>3439.91400913699</c:v>
                </c:pt>
                <c:pt idx="1672">
                  <c:v>3441.96969425299</c:v>
                </c:pt>
                <c:pt idx="1673">
                  <c:v>3444.02902449099</c:v>
                </c:pt>
                <c:pt idx="1674">
                  <c:v>3446.10101787499</c:v>
                </c:pt>
                <c:pt idx="1675">
                  <c:v>3448.16576680499</c:v>
                </c:pt>
                <c:pt idx="1676">
                  <c:v>3450.22212862799</c:v>
                </c:pt>
                <c:pt idx="1677">
                  <c:v>3452.28432496899</c:v>
                </c:pt>
                <c:pt idx="1678">
                  <c:v>3454.34044076999</c:v>
                </c:pt>
                <c:pt idx="1679">
                  <c:v>3456.40443432099</c:v>
                </c:pt>
                <c:pt idx="1680">
                  <c:v>3458.46960751599</c:v>
                </c:pt>
                <c:pt idx="1681">
                  <c:v>3460.52731786499</c:v>
                </c:pt>
                <c:pt idx="1682">
                  <c:v>3462.58372891799</c:v>
                </c:pt>
                <c:pt idx="1683">
                  <c:v>3464.66791429299</c:v>
                </c:pt>
                <c:pt idx="1684">
                  <c:v>3466.73027620599</c:v>
                </c:pt>
                <c:pt idx="1685">
                  <c:v>3468.79644963299</c:v>
                </c:pt>
                <c:pt idx="1686">
                  <c:v>3470.84396167399</c:v>
                </c:pt>
                <c:pt idx="1687">
                  <c:v>3472.90385716799</c:v>
                </c:pt>
                <c:pt idx="1688">
                  <c:v>3474.95928243099</c:v>
                </c:pt>
                <c:pt idx="1689">
                  <c:v>3477.02651967999</c:v>
                </c:pt>
                <c:pt idx="1690">
                  <c:v>3479.07492294099</c:v>
                </c:pt>
                <c:pt idx="1691">
                  <c:v>3481.14767480399</c:v>
                </c:pt>
                <c:pt idx="1692">
                  <c:v>3483.19200226899</c:v>
                </c:pt>
                <c:pt idx="1693">
                  <c:v>3485.26967375799</c:v>
                </c:pt>
                <c:pt idx="1694">
                  <c:v>3487.34755035999</c:v>
                </c:pt>
                <c:pt idx="1695">
                  <c:v>3489.41610892499</c:v>
                </c:pt>
                <c:pt idx="1696">
                  <c:v>3491.48733906999</c:v>
                </c:pt>
                <c:pt idx="1697">
                  <c:v>3493.55574636199</c:v>
                </c:pt>
                <c:pt idx="1698">
                  <c:v>3495.62440627699</c:v>
                </c:pt>
                <c:pt idx="1699">
                  <c:v>3497.70018340499</c:v>
                </c:pt>
                <c:pt idx="1700">
                  <c:v>3499.75177935299</c:v>
                </c:pt>
                <c:pt idx="1701">
                  <c:v>3501.82225176999</c:v>
                </c:pt>
                <c:pt idx="1702">
                  <c:v>3503.86992793299</c:v>
                </c:pt>
                <c:pt idx="1703">
                  <c:v>3505.91818537299</c:v>
                </c:pt>
                <c:pt idx="1704">
                  <c:v>3507.96620633999</c:v>
                </c:pt>
                <c:pt idx="1705">
                  <c:v>3509.99998957299</c:v>
                </c:pt>
                <c:pt idx="1706">
                  <c:v>3512.07590049199</c:v>
                </c:pt>
                <c:pt idx="1707">
                  <c:v>3514.14338094399</c:v>
                </c:pt>
                <c:pt idx="1708">
                  <c:v>3516.20219754599</c:v>
                </c:pt>
                <c:pt idx="1709">
                  <c:v>3518.25022258299</c:v>
                </c:pt>
                <c:pt idx="1710">
                  <c:v>3520.29466091899</c:v>
                </c:pt>
                <c:pt idx="1711">
                  <c:v>3522.34908788999</c:v>
                </c:pt>
                <c:pt idx="1712">
                  <c:v>3524.39525857599</c:v>
                </c:pt>
                <c:pt idx="1713">
                  <c:v>3526.45832404699</c:v>
                </c:pt>
                <c:pt idx="1714">
                  <c:v>3528.51095390799</c:v>
                </c:pt>
                <c:pt idx="1715">
                  <c:v>3530.56799692899</c:v>
                </c:pt>
                <c:pt idx="1716">
                  <c:v>3532.62952149299</c:v>
                </c:pt>
                <c:pt idx="1717">
                  <c:v>3534.70101923099</c:v>
                </c:pt>
                <c:pt idx="1718">
                  <c:v>3536.76142910099</c:v>
                </c:pt>
                <c:pt idx="1719">
                  <c:v>3538.79942505299</c:v>
                </c:pt>
                <c:pt idx="1720">
                  <c:v>3540.86467104899</c:v>
                </c:pt>
                <c:pt idx="1721">
                  <c:v>3542.89913287999</c:v>
                </c:pt>
                <c:pt idx="1722">
                  <c:v>3544.95540891299</c:v>
                </c:pt>
                <c:pt idx="1723">
                  <c:v>3547.00766113899</c:v>
                </c:pt>
                <c:pt idx="1724">
                  <c:v>3549.06690267599</c:v>
                </c:pt>
                <c:pt idx="1725">
                  <c:v>3551.10906406599</c:v>
                </c:pt>
                <c:pt idx="1726">
                  <c:v>3553.16993438199</c:v>
                </c:pt>
                <c:pt idx="1727">
                  <c:v>3555.22479876799</c:v>
                </c:pt>
                <c:pt idx="1728">
                  <c:v>3557.30052612499</c:v>
                </c:pt>
                <c:pt idx="1729">
                  <c:v>3559.36255084299</c:v>
                </c:pt>
                <c:pt idx="1730">
                  <c:v>3561.42776444799</c:v>
                </c:pt>
                <c:pt idx="1731">
                  <c:v>3563.49931966599</c:v>
                </c:pt>
                <c:pt idx="1732">
                  <c:v>3565.54810065199</c:v>
                </c:pt>
                <c:pt idx="1733">
                  <c:v>3567.62255936399</c:v>
                </c:pt>
                <c:pt idx="1734">
                  <c:v>3569.70971921299</c:v>
                </c:pt>
                <c:pt idx="1735">
                  <c:v>3571.77374150599</c:v>
                </c:pt>
                <c:pt idx="1736">
                  <c:v>3573.83191678599</c:v>
                </c:pt>
                <c:pt idx="1737">
                  <c:v>3575.89198209799</c:v>
                </c:pt>
                <c:pt idx="1738">
                  <c:v>3577.94109223599</c:v>
                </c:pt>
                <c:pt idx="1739">
                  <c:v>3580.01965208599</c:v>
                </c:pt>
                <c:pt idx="1740">
                  <c:v>3582.07885565799</c:v>
                </c:pt>
                <c:pt idx="1741">
                  <c:v>3584.15111936699</c:v>
                </c:pt>
                <c:pt idx="1742">
                  <c:v>3586.21053994199</c:v>
                </c:pt>
                <c:pt idx="1743">
                  <c:v>3588.28161758699</c:v>
                </c:pt>
                <c:pt idx="1744">
                  <c:v>3590.33117484099</c:v>
                </c:pt>
                <c:pt idx="1745">
                  <c:v>3592.38399312099</c:v>
                </c:pt>
                <c:pt idx="1746">
                  <c:v>3594.47702662499</c:v>
                </c:pt>
                <c:pt idx="1747">
                  <c:v>3596.55270358199</c:v>
                </c:pt>
                <c:pt idx="1748">
                  <c:v>3598.59961663599</c:v>
                </c:pt>
                <c:pt idx="1749">
                  <c:v>3600.66653162499</c:v>
                </c:pt>
                <c:pt idx="1750">
                  <c:v>3602.72176736299</c:v>
                </c:pt>
                <c:pt idx="1751">
                  <c:v>3604.79505278299</c:v>
                </c:pt>
                <c:pt idx="1752">
                  <c:v>3606.84529299499</c:v>
                </c:pt>
                <c:pt idx="1753">
                  <c:v>3608.90418903299</c:v>
                </c:pt>
                <c:pt idx="1754">
                  <c:v>3610.97631116099</c:v>
                </c:pt>
                <c:pt idx="1755">
                  <c:v>3613.03902828299</c:v>
                </c:pt>
                <c:pt idx="1756">
                  <c:v>3615.08361113999</c:v>
                </c:pt>
                <c:pt idx="1757">
                  <c:v>3617.16445297599</c:v>
                </c:pt>
                <c:pt idx="1758">
                  <c:v>3619.21426918199</c:v>
                </c:pt>
                <c:pt idx="1759">
                  <c:v>3621.27998314799</c:v>
                </c:pt>
                <c:pt idx="1760">
                  <c:v>3623.33258088599</c:v>
                </c:pt>
                <c:pt idx="1761">
                  <c:v>3625.38202194799</c:v>
                </c:pt>
                <c:pt idx="1762">
                  <c:v>3627.43331747099</c:v>
                </c:pt>
                <c:pt idx="1763">
                  <c:v>3629.47570386399</c:v>
                </c:pt>
                <c:pt idx="1764">
                  <c:v>3631.52692949599</c:v>
                </c:pt>
                <c:pt idx="1765">
                  <c:v>3633.57707710599</c:v>
                </c:pt>
                <c:pt idx="1766">
                  <c:v>3635.62584756099</c:v>
                </c:pt>
                <c:pt idx="1767">
                  <c:v>3637.68394974999</c:v>
                </c:pt>
                <c:pt idx="1768">
                  <c:v>3639.71398598299</c:v>
                </c:pt>
                <c:pt idx="1769">
                  <c:v>3641.76055344199</c:v>
                </c:pt>
                <c:pt idx="1770">
                  <c:v>3643.79670721499</c:v>
                </c:pt>
                <c:pt idx="1771">
                  <c:v>3645.84731433099</c:v>
                </c:pt>
                <c:pt idx="1772">
                  <c:v>3647.89926826099</c:v>
                </c:pt>
                <c:pt idx="1773">
                  <c:v>3649.95818335899</c:v>
                </c:pt>
                <c:pt idx="1774">
                  <c:v>3651.99891394299</c:v>
                </c:pt>
                <c:pt idx="1775">
                  <c:v>3654.05373250499</c:v>
                </c:pt>
                <c:pt idx="1776">
                  <c:v>3656.10093982199</c:v>
                </c:pt>
                <c:pt idx="1777">
                  <c:v>3658.16140884899</c:v>
                </c:pt>
                <c:pt idx="1778">
                  <c:v>3660.22837851799</c:v>
                </c:pt>
                <c:pt idx="1779">
                  <c:v>3662.27718239299</c:v>
                </c:pt>
                <c:pt idx="1780">
                  <c:v>3664.31782556699</c:v>
                </c:pt>
                <c:pt idx="1781">
                  <c:v>3666.37130798399</c:v>
                </c:pt>
                <c:pt idx="1782">
                  <c:v>3668.46670153399</c:v>
                </c:pt>
                <c:pt idx="1783">
                  <c:v>3670.52583647599</c:v>
                </c:pt>
                <c:pt idx="1784">
                  <c:v>3672.58014477199</c:v>
                </c:pt>
                <c:pt idx="1785">
                  <c:v>3674.65444970499</c:v>
                </c:pt>
                <c:pt idx="1786">
                  <c:v>3676.71940168199</c:v>
                </c:pt>
                <c:pt idx="1787">
                  <c:v>3678.79072439999</c:v>
                </c:pt>
                <c:pt idx="1788">
                  <c:v>3680.83590018299</c:v>
                </c:pt>
                <c:pt idx="1789">
                  <c:v>3682.91287984499</c:v>
                </c:pt>
                <c:pt idx="1790">
                  <c:v>3684.99801450899</c:v>
                </c:pt>
                <c:pt idx="1791">
                  <c:v>3687.04253454599</c:v>
                </c:pt>
                <c:pt idx="1792">
                  <c:v>3689.11433777099</c:v>
                </c:pt>
                <c:pt idx="1793">
                  <c:v>3691.17464762499</c:v>
                </c:pt>
                <c:pt idx="1794">
                  <c:v>3693.24854944299</c:v>
                </c:pt>
                <c:pt idx="1795">
                  <c:v>3695.50672660699</c:v>
                </c:pt>
                <c:pt idx="1796">
                  <c:v>3697.54191859899</c:v>
                </c:pt>
                <c:pt idx="1797">
                  <c:v>3699.58541018299</c:v>
                </c:pt>
                <c:pt idx="1798">
                  <c:v>3701.64605880199</c:v>
                </c:pt>
                <c:pt idx="1799">
                  <c:v>3703.69483626599</c:v>
                </c:pt>
                <c:pt idx="1800">
                  <c:v>3705.73672821299</c:v>
                </c:pt>
                <c:pt idx="1801">
                  <c:v>3707.79318708399</c:v>
                </c:pt>
                <c:pt idx="1802">
                  <c:v>3709.86003974199</c:v>
                </c:pt>
                <c:pt idx="1803">
                  <c:v>3711.93393339899</c:v>
                </c:pt>
                <c:pt idx="1804">
                  <c:v>3713.98442829299</c:v>
                </c:pt>
                <c:pt idx="1805">
                  <c:v>3716.05461480899</c:v>
                </c:pt>
                <c:pt idx="1806">
                  <c:v>3718.13672779899</c:v>
                </c:pt>
                <c:pt idx="1807">
                  <c:v>3720.18475349599</c:v>
                </c:pt>
                <c:pt idx="1808">
                  <c:v>3722.24251220099</c:v>
                </c:pt>
                <c:pt idx="1809">
                  <c:v>3724.51016417199</c:v>
                </c:pt>
                <c:pt idx="1810">
                  <c:v>3726.57824788299</c:v>
                </c:pt>
                <c:pt idx="1811">
                  <c:v>3728.63674592699</c:v>
                </c:pt>
                <c:pt idx="1812">
                  <c:v>3730.67897130699</c:v>
                </c:pt>
                <c:pt idx="1813">
                  <c:v>3732.73407587399</c:v>
                </c:pt>
                <c:pt idx="1814">
                  <c:v>3734.78072886399</c:v>
                </c:pt>
                <c:pt idx="1815">
                  <c:v>3736.82448022199</c:v>
                </c:pt>
                <c:pt idx="1816">
                  <c:v>3738.89844809099</c:v>
                </c:pt>
                <c:pt idx="1817">
                  <c:v>3740.93763319699</c:v>
                </c:pt>
                <c:pt idx="1818">
                  <c:v>3742.99074576099</c:v>
                </c:pt>
                <c:pt idx="1819">
                  <c:v>3745.03507211499</c:v>
                </c:pt>
                <c:pt idx="1820">
                  <c:v>3747.07755828899</c:v>
                </c:pt>
                <c:pt idx="1821">
                  <c:v>3749.14653230099</c:v>
                </c:pt>
                <c:pt idx="1822">
                  <c:v>3751.18910037599</c:v>
                </c:pt>
                <c:pt idx="1823">
                  <c:v>3753.23033202499</c:v>
                </c:pt>
                <c:pt idx="1824">
                  <c:v>3755.28653547299</c:v>
                </c:pt>
                <c:pt idx="1825">
                  <c:v>3757.32458456699</c:v>
                </c:pt>
                <c:pt idx="1826">
                  <c:v>3759.39624044899</c:v>
                </c:pt>
                <c:pt idx="1827">
                  <c:v>3761.46644814399</c:v>
                </c:pt>
                <c:pt idx="1828">
                  <c:v>3763.50361499699</c:v>
                </c:pt>
                <c:pt idx="1829">
                  <c:v>3765.55985779599</c:v>
                </c:pt>
                <c:pt idx="1830">
                  <c:v>3767.62782205599</c:v>
                </c:pt>
                <c:pt idx="1831">
                  <c:v>3769.65339795899</c:v>
                </c:pt>
                <c:pt idx="1832">
                  <c:v>3771.69175395699</c:v>
                </c:pt>
                <c:pt idx="1833">
                  <c:v>3773.76391216399</c:v>
                </c:pt>
                <c:pt idx="1834">
                  <c:v>3775.82388370399</c:v>
                </c:pt>
                <c:pt idx="1835">
                  <c:v>3777.85762219899</c:v>
                </c:pt>
                <c:pt idx="1836">
                  <c:v>3779.88567759999</c:v>
                </c:pt>
                <c:pt idx="1837">
                  <c:v>3781.96401298799</c:v>
                </c:pt>
                <c:pt idx="1838">
                  <c:v>3784.03032379999</c:v>
                </c:pt>
                <c:pt idx="1839">
                  <c:v>3786.07336801999</c:v>
                </c:pt>
                <c:pt idx="1840">
                  <c:v>3788.13033819699</c:v>
                </c:pt>
                <c:pt idx="1841">
                  <c:v>3790.18577861599</c:v>
                </c:pt>
                <c:pt idx="1842">
                  <c:v>3792.25669340999</c:v>
                </c:pt>
                <c:pt idx="1843">
                  <c:v>3794.33810831199</c:v>
                </c:pt>
                <c:pt idx="1844">
                  <c:v>3796.38612825799</c:v>
                </c:pt>
                <c:pt idx="1845">
                  <c:v>3798.46566987999</c:v>
                </c:pt>
                <c:pt idx="1846">
                  <c:v>3800.52554039899</c:v>
                </c:pt>
                <c:pt idx="1847">
                  <c:v>3802.54775196399</c:v>
                </c:pt>
                <c:pt idx="1848">
                  <c:v>3804.62919333599</c:v>
                </c:pt>
                <c:pt idx="1849">
                  <c:v>3806.69602403399</c:v>
                </c:pt>
                <c:pt idx="1850">
                  <c:v>3808.75411053399</c:v>
                </c:pt>
                <c:pt idx="1851">
                  <c:v>3810.83080330199</c:v>
                </c:pt>
                <c:pt idx="1852">
                  <c:v>3812.90862533499</c:v>
                </c:pt>
                <c:pt idx="1853">
                  <c:v>3814.97804240199</c:v>
                </c:pt>
                <c:pt idx="1854">
                  <c:v>3817.05074955599</c:v>
                </c:pt>
                <c:pt idx="1855">
                  <c:v>3819.11295036199</c:v>
                </c:pt>
                <c:pt idx="1856">
                  <c:v>3821.18263775299</c:v>
                </c:pt>
                <c:pt idx="1857">
                  <c:v>3823.23651399499</c:v>
                </c:pt>
                <c:pt idx="1858">
                  <c:v>3825.29942141899</c:v>
                </c:pt>
                <c:pt idx="1859">
                  <c:v>3827.38058591799</c:v>
                </c:pt>
                <c:pt idx="1860">
                  <c:v>3829.42273982799</c:v>
                </c:pt>
                <c:pt idx="1861">
                  <c:v>3831.49479170399</c:v>
                </c:pt>
                <c:pt idx="1862">
                  <c:v>3833.54625023899</c:v>
                </c:pt>
                <c:pt idx="1863">
                  <c:v>3835.59960293499</c:v>
                </c:pt>
                <c:pt idx="1864">
                  <c:v>3837.67282046499</c:v>
                </c:pt>
                <c:pt idx="1865">
                  <c:v>3839.73738336799</c:v>
                </c:pt>
                <c:pt idx="1866">
                  <c:v>3841.81105751299</c:v>
                </c:pt>
                <c:pt idx="1867">
                  <c:v>3843.89244082499</c:v>
                </c:pt>
                <c:pt idx="1868">
                  <c:v>3845.93668498899</c:v>
                </c:pt>
                <c:pt idx="1869">
                  <c:v>3847.98397591299</c:v>
                </c:pt>
                <c:pt idx="1870">
                  <c:v>3850.04266522999</c:v>
                </c:pt>
                <c:pt idx="1871">
                  <c:v>3852.10990653399</c:v>
                </c:pt>
                <c:pt idx="1872">
                  <c:v>3854.15087856099</c:v>
                </c:pt>
                <c:pt idx="1873">
                  <c:v>3856.20459633199</c:v>
                </c:pt>
                <c:pt idx="1874">
                  <c:v>3858.27962811399</c:v>
                </c:pt>
                <c:pt idx="1875">
                  <c:v>3860.34434095899</c:v>
                </c:pt>
                <c:pt idx="1876">
                  <c:v>3862.39467312199</c:v>
                </c:pt>
                <c:pt idx="1877">
                  <c:v>3864.47234038299</c:v>
                </c:pt>
                <c:pt idx="1878">
                  <c:v>3866.51458196399</c:v>
                </c:pt>
                <c:pt idx="1879">
                  <c:v>3868.55613086699</c:v>
                </c:pt>
                <c:pt idx="1880">
                  <c:v>3870.62970887299</c:v>
                </c:pt>
                <c:pt idx="1881">
                  <c:v>3872.68167415399</c:v>
                </c:pt>
                <c:pt idx="1882">
                  <c:v>3874.75990889199</c:v>
                </c:pt>
                <c:pt idx="1883">
                  <c:v>3876.84040531499</c:v>
                </c:pt>
                <c:pt idx="1884">
                  <c:v>3878.89802538899</c:v>
                </c:pt>
                <c:pt idx="1885">
                  <c:v>3880.97614592499</c:v>
                </c:pt>
                <c:pt idx="1886">
                  <c:v>3883.05593825999</c:v>
                </c:pt>
                <c:pt idx="1887">
                  <c:v>3885.10555877499</c:v>
                </c:pt>
                <c:pt idx="1888">
                  <c:v>3887.18494102599</c:v>
                </c:pt>
                <c:pt idx="1889">
                  <c:v>3889.23568390299</c:v>
                </c:pt>
                <c:pt idx="1890">
                  <c:v>3891.30224624899</c:v>
                </c:pt>
                <c:pt idx="1891">
                  <c:v>3893.37225815399</c:v>
                </c:pt>
                <c:pt idx="1892">
                  <c:v>3895.42015724899</c:v>
                </c:pt>
                <c:pt idx="1893">
                  <c:v>3897.48513523699</c:v>
                </c:pt>
                <c:pt idx="1894">
                  <c:v>3899.55676001999</c:v>
                </c:pt>
                <c:pt idx="1895">
                  <c:v>3901.62782151799</c:v>
                </c:pt>
                <c:pt idx="1896">
                  <c:v>3903.69613553299</c:v>
                </c:pt>
                <c:pt idx="1897">
                  <c:v>3905.73356339999</c:v>
                </c:pt>
                <c:pt idx="1898">
                  <c:v>3907.80027267799</c:v>
                </c:pt>
                <c:pt idx="1899">
                  <c:v>3909.88609427099</c:v>
                </c:pt>
                <c:pt idx="1900">
                  <c:v>3911.90556409499</c:v>
                </c:pt>
                <c:pt idx="1901">
                  <c:v>3914.00206615899</c:v>
                </c:pt>
                <c:pt idx="1902">
                  <c:v>3916.09644542899</c:v>
                </c:pt>
                <c:pt idx="1903">
                  <c:v>3918.14671030999</c:v>
                </c:pt>
                <c:pt idx="1904">
                  <c:v>3920.20649037999</c:v>
                </c:pt>
                <c:pt idx="1905">
                  <c:v>3922.25533841599</c:v>
                </c:pt>
                <c:pt idx="1906">
                  <c:v>3924.33725964499</c:v>
                </c:pt>
                <c:pt idx="1907">
                  <c:v>3926.38570014699</c:v>
                </c:pt>
                <c:pt idx="1908">
                  <c:v>3928.42283157999</c:v>
                </c:pt>
                <c:pt idx="1909">
                  <c:v>3930.47991891999</c:v>
                </c:pt>
                <c:pt idx="1910">
                  <c:v>3932.52718405799</c:v>
                </c:pt>
                <c:pt idx="1911">
                  <c:v>3934.57605090399</c:v>
                </c:pt>
                <c:pt idx="1912">
                  <c:v>3936.62445911499</c:v>
                </c:pt>
                <c:pt idx="1913">
                  <c:v>3938.68735702999</c:v>
                </c:pt>
                <c:pt idx="1914">
                  <c:v>3940.75061512899</c:v>
                </c:pt>
                <c:pt idx="1915">
                  <c:v>3942.82146908299</c:v>
                </c:pt>
                <c:pt idx="1916">
                  <c:v>3944.84766500299</c:v>
                </c:pt>
                <c:pt idx="1917">
                  <c:v>3946.90906111099</c:v>
                </c:pt>
                <c:pt idx="1918">
                  <c:v>3948.96207038299</c:v>
                </c:pt>
                <c:pt idx="1919">
                  <c:v>3950.99047401799</c:v>
                </c:pt>
                <c:pt idx="1920">
                  <c:v>3953.05414592199</c:v>
                </c:pt>
                <c:pt idx="1921">
                  <c:v>3955.10140900999</c:v>
                </c:pt>
                <c:pt idx="1922">
                  <c:v>3957.18224612699</c:v>
                </c:pt>
                <c:pt idx="1923">
                  <c:v>3959.22056988399</c:v>
                </c:pt>
                <c:pt idx="1924">
                  <c:v>3961.26431911199</c:v>
                </c:pt>
                <c:pt idx="1925">
                  <c:v>3963.34832627399</c:v>
                </c:pt>
                <c:pt idx="1926">
                  <c:v>3965.38300858999</c:v>
                </c:pt>
                <c:pt idx="1927">
                  <c:v>3967.45623881199</c:v>
                </c:pt>
                <c:pt idx="1928">
                  <c:v>3969.49268324699</c:v>
                </c:pt>
                <c:pt idx="1929">
                  <c:v>3971.53782435099</c:v>
                </c:pt>
                <c:pt idx="1930">
                  <c:v>3973.59026960799</c:v>
                </c:pt>
                <c:pt idx="1931">
                  <c:v>3975.67546645499</c:v>
                </c:pt>
                <c:pt idx="1932">
                  <c:v>3977.73415410199</c:v>
                </c:pt>
                <c:pt idx="1933">
                  <c:v>3979.80969110899</c:v>
                </c:pt>
                <c:pt idx="1934">
                  <c:v>3981.87684159199</c:v>
                </c:pt>
                <c:pt idx="1935">
                  <c:v>3983.93250763499</c:v>
                </c:pt>
                <c:pt idx="1936">
                  <c:v>3986.02151790399</c:v>
                </c:pt>
                <c:pt idx="1937">
                  <c:v>3988.09214183599</c:v>
                </c:pt>
                <c:pt idx="1938">
                  <c:v>3990.14352073999</c:v>
                </c:pt>
                <c:pt idx="1939">
                  <c:v>3992.20389053599</c:v>
                </c:pt>
                <c:pt idx="1940">
                  <c:v>3994.25167233999</c:v>
                </c:pt>
                <c:pt idx="1941">
                  <c:v>3996.30243677799</c:v>
                </c:pt>
                <c:pt idx="1942">
                  <c:v>3998.36938527799</c:v>
                </c:pt>
                <c:pt idx="1943">
                  <c:v>4000.43732712899</c:v>
                </c:pt>
                <c:pt idx="1944">
                  <c:v>4002.51096354499</c:v>
                </c:pt>
                <c:pt idx="1945">
                  <c:v>4004.56925823799</c:v>
                </c:pt>
                <c:pt idx="1946">
                  <c:v>4006.62556850799</c:v>
                </c:pt>
                <c:pt idx="1947">
                  <c:v>4008.68869859499</c:v>
                </c:pt>
                <c:pt idx="1948">
                  <c:v>4010.75674707799</c:v>
                </c:pt>
                <c:pt idx="1949">
                  <c:v>4012.83771342699</c:v>
                </c:pt>
                <c:pt idx="1950">
                  <c:v>4014.90004429499</c:v>
                </c:pt>
                <c:pt idx="1951">
                  <c:v>4016.95153894099</c:v>
                </c:pt>
                <c:pt idx="1952">
                  <c:v>4019.02121751199</c:v>
                </c:pt>
                <c:pt idx="1953">
                  <c:v>4021.08795631999</c:v>
                </c:pt>
                <c:pt idx="1954">
                  <c:v>4023.19115845999</c:v>
                </c:pt>
                <c:pt idx="1955">
                  <c:v>4025.26564675599</c:v>
                </c:pt>
                <c:pt idx="1956">
                  <c:v>4027.33502299299</c:v>
                </c:pt>
                <c:pt idx="1957">
                  <c:v>4029.41798808499</c:v>
                </c:pt>
                <c:pt idx="1958">
                  <c:v>4031.46691206199</c:v>
                </c:pt>
                <c:pt idx="1959">
                  <c:v>4033.54784805999</c:v>
                </c:pt>
                <c:pt idx="1960">
                  <c:v>4035.61730524899</c:v>
                </c:pt>
                <c:pt idx="1961">
                  <c:v>4037.65788537099</c:v>
                </c:pt>
                <c:pt idx="1962">
                  <c:v>4039.72068956399</c:v>
                </c:pt>
                <c:pt idx="1963">
                  <c:v>4041.77078338399</c:v>
                </c:pt>
                <c:pt idx="1964">
                  <c:v>4043.80888473899</c:v>
                </c:pt>
                <c:pt idx="1965">
                  <c:v>4045.86863306799</c:v>
                </c:pt>
                <c:pt idx="1966">
                  <c:v>4047.91862967699</c:v>
                </c:pt>
                <c:pt idx="1967">
                  <c:v>4049.95963015399</c:v>
                </c:pt>
                <c:pt idx="1968">
                  <c:v>4052.01427708499</c:v>
                </c:pt>
                <c:pt idx="1969">
                  <c:v>4054.07941484399</c:v>
                </c:pt>
                <c:pt idx="1970">
                  <c:v>4056.15015035699</c:v>
                </c:pt>
                <c:pt idx="1971">
                  <c:v>4058.21445832799</c:v>
                </c:pt>
                <c:pt idx="1972">
                  <c:v>4060.26014437799</c:v>
                </c:pt>
                <c:pt idx="1973">
                  <c:v>4062.32628901999</c:v>
                </c:pt>
                <c:pt idx="1974">
                  <c:v>4064.37867413499</c:v>
                </c:pt>
                <c:pt idx="1975">
                  <c:v>4066.41280783499</c:v>
                </c:pt>
                <c:pt idx="1976">
                  <c:v>4068.47033051899</c:v>
                </c:pt>
                <c:pt idx="1977">
                  <c:v>4070.51226184699</c:v>
                </c:pt>
                <c:pt idx="1978">
                  <c:v>4072.56105603199</c:v>
                </c:pt>
                <c:pt idx="1979">
                  <c:v>4074.63570531999</c:v>
                </c:pt>
                <c:pt idx="1980">
                  <c:v>4076.68058309099</c:v>
                </c:pt>
                <c:pt idx="1981">
                  <c:v>4078.74082849499</c:v>
                </c:pt>
                <c:pt idx="1982">
                  <c:v>4080.78429546099</c:v>
                </c:pt>
                <c:pt idx="1983">
                  <c:v>4082.83566134499</c:v>
                </c:pt>
                <c:pt idx="1984">
                  <c:v>4084.88358765099</c:v>
                </c:pt>
                <c:pt idx="1985">
                  <c:v>4086.92150688399</c:v>
                </c:pt>
                <c:pt idx="1986">
                  <c:v>4088.99500663799</c:v>
                </c:pt>
                <c:pt idx="1987">
                  <c:v>4091.06611024499</c:v>
                </c:pt>
                <c:pt idx="1988">
                  <c:v>4093.10568226599</c:v>
                </c:pt>
                <c:pt idx="1989">
                  <c:v>4095.17412741299</c:v>
                </c:pt>
                <c:pt idx="1990">
                  <c:v>4097.24316193699</c:v>
                </c:pt>
                <c:pt idx="1991">
                  <c:v>4099.29650699299</c:v>
                </c:pt>
                <c:pt idx="1992">
                  <c:v>4101.36232152999</c:v>
                </c:pt>
                <c:pt idx="1993">
                  <c:v>4103.40959112899</c:v>
                </c:pt>
                <c:pt idx="1994">
                  <c:v>4105.47239946299</c:v>
                </c:pt>
                <c:pt idx="1995">
                  <c:v>4107.52248570299</c:v>
                </c:pt>
                <c:pt idx="1996">
                  <c:v>4109.56149613799</c:v>
                </c:pt>
                <c:pt idx="1997">
                  <c:v>4111.64953478799</c:v>
                </c:pt>
                <c:pt idx="1998">
                  <c:v>4113.70411985899</c:v>
                </c:pt>
                <c:pt idx="1999">
                  <c:v>4115.75154474899</c:v>
                </c:pt>
                <c:pt idx="2000">
                  <c:v>4117.82165905599</c:v>
                </c:pt>
                <c:pt idx="2001">
                  <c:v>4119.89525648199</c:v>
                </c:pt>
                <c:pt idx="2002">
                  <c:v>4121.95368377599</c:v>
                </c:pt>
                <c:pt idx="2003">
                  <c:v>4124.00211785799</c:v>
                </c:pt>
                <c:pt idx="2004">
                  <c:v>4126.04901125199</c:v>
                </c:pt>
                <c:pt idx="2005">
                  <c:v>4128.13183004299</c:v>
                </c:pt>
                <c:pt idx="2006">
                  <c:v>4130.19424390299</c:v>
                </c:pt>
                <c:pt idx="2007">
                  <c:v>4132.25074308599</c:v>
                </c:pt>
                <c:pt idx="2008">
                  <c:v>4134.32642901499</c:v>
                </c:pt>
                <c:pt idx="2009">
                  <c:v>4136.38418295199</c:v>
                </c:pt>
                <c:pt idx="2010">
                  <c:v>4138.45776247799</c:v>
                </c:pt>
                <c:pt idx="2011">
                  <c:v>4140.53975180899</c:v>
                </c:pt>
                <c:pt idx="2012">
                  <c:v>4142.56825804499</c:v>
                </c:pt>
                <c:pt idx="2013">
                  <c:v>4144.63655242099</c:v>
                </c:pt>
                <c:pt idx="2014">
                  <c:v>4146.69108921099</c:v>
                </c:pt>
                <c:pt idx="2015">
                  <c:v>4148.76882114499</c:v>
                </c:pt>
                <c:pt idx="2016">
                  <c:v>4150.84465488599</c:v>
                </c:pt>
                <c:pt idx="2017">
                  <c:v>4152.89632975499</c:v>
                </c:pt>
                <c:pt idx="2018">
                  <c:v>4154.96888611899</c:v>
                </c:pt>
                <c:pt idx="2019">
                  <c:v>4157.01618700799</c:v>
                </c:pt>
                <c:pt idx="2020">
                  <c:v>4159.06408711399</c:v>
                </c:pt>
                <c:pt idx="2021">
                  <c:v>4161.11334361399</c:v>
                </c:pt>
                <c:pt idx="2022">
                  <c:v>4163.16930282999</c:v>
                </c:pt>
                <c:pt idx="2023">
                  <c:v>4165.20802304099</c:v>
                </c:pt>
                <c:pt idx="2024">
                  <c:v>4167.26774494999</c:v>
                </c:pt>
                <c:pt idx="2025">
                  <c:v>4169.30495724499</c:v>
                </c:pt>
                <c:pt idx="2026">
                  <c:v>4171.35579064399</c:v>
                </c:pt>
                <c:pt idx="2027">
                  <c:v>4173.44196703299</c:v>
                </c:pt>
                <c:pt idx="2028">
                  <c:v>4175.49061895699</c:v>
                </c:pt>
                <c:pt idx="2029">
                  <c:v>4177.57060895599</c:v>
                </c:pt>
                <c:pt idx="2030">
                  <c:v>4179.64508560199</c:v>
                </c:pt>
                <c:pt idx="2031">
                  <c:v>4181.70223876199</c:v>
                </c:pt>
                <c:pt idx="2032">
                  <c:v>4183.76513071699</c:v>
                </c:pt>
                <c:pt idx="2033">
                  <c:v>4185.82236969699</c:v>
                </c:pt>
                <c:pt idx="2034">
                  <c:v>4187.91034741599</c:v>
                </c:pt>
                <c:pt idx="2035">
                  <c:v>4189.96178082099</c:v>
                </c:pt>
                <c:pt idx="2036">
                  <c:v>4192.02451977199</c:v>
                </c:pt>
                <c:pt idx="2037">
                  <c:v>4194.08461424899</c:v>
                </c:pt>
                <c:pt idx="2038">
                  <c:v>4196.13728027799</c:v>
                </c:pt>
                <c:pt idx="2039">
                  <c:v>4198.17341430099</c:v>
                </c:pt>
                <c:pt idx="2040">
                  <c:v>4200.22738465499</c:v>
                </c:pt>
                <c:pt idx="2041">
                  <c:v>4202.28046479999</c:v>
                </c:pt>
                <c:pt idx="2042">
                  <c:v>4204.34750291199</c:v>
                </c:pt>
                <c:pt idx="2043">
                  <c:v>4206.41437694199</c:v>
                </c:pt>
                <c:pt idx="2044">
                  <c:v>4208.43990681499</c:v>
                </c:pt>
                <c:pt idx="2045">
                  <c:v>4210.48002354199</c:v>
                </c:pt>
                <c:pt idx="2046">
                  <c:v>4212.53173115099</c:v>
                </c:pt>
                <c:pt idx="2047">
                  <c:v>4214.56818413699</c:v>
                </c:pt>
                <c:pt idx="2048">
                  <c:v>4216.63012815099</c:v>
                </c:pt>
                <c:pt idx="2049">
                  <c:v>4218.67463260799</c:v>
                </c:pt>
                <c:pt idx="2050">
                  <c:v>4220.74214878599</c:v>
                </c:pt>
                <c:pt idx="2051">
                  <c:v>4222.79765949799</c:v>
                </c:pt>
                <c:pt idx="2052">
                  <c:v>4224.83476878099</c:v>
                </c:pt>
                <c:pt idx="2053">
                  <c:v>4226.92341271799</c:v>
                </c:pt>
                <c:pt idx="2054">
                  <c:v>4228.98385471499</c:v>
                </c:pt>
                <c:pt idx="2055">
                  <c:v>4231.03186345199</c:v>
                </c:pt>
                <c:pt idx="2056">
                  <c:v>4233.11128974299</c:v>
                </c:pt>
                <c:pt idx="2057">
                  <c:v>4235.16165975599</c:v>
                </c:pt>
                <c:pt idx="2058">
                  <c:v>4237.22638987199</c:v>
                </c:pt>
                <c:pt idx="2059">
                  <c:v>4239.29443911599</c:v>
                </c:pt>
                <c:pt idx="2060">
                  <c:v>4241.35718143999</c:v>
                </c:pt>
                <c:pt idx="2061">
                  <c:v>4243.42282109599</c:v>
                </c:pt>
                <c:pt idx="2062">
                  <c:v>4245.49732098199</c:v>
                </c:pt>
                <c:pt idx="2063">
                  <c:v>4247.55801572299</c:v>
                </c:pt>
                <c:pt idx="2064">
                  <c:v>4249.61621389499</c:v>
                </c:pt>
                <c:pt idx="2065">
                  <c:v>4251.67341007499</c:v>
                </c:pt>
                <c:pt idx="2066">
                  <c:v>4253.70921981399</c:v>
                </c:pt>
                <c:pt idx="2067">
                  <c:v>4255.77864530399</c:v>
                </c:pt>
                <c:pt idx="2068">
                  <c:v>4257.81145451899</c:v>
                </c:pt>
                <c:pt idx="2069">
                  <c:v>4259.88784583699</c:v>
                </c:pt>
                <c:pt idx="2070">
                  <c:v>4261.95725130599</c:v>
                </c:pt>
                <c:pt idx="2071">
                  <c:v>4264.00388868699</c:v>
                </c:pt>
                <c:pt idx="2072">
                  <c:v>4266.05927925699</c:v>
                </c:pt>
                <c:pt idx="2073">
                  <c:v>4268.11232329099</c:v>
                </c:pt>
                <c:pt idx="2074">
                  <c:v>4270.15678146799</c:v>
                </c:pt>
                <c:pt idx="2075">
                  <c:v>4272.22841358199</c:v>
                </c:pt>
                <c:pt idx="2076">
                  <c:v>4274.28734573199</c:v>
                </c:pt>
                <c:pt idx="2077">
                  <c:v>4276.35788321399</c:v>
                </c:pt>
                <c:pt idx="2078">
                  <c:v>4278.39504672799</c:v>
                </c:pt>
                <c:pt idx="2079">
                  <c:v>4280.43626767799</c:v>
                </c:pt>
                <c:pt idx="2080">
                  <c:v>4282.51657141099</c:v>
                </c:pt>
                <c:pt idx="2081">
                  <c:v>4284.54553814199</c:v>
                </c:pt>
                <c:pt idx="2082">
                  <c:v>4286.59085754899</c:v>
                </c:pt>
                <c:pt idx="2083">
                  <c:v>4288.66247279299</c:v>
                </c:pt>
                <c:pt idx="2084">
                  <c:v>4290.71304185799</c:v>
                </c:pt>
                <c:pt idx="2085">
                  <c:v>4292.79651742699</c:v>
                </c:pt>
                <c:pt idx="2086">
                  <c:v>4294.82970706499</c:v>
                </c:pt>
                <c:pt idx="2087">
                  <c:v>4296.87934047999</c:v>
                </c:pt>
                <c:pt idx="2088">
                  <c:v>4298.95110190499</c:v>
                </c:pt>
                <c:pt idx="2089">
                  <c:v>4301.00645611399</c:v>
                </c:pt>
                <c:pt idx="2090">
                  <c:v>4303.09176888299</c:v>
                </c:pt>
                <c:pt idx="2091">
                  <c:v>4305.15723178699</c:v>
                </c:pt>
                <c:pt idx="2092">
                  <c:v>4307.20584525999</c:v>
                </c:pt>
                <c:pt idx="2093">
                  <c:v>4309.28262791299</c:v>
                </c:pt>
                <c:pt idx="2094">
                  <c:v>4311.32355176999</c:v>
                </c:pt>
                <c:pt idx="2095">
                  <c:v>4313.36631348699</c:v>
                </c:pt>
                <c:pt idx="2096">
                  <c:v>4315.42578151399</c:v>
                </c:pt>
                <c:pt idx="2097">
                  <c:v>4317.48110055299</c:v>
                </c:pt>
                <c:pt idx="2098">
                  <c:v>4319.55617801499</c:v>
                </c:pt>
                <c:pt idx="2099">
                  <c:v>4321.60285955699</c:v>
                </c:pt>
                <c:pt idx="2100">
                  <c:v>4323.66969221699</c:v>
                </c:pt>
                <c:pt idx="2101">
                  <c:v>4325.74536571699</c:v>
                </c:pt>
                <c:pt idx="2102">
                  <c:v>4327.81339138999</c:v>
                </c:pt>
                <c:pt idx="2103">
                  <c:v>4329.86638958299</c:v>
                </c:pt>
                <c:pt idx="2104">
                  <c:v>4331.93478839999</c:v>
                </c:pt>
                <c:pt idx="2105">
                  <c:v>4333.97732655499</c:v>
                </c:pt>
                <c:pt idx="2106">
                  <c:v>4336.03229404099</c:v>
                </c:pt>
                <c:pt idx="2107">
                  <c:v>4338.12553420999</c:v>
                </c:pt>
                <c:pt idx="2108">
                  <c:v>4340.18554394199</c:v>
                </c:pt>
                <c:pt idx="2109">
                  <c:v>4342.25694282399</c:v>
                </c:pt>
                <c:pt idx="2110">
                  <c:v>4344.30821987799</c:v>
                </c:pt>
                <c:pt idx="2111">
                  <c:v>4346.37624610099</c:v>
                </c:pt>
                <c:pt idx="2112">
                  <c:v>4348.43982640399</c:v>
                </c:pt>
                <c:pt idx="2113">
                  <c:v>4350.49008925599</c:v>
                </c:pt>
                <c:pt idx="2114">
                  <c:v>4352.58109862999</c:v>
                </c:pt>
                <c:pt idx="2115">
                  <c:v>4354.64378429299</c:v>
                </c:pt>
                <c:pt idx="2116">
                  <c:v>4356.70377249499</c:v>
                </c:pt>
                <c:pt idx="2117">
                  <c:v>4358.78037423599</c:v>
                </c:pt>
                <c:pt idx="2118">
                  <c:v>4360.84321846999</c:v>
                </c:pt>
                <c:pt idx="2119">
                  <c:v>4362.91275670199</c:v>
                </c:pt>
                <c:pt idx="2120">
                  <c:v>4364.96762913499</c:v>
                </c:pt>
                <c:pt idx="2121">
                  <c:v>4367.03632749599</c:v>
                </c:pt>
                <c:pt idx="2122">
                  <c:v>4369.09795389599</c:v>
                </c:pt>
                <c:pt idx="2123">
                  <c:v>4371.15653424099</c:v>
                </c:pt>
                <c:pt idx="2124">
                  <c:v>4373.22227747799</c:v>
                </c:pt>
                <c:pt idx="2125">
                  <c:v>4375.29299963199</c:v>
                </c:pt>
                <c:pt idx="2126">
                  <c:v>4377.36135071899</c:v>
                </c:pt>
                <c:pt idx="2127">
                  <c:v>4379.42808034799</c:v>
                </c:pt>
                <c:pt idx="2128">
                  <c:v>4381.47160638199</c:v>
                </c:pt>
                <c:pt idx="2129">
                  <c:v>4383.53738189999</c:v>
                </c:pt>
                <c:pt idx="2130">
                  <c:v>4385.60635111399</c:v>
                </c:pt>
                <c:pt idx="2131">
                  <c:v>4387.66311956899</c:v>
                </c:pt>
                <c:pt idx="2132">
                  <c:v>4389.73369986199</c:v>
                </c:pt>
                <c:pt idx="2133">
                  <c:v>4391.81425350899</c:v>
                </c:pt>
                <c:pt idx="2134">
                  <c:v>4393.86396364299</c:v>
                </c:pt>
                <c:pt idx="2135">
                  <c:v>4395.92700185999</c:v>
                </c:pt>
                <c:pt idx="2136">
                  <c:v>4397.99940885299</c:v>
                </c:pt>
                <c:pt idx="2137">
                  <c:v>4400.05767496499</c:v>
                </c:pt>
                <c:pt idx="2138">
                  <c:v>4402.09649754499</c:v>
                </c:pt>
                <c:pt idx="2139">
                  <c:v>4404.13081950399</c:v>
                </c:pt>
                <c:pt idx="2140">
                  <c:v>4406.15970469999</c:v>
                </c:pt>
                <c:pt idx="2141">
                  <c:v>4408.23799594099</c:v>
                </c:pt>
                <c:pt idx="2142">
                  <c:v>4410.28596633499</c:v>
                </c:pt>
                <c:pt idx="2143">
                  <c:v>4412.32037073399</c:v>
                </c:pt>
                <c:pt idx="2144">
                  <c:v>4414.39363735699</c:v>
                </c:pt>
                <c:pt idx="2145">
                  <c:v>4416.44197430499</c:v>
                </c:pt>
                <c:pt idx="2146">
                  <c:v>4418.52462401499</c:v>
                </c:pt>
                <c:pt idx="2147">
                  <c:v>4420.56757617199</c:v>
                </c:pt>
                <c:pt idx="2148">
                  <c:v>4422.61140781799</c:v>
                </c:pt>
                <c:pt idx="2149">
                  <c:v>4424.67963632399</c:v>
                </c:pt>
                <c:pt idx="2150">
                  <c:v>4426.74674564699</c:v>
                </c:pt>
                <c:pt idx="2151">
                  <c:v>4428.81164414499</c:v>
                </c:pt>
                <c:pt idx="2152">
                  <c:v>4430.88422427099</c:v>
                </c:pt>
                <c:pt idx="2153">
                  <c:v>4432.95759432599</c:v>
                </c:pt>
                <c:pt idx="2154">
                  <c:v>4435.01231316699</c:v>
                </c:pt>
                <c:pt idx="2155">
                  <c:v>4437.08996007099</c:v>
                </c:pt>
                <c:pt idx="2156">
                  <c:v>4439.16176009799</c:v>
                </c:pt>
                <c:pt idx="2157">
                  <c:v>4441.24872348799</c:v>
                </c:pt>
                <c:pt idx="2158">
                  <c:v>4443.28485092699</c:v>
                </c:pt>
                <c:pt idx="2159">
                  <c:v>4445.30822167999</c:v>
                </c:pt>
                <c:pt idx="2160">
                  <c:v>4447.39086485999</c:v>
                </c:pt>
                <c:pt idx="2161">
                  <c:v>4449.43598060299</c:v>
                </c:pt>
                <c:pt idx="2162">
                  <c:v>4451.47732535099</c:v>
                </c:pt>
                <c:pt idx="2163">
                  <c:v>4453.52833341099</c:v>
                </c:pt>
                <c:pt idx="2164">
                  <c:v>4455.56643305199</c:v>
                </c:pt>
                <c:pt idx="2165">
                  <c:v>4457.62302980599</c:v>
                </c:pt>
                <c:pt idx="2166">
                  <c:v>4459.67987671099</c:v>
                </c:pt>
                <c:pt idx="2167">
                  <c:v>4461.74576936999</c:v>
                </c:pt>
                <c:pt idx="2168">
                  <c:v>4463.78641065099</c:v>
                </c:pt>
                <c:pt idx="2169">
                  <c:v>4465.84674721699</c:v>
                </c:pt>
                <c:pt idx="2170">
                  <c:v>4467.89858112499</c:v>
                </c:pt>
                <c:pt idx="2171">
                  <c:v>4469.95306564399</c:v>
                </c:pt>
                <c:pt idx="2172">
                  <c:v>4472.01736923499</c:v>
                </c:pt>
                <c:pt idx="2173">
                  <c:v>4474.08515141599</c:v>
                </c:pt>
                <c:pt idx="2174">
                  <c:v>4476.13595477199</c:v>
                </c:pt>
                <c:pt idx="2175">
                  <c:v>4478.19247311399</c:v>
                </c:pt>
                <c:pt idx="2176">
                  <c:v>4480.25841806399</c:v>
                </c:pt>
                <c:pt idx="2177">
                  <c:v>4482.29501026899</c:v>
                </c:pt>
                <c:pt idx="2178">
                  <c:v>4484.35654740799</c:v>
                </c:pt>
                <c:pt idx="2179">
                  <c:v>4486.42211574399</c:v>
                </c:pt>
                <c:pt idx="2180">
                  <c:v>4488.48999712599</c:v>
                </c:pt>
                <c:pt idx="2181">
                  <c:v>4490.55977121899</c:v>
                </c:pt>
                <c:pt idx="2182">
                  <c:v>4492.62324095099</c:v>
                </c:pt>
                <c:pt idx="2183">
                  <c:v>4494.69692908899</c:v>
                </c:pt>
                <c:pt idx="2184">
                  <c:v>4496.76544671899</c:v>
                </c:pt>
                <c:pt idx="2185">
                  <c:v>4498.82203638199</c:v>
                </c:pt>
                <c:pt idx="2186">
                  <c:v>4500.89194674699</c:v>
                </c:pt>
                <c:pt idx="2187">
                  <c:v>4502.92715663499</c:v>
                </c:pt>
                <c:pt idx="2188">
                  <c:v>4504.99651056299</c:v>
                </c:pt>
                <c:pt idx="2189">
                  <c:v>4507.05432813999</c:v>
                </c:pt>
                <c:pt idx="2190">
                  <c:v>4509.11555112599</c:v>
                </c:pt>
                <c:pt idx="2191">
                  <c:v>4511.18146851599</c:v>
                </c:pt>
                <c:pt idx="2192">
                  <c:v>4513.23066359399</c:v>
                </c:pt>
                <c:pt idx="2193">
                  <c:v>4515.26122557999</c:v>
                </c:pt>
                <c:pt idx="2194">
                  <c:v>4517.31677003999</c:v>
                </c:pt>
                <c:pt idx="2195">
                  <c:v>4519.38727472099</c:v>
                </c:pt>
                <c:pt idx="2196">
                  <c:v>4521.43953852499</c:v>
                </c:pt>
                <c:pt idx="2197">
                  <c:v>4523.48833667799</c:v>
                </c:pt>
                <c:pt idx="2198">
                  <c:v>4525.54782718399</c:v>
                </c:pt>
                <c:pt idx="2199">
                  <c:v>4527.62079444399</c:v>
                </c:pt>
                <c:pt idx="2200">
                  <c:v>4529.69778320999</c:v>
                </c:pt>
                <c:pt idx="2201">
                  <c:v>4531.76857472499</c:v>
                </c:pt>
                <c:pt idx="2202">
                  <c:v>4533.83474072699</c:v>
                </c:pt>
                <c:pt idx="2203">
                  <c:v>4535.88304225599</c:v>
                </c:pt>
                <c:pt idx="2204">
                  <c:v>4537.95760641399</c:v>
                </c:pt>
                <c:pt idx="2205">
                  <c:v>4540.03959966699</c:v>
                </c:pt>
                <c:pt idx="2206">
                  <c:v>4542.09095029099</c:v>
                </c:pt>
                <c:pt idx="2207">
                  <c:v>4544.12164358699</c:v>
                </c:pt>
                <c:pt idx="2208">
                  <c:v>4546.18149256699</c:v>
                </c:pt>
                <c:pt idx="2209">
                  <c:v>4548.22711190399</c:v>
                </c:pt>
                <c:pt idx="2210">
                  <c:v>4550.28035748899</c:v>
                </c:pt>
                <c:pt idx="2211">
                  <c:v>4552.33816791599</c:v>
                </c:pt>
                <c:pt idx="2212">
                  <c:v>4554.41155980099</c:v>
                </c:pt>
                <c:pt idx="2213">
                  <c:v>4556.48304273399</c:v>
                </c:pt>
                <c:pt idx="2214">
                  <c:v>4558.52792720199</c:v>
                </c:pt>
                <c:pt idx="2215">
                  <c:v>4560.58360771499</c:v>
                </c:pt>
                <c:pt idx="2216">
                  <c:v>4562.63812151499</c:v>
                </c:pt>
                <c:pt idx="2217">
                  <c:v>4564.68289008199</c:v>
                </c:pt>
                <c:pt idx="2218">
                  <c:v>4566.72406482899</c:v>
                </c:pt>
                <c:pt idx="2219">
                  <c:v>4568.77173256899</c:v>
                </c:pt>
                <c:pt idx="2220">
                  <c:v>4570.83087455099</c:v>
                </c:pt>
                <c:pt idx="2221">
                  <c:v>4572.87081291099</c:v>
                </c:pt>
                <c:pt idx="2222">
                  <c:v>4574.93167465199</c:v>
                </c:pt>
                <c:pt idx="2223">
                  <c:v>4577.00692752899</c:v>
                </c:pt>
                <c:pt idx="2224">
                  <c:v>4579.05775484599</c:v>
                </c:pt>
                <c:pt idx="2225">
                  <c:v>4581.10236776099</c:v>
                </c:pt>
                <c:pt idx="2226">
                  <c:v>4583.17184405099</c:v>
                </c:pt>
                <c:pt idx="2227">
                  <c:v>4585.23028235599</c:v>
                </c:pt>
                <c:pt idx="2228">
                  <c:v>4587.27724733899</c:v>
                </c:pt>
                <c:pt idx="2229">
                  <c:v>4589.32987488599</c:v>
                </c:pt>
                <c:pt idx="2230">
                  <c:v>4591.36123732099</c:v>
                </c:pt>
                <c:pt idx="2231">
                  <c:v>4593.42878999899</c:v>
                </c:pt>
                <c:pt idx="2232">
                  <c:v>4595.47802433799</c:v>
                </c:pt>
                <c:pt idx="2233">
                  <c:v>4597.52167864299</c:v>
                </c:pt>
                <c:pt idx="2234">
                  <c:v>4599.59858713799</c:v>
                </c:pt>
                <c:pt idx="2235">
                  <c:v>4601.67230632699</c:v>
                </c:pt>
                <c:pt idx="2236">
                  <c:v>4603.72492507399</c:v>
                </c:pt>
                <c:pt idx="2237">
                  <c:v>4605.77414900399</c:v>
                </c:pt>
                <c:pt idx="2238">
                  <c:v>4607.84093815299</c:v>
                </c:pt>
                <c:pt idx="2239">
                  <c:v>4609.89610918999</c:v>
                </c:pt>
                <c:pt idx="2240">
                  <c:v>4611.95272789299</c:v>
                </c:pt>
                <c:pt idx="2241">
                  <c:v>4614.02339272699</c:v>
                </c:pt>
                <c:pt idx="2242">
                  <c:v>4616.08351006999</c:v>
                </c:pt>
                <c:pt idx="2243">
                  <c:v>4618.15036732999</c:v>
                </c:pt>
                <c:pt idx="2244">
                  <c:v>4620.20159195699</c:v>
                </c:pt>
                <c:pt idx="2245">
                  <c:v>4622.27608075599</c:v>
                </c:pt>
                <c:pt idx="2246">
                  <c:v>4624.33818534399</c:v>
                </c:pt>
                <c:pt idx="2247">
                  <c:v>4626.37847287599</c:v>
                </c:pt>
                <c:pt idx="2248">
                  <c:v>4628.44148966499</c:v>
                </c:pt>
                <c:pt idx="2249">
                  <c:v>4630.49018626199</c:v>
                </c:pt>
                <c:pt idx="2250">
                  <c:v>4632.53654841299</c:v>
                </c:pt>
                <c:pt idx="2251">
                  <c:v>4634.58226313599</c:v>
                </c:pt>
                <c:pt idx="2252">
                  <c:v>4636.64014240699</c:v>
                </c:pt>
                <c:pt idx="2253">
                  <c:v>4638.67415654799</c:v>
                </c:pt>
                <c:pt idx="2254">
                  <c:v>4640.73877219499</c:v>
                </c:pt>
                <c:pt idx="2255">
                  <c:v>4642.79143799699</c:v>
                </c:pt>
                <c:pt idx="2256">
                  <c:v>4644.86705360899</c:v>
                </c:pt>
                <c:pt idx="2257">
                  <c:v>4646.91717877199</c:v>
                </c:pt>
                <c:pt idx="2258">
                  <c:v>4648.97332439299</c:v>
                </c:pt>
                <c:pt idx="2259">
                  <c:v>4651.02956021499</c:v>
                </c:pt>
                <c:pt idx="2260">
                  <c:v>4653.07225803399</c:v>
                </c:pt>
                <c:pt idx="2261">
                  <c:v>4655.14317860199</c:v>
                </c:pt>
                <c:pt idx="2262">
                  <c:v>4657.19160628599</c:v>
                </c:pt>
                <c:pt idx="2263">
                  <c:v>4659.24451266999</c:v>
                </c:pt>
                <c:pt idx="2264">
                  <c:v>4661.33566281699</c:v>
                </c:pt>
                <c:pt idx="2265">
                  <c:v>4663.37266206099</c:v>
                </c:pt>
                <c:pt idx="2266">
                  <c:v>4665.43546543799</c:v>
                </c:pt>
                <c:pt idx="2267">
                  <c:v>4667.50420564199</c:v>
                </c:pt>
                <c:pt idx="2268">
                  <c:v>4669.56604636699</c:v>
                </c:pt>
                <c:pt idx="2269">
                  <c:v>4671.62168898299</c:v>
                </c:pt>
                <c:pt idx="2270">
                  <c:v>4673.65826856299</c:v>
                </c:pt>
                <c:pt idx="2271">
                  <c:v>4675.70951932899</c:v>
                </c:pt>
                <c:pt idx="2272">
                  <c:v>4677.75232440899</c:v>
                </c:pt>
                <c:pt idx="2273">
                  <c:v>4679.80586889099</c:v>
                </c:pt>
                <c:pt idx="2274">
                  <c:v>4681.87093999299</c:v>
                </c:pt>
                <c:pt idx="2275">
                  <c:v>4683.93784902599</c:v>
                </c:pt>
                <c:pt idx="2276">
                  <c:v>4685.99702685199</c:v>
                </c:pt>
                <c:pt idx="2277">
                  <c:v>4688.05576727199</c:v>
                </c:pt>
                <c:pt idx="2278">
                  <c:v>4690.11036337599</c:v>
                </c:pt>
                <c:pt idx="2279">
                  <c:v>4692.17276372699</c:v>
                </c:pt>
                <c:pt idx="2280">
                  <c:v>4694.23075171899</c:v>
                </c:pt>
                <c:pt idx="2281">
                  <c:v>4696.27387925199</c:v>
                </c:pt>
                <c:pt idx="2282">
                  <c:v>4698.34129936099</c:v>
                </c:pt>
                <c:pt idx="2283">
                  <c:v>4700.40953271899</c:v>
                </c:pt>
                <c:pt idx="2284">
                  <c:v>4702.45657134799</c:v>
                </c:pt>
                <c:pt idx="2285">
                  <c:v>4704.50777829299</c:v>
                </c:pt>
                <c:pt idx="2286">
                  <c:v>4706.55196098899</c:v>
                </c:pt>
                <c:pt idx="2287">
                  <c:v>4708.60675235499</c:v>
                </c:pt>
                <c:pt idx="2288">
                  <c:v>4710.66407153899</c:v>
                </c:pt>
                <c:pt idx="2289">
                  <c:v>4712.71730745699</c:v>
                </c:pt>
                <c:pt idx="2290">
                  <c:v>4714.78684884899</c:v>
                </c:pt>
                <c:pt idx="2291">
                  <c:v>4716.83680599999</c:v>
                </c:pt>
                <c:pt idx="2292">
                  <c:v>4718.90669934599</c:v>
                </c:pt>
                <c:pt idx="2293">
                  <c:v>4720.97504632499</c:v>
                </c:pt>
                <c:pt idx="2294">
                  <c:v>4723.02904953199</c:v>
                </c:pt>
                <c:pt idx="2295">
                  <c:v>4725.10870336799</c:v>
                </c:pt>
                <c:pt idx="2296">
                  <c:v>4727.16804239499</c:v>
                </c:pt>
                <c:pt idx="2297">
                  <c:v>4729.23083554099</c:v>
                </c:pt>
                <c:pt idx="2298">
                  <c:v>4731.28907471699</c:v>
                </c:pt>
                <c:pt idx="2299">
                  <c:v>4733.35656855599</c:v>
                </c:pt>
                <c:pt idx="2300">
                  <c:v>4735.41313728199</c:v>
                </c:pt>
                <c:pt idx="2301">
                  <c:v>4737.45988035699</c:v>
                </c:pt>
                <c:pt idx="2302">
                  <c:v>4739.50756962299</c:v>
                </c:pt>
                <c:pt idx="2303">
                  <c:v>4741.55478083299</c:v>
                </c:pt>
                <c:pt idx="2304">
                  <c:v>4743.59795844699</c:v>
                </c:pt>
                <c:pt idx="2305">
                  <c:v>4745.63704347499</c:v>
                </c:pt>
                <c:pt idx="2306">
                  <c:v>4747.67555868599</c:v>
                </c:pt>
                <c:pt idx="2307">
                  <c:v>4749.71126561599</c:v>
                </c:pt>
                <c:pt idx="2308">
                  <c:v>4751.77889699699</c:v>
                </c:pt>
                <c:pt idx="2309">
                  <c:v>4753.83075535999</c:v>
                </c:pt>
                <c:pt idx="2310">
                  <c:v>4755.86612340599</c:v>
                </c:pt>
                <c:pt idx="2311">
                  <c:v>4757.90903196699</c:v>
                </c:pt>
                <c:pt idx="2312">
                  <c:v>4759.97199810599</c:v>
                </c:pt>
                <c:pt idx="2313">
                  <c:v>4762.02485863999</c:v>
                </c:pt>
                <c:pt idx="2314">
                  <c:v>4764.07919236099</c:v>
                </c:pt>
                <c:pt idx="2315">
                  <c:v>4766.12808584999</c:v>
                </c:pt>
                <c:pt idx="2316">
                  <c:v>4768.19429328499</c:v>
                </c:pt>
                <c:pt idx="2317">
                  <c:v>4770.27371196899</c:v>
                </c:pt>
                <c:pt idx="2318">
                  <c:v>4772.31920543899</c:v>
                </c:pt>
                <c:pt idx="2319">
                  <c:v>4774.34850804699</c:v>
                </c:pt>
                <c:pt idx="2320">
                  <c:v>4776.40404174099</c:v>
                </c:pt>
                <c:pt idx="2321">
                  <c:v>4778.44507018199</c:v>
                </c:pt>
                <c:pt idx="2322">
                  <c:v>4780.50331084599</c:v>
                </c:pt>
                <c:pt idx="2323">
                  <c:v>4782.54889041699</c:v>
                </c:pt>
                <c:pt idx="2324">
                  <c:v>4784.58852234199</c:v>
                </c:pt>
                <c:pt idx="2325">
                  <c:v>4786.65317934899</c:v>
                </c:pt>
                <c:pt idx="2326">
                  <c:v>4788.70553663699</c:v>
                </c:pt>
                <c:pt idx="2327">
                  <c:v>4790.74448169399</c:v>
                </c:pt>
                <c:pt idx="2328">
                  <c:v>4792.78677991899</c:v>
                </c:pt>
                <c:pt idx="2329">
                  <c:v>4794.82810912299</c:v>
                </c:pt>
                <c:pt idx="2330">
                  <c:v>4796.86498073599</c:v>
                </c:pt>
                <c:pt idx="2331">
                  <c:v>4798.91196524299</c:v>
                </c:pt>
                <c:pt idx="2332">
                  <c:v>4800.95750364499</c:v>
                </c:pt>
                <c:pt idx="2333">
                  <c:v>4803.00135936699</c:v>
                </c:pt>
                <c:pt idx="2334">
                  <c:v>4805.04904546299</c:v>
                </c:pt>
                <c:pt idx="2335">
                  <c:v>4807.10161502399</c:v>
                </c:pt>
                <c:pt idx="2336">
                  <c:v>4809.14768148099</c:v>
                </c:pt>
                <c:pt idx="2337">
                  <c:v>4811.20019759099</c:v>
                </c:pt>
                <c:pt idx="2338">
                  <c:v>4813.26444351399</c:v>
                </c:pt>
                <c:pt idx="2339">
                  <c:v>4815.32053618399</c:v>
                </c:pt>
                <c:pt idx="2340">
                  <c:v>4817.38427451999</c:v>
                </c:pt>
                <c:pt idx="2341">
                  <c:v>4819.45529080899</c:v>
                </c:pt>
                <c:pt idx="2342">
                  <c:v>4821.51132128899</c:v>
                </c:pt>
                <c:pt idx="2343">
                  <c:v>4823.55788478199</c:v>
                </c:pt>
                <c:pt idx="2344">
                  <c:v>4825.62436499999</c:v>
                </c:pt>
                <c:pt idx="2345">
                  <c:v>4827.68488657099</c:v>
                </c:pt>
                <c:pt idx="2346">
                  <c:v>4829.74769088799</c:v>
                </c:pt>
                <c:pt idx="2347">
                  <c:v>4831.79023441499</c:v>
                </c:pt>
                <c:pt idx="2348">
                  <c:v>4833.85283371899</c:v>
                </c:pt>
                <c:pt idx="2349">
                  <c:v>4835.92359077599</c:v>
                </c:pt>
                <c:pt idx="2350">
                  <c:v>4837.99826021599</c:v>
                </c:pt>
                <c:pt idx="2351">
                  <c:v>4840.05489782299</c:v>
                </c:pt>
                <c:pt idx="2352">
                  <c:v>4842.12547615699</c:v>
                </c:pt>
                <c:pt idx="2353">
                  <c:v>4844.18539323099</c:v>
                </c:pt>
                <c:pt idx="2354">
                  <c:v>4846.26196793299</c:v>
                </c:pt>
                <c:pt idx="2355">
                  <c:v>4848.31279093299</c:v>
                </c:pt>
                <c:pt idx="2356">
                  <c:v>4850.35954573799</c:v>
                </c:pt>
                <c:pt idx="2357">
                  <c:v>4852.41068266199</c:v>
                </c:pt>
                <c:pt idx="2358">
                  <c:v>4854.44217856399</c:v>
                </c:pt>
                <c:pt idx="2359">
                  <c:v>4856.51161126499</c:v>
                </c:pt>
                <c:pt idx="2360">
                  <c:v>4858.57701393099</c:v>
                </c:pt>
                <c:pt idx="2361">
                  <c:v>4860.61766647599</c:v>
                </c:pt>
                <c:pt idx="2362">
                  <c:v>4862.67991905599</c:v>
                </c:pt>
                <c:pt idx="2363">
                  <c:v>4864.72744109899</c:v>
                </c:pt>
                <c:pt idx="2364">
                  <c:v>4866.79166191099</c:v>
                </c:pt>
                <c:pt idx="2365">
                  <c:v>4868.87150992999</c:v>
                </c:pt>
                <c:pt idx="2366">
                  <c:v>4870.93780720699</c:v>
                </c:pt>
                <c:pt idx="2367">
                  <c:v>4872.97682921399</c:v>
                </c:pt>
                <c:pt idx="2368">
                  <c:v>4875.03938591799</c:v>
                </c:pt>
                <c:pt idx="2369">
                  <c:v>4877.09031534999</c:v>
                </c:pt>
                <c:pt idx="2370">
                  <c:v>4879.14586464499</c:v>
                </c:pt>
                <c:pt idx="2371">
                  <c:v>4881.20163575299</c:v>
                </c:pt>
                <c:pt idx="2372">
                  <c:v>4883.25095997199</c:v>
                </c:pt>
                <c:pt idx="2373">
                  <c:v>4885.33314585199</c:v>
                </c:pt>
                <c:pt idx="2374">
                  <c:v>4887.39748683099</c:v>
                </c:pt>
                <c:pt idx="2375">
                  <c:v>4889.44245483099</c:v>
                </c:pt>
                <c:pt idx="2376">
                  <c:v>4891.50104599499</c:v>
                </c:pt>
                <c:pt idx="2377">
                  <c:v>4893.55995632199</c:v>
                </c:pt>
                <c:pt idx="2378">
                  <c:v>4895.64713911799</c:v>
                </c:pt>
                <c:pt idx="2379">
                  <c:v>4897.70364978799</c:v>
                </c:pt>
                <c:pt idx="2380">
                  <c:v>4899.76425807499</c:v>
                </c:pt>
                <c:pt idx="2381">
                  <c:v>4901.83560818199</c:v>
                </c:pt>
                <c:pt idx="2382">
                  <c:v>4903.90074494999</c:v>
                </c:pt>
                <c:pt idx="2383">
                  <c:v>4905.96608960999</c:v>
                </c:pt>
                <c:pt idx="2384">
                  <c:v>4908.04179568599</c:v>
                </c:pt>
                <c:pt idx="2385">
                  <c:v>4910.10773021299</c:v>
                </c:pt>
                <c:pt idx="2386">
                  <c:v>4912.16866115299</c:v>
                </c:pt>
                <c:pt idx="2387">
                  <c:v>4914.24316561599</c:v>
                </c:pt>
                <c:pt idx="2388">
                  <c:v>4916.29725655899</c:v>
                </c:pt>
                <c:pt idx="2389">
                  <c:v>4918.38312031999</c:v>
                </c:pt>
                <c:pt idx="2390">
                  <c:v>4920.43085736099</c:v>
                </c:pt>
                <c:pt idx="2391">
                  <c:v>4922.48764011499</c:v>
                </c:pt>
                <c:pt idx="2392">
                  <c:v>4924.52195743499</c:v>
                </c:pt>
                <c:pt idx="2393">
                  <c:v>4926.57728378099</c:v>
                </c:pt>
                <c:pt idx="2394">
                  <c:v>4928.65859862999</c:v>
                </c:pt>
                <c:pt idx="2395">
                  <c:v>4930.71346453199</c:v>
                </c:pt>
                <c:pt idx="2396">
                  <c:v>4932.75833010099</c:v>
                </c:pt>
                <c:pt idx="2397">
                  <c:v>4934.80167868199</c:v>
                </c:pt>
                <c:pt idx="2398">
                  <c:v>4936.82711999299</c:v>
                </c:pt>
                <c:pt idx="2399">
                  <c:v>4938.86936748299</c:v>
                </c:pt>
                <c:pt idx="2400">
                  <c:v>4940.91857078999</c:v>
                </c:pt>
                <c:pt idx="2401">
                  <c:v>4942.95866212499</c:v>
                </c:pt>
                <c:pt idx="2402">
                  <c:v>4945.00740138799</c:v>
                </c:pt>
                <c:pt idx="2403">
                  <c:v>4947.06581895899</c:v>
                </c:pt>
                <c:pt idx="2404">
                  <c:v>4949.12452295499</c:v>
                </c:pt>
                <c:pt idx="2405">
                  <c:v>4951.18367109499</c:v>
                </c:pt>
                <c:pt idx="2406">
                  <c:v>4953.22975873699</c:v>
                </c:pt>
                <c:pt idx="2407">
                  <c:v>4955.27545767499</c:v>
                </c:pt>
                <c:pt idx="2408">
                  <c:v>4957.34648547899</c:v>
                </c:pt>
                <c:pt idx="2409">
                  <c:v>4959.40805396599</c:v>
                </c:pt>
                <c:pt idx="2410">
                  <c:v>4961.47456307099</c:v>
                </c:pt>
                <c:pt idx="2411">
                  <c:v>4963.54375179499</c:v>
                </c:pt>
                <c:pt idx="2412">
                  <c:v>4965.60481649799</c:v>
                </c:pt>
                <c:pt idx="2413">
                  <c:v>4967.65856531799</c:v>
                </c:pt>
                <c:pt idx="2414">
                  <c:v>4969.73041298099</c:v>
                </c:pt>
                <c:pt idx="2415">
                  <c:v>4971.78968167199</c:v>
                </c:pt>
                <c:pt idx="2416">
                  <c:v>4973.83771245599</c:v>
                </c:pt>
                <c:pt idx="2417">
                  <c:v>4975.90430597999</c:v>
                </c:pt>
                <c:pt idx="2418">
                  <c:v>4977.95647098199</c:v>
                </c:pt>
                <c:pt idx="2419">
                  <c:v>4980.04505783399</c:v>
                </c:pt>
                <c:pt idx="2420">
                  <c:v>4982.10070518299</c:v>
                </c:pt>
                <c:pt idx="2421">
                  <c:v>4984.17334308499</c:v>
                </c:pt>
                <c:pt idx="2422">
                  <c:v>4986.24039622399</c:v>
                </c:pt>
                <c:pt idx="2423">
                  <c:v>4988.28853896099</c:v>
                </c:pt>
                <c:pt idx="2424">
                  <c:v>4990.38373305599</c:v>
                </c:pt>
                <c:pt idx="2425">
                  <c:v>4992.45331005399</c:v>
                </c:pt>
                <c:pt idx="2426">
                  <c:v>4994.52272927999</c:v>
                </c:pt>
                <c:pt idx="2427">
                  <c:v>4996.56721210499</c:v>
                </c:pt>
                <c:pt idx="2428">
                  <c:v>4998.61243862799</c:v>
                </c:pt>
                <c:pt idx="2429">
                  <c:v>5000.65239728099</c:v>
                </c:pt>
                <c:pt idx="2430">
                  <c:v>5002.70435090999</c:v>
                </c:pt>
                <c:pt idx="2431">
                  <c:v>5004.72905642199</c:v>
                </c:pt>
                <c:pt idx="2432">
                  <c:v>5006.78224807399</c:v>
                </c:pt>
                <c:pt idx="2433">
                  <c:v>5008.84478739299</c:v>
                </c:pt>
                <c:pt idx="2434">
                  <c:v>5010.88033327599</c:v>
                </c:pt>
                <c:pt idx="2435">
                  <c:v>5012.94268053199</c:v>
                </c:pt>
                <c:pt idx="2436">
                  <c:v>5014.98768454299</c:v>
                </c:pt>
                <c:pt idx="2437">
                  <c:v>5017.07125398799</c:v>
                </c:pt>
                <c:pt idx="2438">
                  <c:v>5019.15245715599</c:v>
                </c:pt>
                <c:pt idx="2439">
                  <c:v>5021.20059910299</c:v>
                </c:pt>
                <c:pt idx="2440">
                  <c:v>5023.26741783899</c:v>
                </c:pt>
                <c:pt idx="2441">
                  <c:v>5025.33150363499</c:v>
                </c:pt>
                <c:pt idx="2442">
                  <c:v>5027.36407250499</c:v>
                </c:pt>
                <c:pt idx="2443">
                  <c:v>5029.41996037799</c:v>
                </c:pt>
                <c:pt idx="2444">
                  <c:v>5031.48395137199</c:v>
                </c:pt>
                <c:pt idx="2445">
                  <c:v>5033.52742015499</c:v>
                </c:pt>
                <c:pt idx="2446">
                  <c:v>5035.61430088699</c:v>
                </c:pt>
                <c:pt idx="2447">
                  <c:v>5037.68607638899</c:v>
                </c:pt>
                <c:pt idx="2448">
                  <c:v>5039.74201851299</c:v>
                </c:pt>
                <c:pt idx="2449">
                  <c:v>5041.82707655499</c:v>
                </c:pt>
                <c:pt idx="2450">
                  <c:v>5043.86930664399</c:v>
                </c:pt>
                <c:pt idx="2451">
                  <c:v>5045.91256145399</c:v>
                </c:pt>
                <c:pt idx="2452">
                  <c:v>5047.95511428699</c:v>
                </c:pt>
                <c:pt idx="2453">
                  <c:v>5050.01861559599</c:v>
                </c:pt>
                <c:pt idx="2454">
                  <c:v>5052.06167321499</c:v>
                </c:pt>
                <c:pt idx="2455">
                  <c:v>5054.09902942899</c:v>
                </c:pt>
                <c:pt idx="2456">
                  <c:v>5056.13130439499</c:v>
                </c:pt>
                <c:pt idx="2457">
                  <c:v>5058.18075996599</c:v>
                </c:pt>
                <c:pt idx="2458">
                  <c:v>5060.24109555899</c:v>
                </c:pt>
                <c:pt idx="2459">
                  <c:v>5062.27491187299</c:v>
                </c:pt>
                <c:pt idx="2460">
                  <c:v>5064.34315938599</c:v>
                </c:pt>
                <c:pt idx="2461">
                  <c:v>5066.39621298699</c:v>
                </c:pt>
                <c:pt idx="2462">
                  <c:v>5068.43486726599</c:v>
                </c:pt>
                <c:pt idx="2463">
                  <c:v>5070.50708179299</c:v>
                </c:pt>
                <c:pt idx="2464">
                  <c:v>5072.58032338199</c:v>
                </c:pt>
                <c:pt idx="2465">
                  <c:v>5074.63354800499</c:v>
                </c:pt>
                <c:pt idx="2466">
                  <c:v>5076.68229681799</c:v>
                </c:pt>
                <c:pt idx="2467">
                  <c:v>5078.74898608299</c:v>
                </c:pt>
                <c:pt idx="2468">
                  <c:v>5080.81144297999</c:v>
                </c:pt>
                <c:pt idx="2469">
                  <c:v>5082.88618573599</c:v>
                </c:pt>
                <c:pt idx="2470">
                  <c:v>5084.94882829499</c:v>
                </c:pt>
                <c:pt idx="2471">
                  <c:v>5087.00316961999</c:v>
                </c:pt>
                <c:pt idx="2472">
                  <c:v>5089.05043850699</c:v>
                </c:pt>
                <c:pt idx="2473">
                  <c:v>5091.10482240299</c:v>
                </c:pt>
                <c:pt idx="2474">
                  <c:v>5093.15619441499</c:v>
                </c:pt>
                <c:pt idx="2475">
                  <c:v>5095.22748360099</c:v>
                </c:pt>
                <c:pt idx="2476">
                  <c:v>5097.28281560799</c:v>
                </c:pt>
                <c:pt idx="2477">
                  <c:v>5099.35368759999</c:v>
                </c:pt>
                <c:pt idx="2478">
                  <c:v>5101.43577230799</c:v>
                </c:pt>
                <c:pt idx="2479">
                  <c:v>5103.51009520899</c:v>
                </c:pt>
                <c:pt idx="2480">
                  <c:v>5105.57770160399</c:v>
                </c:pt>
                <c:pt idx="2481">
                  <c:v>5107.63325065399</c:v>
                </c:pt>
                <c:pt idx="2482">
                  <c:v>5109.70412579599</c:v>
                </c:pt>
                <c:pt idx="2483">
                  <c:v>5111.75770313399</c:v>
                </c:pt>
                <c:pt idx="2484">
                  <c:v>5113.83438533099</c:v>
                </c:pt>
                <c:pt idx="2485">
                  <c:v>5115.88757458399</c:v>
                </c:pt>
                <c:pt idx="2486">
                  <c:v>5117.94456549999</c:v>
                </c:pt>
                <c:pt idx="2487">
                  <c:v>5120.01211299399</c:v>
                </c:pt>
                <c:pt idx="2488">
                  <c:v>5122.07169979999</c:v>
                </c:pt>
                <c:pt idx="2489">
                  <c:v>5124.13640509199</c:v>
                </c:pt>
                <c:pt idx="2490">
                  <c:v>5126.21800823499</c:v>
                </c:pt>
                <c:pt idx="2491">
                  <c:v>5128.28208845999</c:v>
                </c:pt>
                <c:pt idx="2492">
                  <c:v>5130.36432143999</c:v>
                </c:pt>
                <c:pt idx="2493">
                  <c:v>5132.42460405299</c:v>
                </c:pt>
                <c:pt idx="2494">
                  <c:v>5134.49027038699</c:v>
                </c:pt>
                <c:pt idx="2495">
                  <c:v>5136.54045112599</c:v>
                </c:pt>
                <c:pt idx="2496">
                  <c:v>5138.58995823999</c:v>
                </c:pt>
                <c:pt idx="2497">
                  <c:v>5140.67104970999</c:v>
                </c:pt>
                <c:pt idx="2498">
                  <c:v>5142.72786431499</c:v>
                </c:pt>
                <c:pt idx="2499">
                  <c:v>5144.78341061699</c:v>
                </c:pt>
                <c:pt idx="2500">
                  <c:v>5146.85953340999</c:v>
                </c:pt>
                <c:pt idx="2501">
                  <c:v>5148.93264860899</c:v>
                </c:pt>
                <c:pt idx="2502">
                  <c:v>5150.98009477899</c:v>
                </c:pt>
                <c:pt idx="2503">
                  <c:v>5153.01988555299</c:v>
                </c:pt>
                <c:pt idx="2504">
                  <c:v>5155.07454523399</c:v>
                </c:pt>
                <c:pt idx="2505">
                  <c:v>5157.14084034699</c:v>
                </c:pt>
                <c:pt idx="2506">
                  <c:v>5159.19898073699</c:v>
                </c:pt>
                <c:pt idx="2507">
                  <c:v>5161.24838838899</c:v>
                </c:pt>
                <c:pt idx="2508">
                  <c:v>5163.28653875399</c:v>
                </c:pt>
                <c:pt idx="2509">
                  <c:v>5165.31658239699</c:v>
                </c:pt>
                <c:pt idx="2510">
                  <c:v>5167.35578082399</c:v>
                </c:pt>
                <c:pt idx="2511">
                  <c:v>5169.39496896099</c:v>
                </c:pt>
                <c:pt idx="2512">
                  <c:v>5171.43822999399</c:v>
                </c:pt>
                <c:pt idx="2513">
                  <c:v>5173.50348200499</c:v>
                </c:pt>
                <c:pt idx="2514">
                  <c:v>5175.57649929399</c:v>
                </c:pt>
                <c:pt idx="2515">
                  <c:v>5177.61788022499</c:v>
                </c:pt>
                <c:pt idx="2516">
                  <c:v>5179.67770642499</c:v>
                </c:pt>
                <c:pt idx="2517">
                  <c:v>5181.72342648499</c:v>
                </c:pt>
                <c:pt idx="2518">
                  <c:v>5183.78707266799</c:v>
                </c:pt>
                <c:pt idx="2519">
                  <c:v>5185.85829304599</c:v>
                </c:pt>
                <c:pt idx="2520">
                  <c:v>5187.91741649699</c:v>
                </c:pt>
                <c:pt idx="2521">
                  <c:v>5189.97347771499</c:v>
                </c:pt>
                <c:pt idx="2522">
                  <c:v>5192.04743530399</c:v>
                </c:pt>
                <c:pt idx="2523">
                  <c:v>5194.08863665299</c:v>
                </c:pt>
                <c:pt idx="2524">
                  <c:v>5196.11967821699</c:v>
                </c:pt>
                <c:pt idx="2525">
                  <c:v>5198.17995597199</c:v>
                </c:pt>
                <c:pt idx="2526">
                  <c:v>5200.23387738499</c:v>
                </c:pt>
                <c:pt idx="2527">
                  <c:v>5202.25493507799</c:v>
                </c:pt>
                <c:pt idx="2528">
                  <c:v>5204.29287533099</c:v>
                </c:pt>
                <c:pt idx="2529">
                  <c:v>5206.34170622599</c:v>
                </c:pt>
                <c:pt idx="2530">
                  <c:v>5208.39932575099</c:v>
                </c:pt>
                <c:pt idx="2531">
                  <c:v>5210.44441407399</c:v>
                </c:pt>
                <c:pt idx="2532">
                  <c:v>5212.47946755399</c:v>
                </c:pt>
                <c:pt idx="2533">
                  <c:v>5214.53321954499</c:v>
                </c:pt>
                <c:pt idx="2534">
                  <c:v>5216.58927636199</c:v>
                </c:pt>
                <c:pt idx="2535">
                  <c:v>5218.63954396299</c:v>
                </c:pt>
                <c:pt idx="2536">
                  <c:v>5220.71331948899</c:v>
                </c:pt>
                <c:pt idx="2537">
                  <c:v>5222.76962231899</c:v>
                </c:pt>
                <c:pt idx="2538">
                  <c:v>5224.81849353499</c:v>
                </c:pt>
                <c:pt idx="2539">
                  <c:v>5226.87781187899</c:v>
                </c:pt>
                <c:pt idx="2540">
                  <c:v>5228.91129588099</c:v>
                </c:pt>
                <c:pt idx="2541">
                  <c:v>5231.00494428199</c:v>
                </c:pt>
                <c:pt idx="2542">
                  <c:v>5233.07033432499</c:v>
                </c:pt>
                <c:pt idx="2543">
                  <c:v>5235.12667160499</c:v>
                </c:pt>
                <c:pt idx="2544">
                  <c:v>5237.16568862999</c:v>
                </c:pt>
                <c:pt idx="2545">
                  <c:v>5239.21016101599</c:v>
                </c:pt>
                <c:pt idx="2546">
                  <c:v>5241.25833755299</c:v>
                </c:pt>
                <c:pt idx="2547">
                  <c:v>5243.31784294899</c:v>
                </c:pt>
                <c:pt idx="2548">
                  <c:v>5245.34720401499</c:v>
                </c:pt>
                <c:pt idx="2549">
                  <c:v>5247.40159506399</c:v>
                </c:pt>
                <c:pt idx="2550">
                  <c:v>5249.44489303699</c:v>
                </c:pt>
                <c:pt idx="2551">
                  <c:v>5251.48389836199</c:v>
                </c:pt>
                <c:pt idx="2552">
                  <c:v>5253.54853861499</c:v>
                </c:pt>
                <c:pt idx="2553">
                  <c:v>5255.59153491399</c:v>
                </c:pt>
                <c:pt idx="2554">
                  <c:v>5257.64588474199</c:v>
                </c:pt>
                <c:pt idx="2555">
                  <c:v>5259.69251620299</c:v>
                </c:pt>
                <c:pt idx="2556">
                  <c:v>5261.75103103799</c:v>
                </c:pt>
                <c:pt idx="2557">
                  <c:v>5263.78556076199</c:v>
                </c:pt>
                <c:pt idx="2558">
                  <c:v>5265.82429855399</c:v>
                </c:pt>
                <c:pt idx="2559">
                  <c:v>5267.85426297699</c:v>
                </c:pt>
                <c:pt idx="2560">
                  <c:v>5269.91783032799</c:v>
                </c:pt>
                <c:pt idx="2561">
                  <c:v>5271.95525771599</c:v>
                </c:pt>
                <c:pt idx="2562">
                  <c:v>5274.00529291499</c:v>
                </c:pt>
                <c:pt idx="2563">
                  <c:v>5276.05605346199</c:v>
                </c:pt>
                <c:pt idx="2564">
                  <c:v>5278.11112227799</c:v>
                </c:pt>
                <c:pt idx="2565">
                  <c:v>5280.17826692999</c:v>
                </c:pt>
                <c:pt idx="2566">
                  <c:v>5282.23049914399</c:v>
                </c:pt>
                <c:pt idx="2567">
                  <c:v>5284.25067819599</c:v>
                </c:pt>
                <c:pt idx="2568">
                  <c:v>5286.30101955799</c:v>
                </c:pt>
                <c:pt idx="2569">
                  <c:v>5288.33985241099</c:v>
                </c:pt>
                <c:pt idx="2570">
                  <c:v>5290.37662916999</c:v>
                </c:pt>
                <c:pt idx="2571">
                  <c:v>5292.42972261399</c:v>
                </c:pt>
                <c:pt idx="2572">
                  <c:v>5294.46905578299</c:v>
                </c:pt>
                <c:pt idx="2573">
                  <c:v>5296.52640872399</c:v>
                </c:pt>
                <c:pt idx="2574">
                  <c:v>5298.59018214799</c:v>
                </c:pt>
                <c:pt idx="2575">
                  <c:v>5300.63643539499</c:v>
                </c:pt>
                <c:pt idx="2576">
                  <c:v>5302.69418953099</c:v>
                </c:pt>
                <c:pt idx="2577">
                  <c:v>5304.73721949199</c:v>
                </c:pt>
                <c:pt idx="2578">
                  <c:v>5306.78005569899</c:v>
                </c:pt>
                <c:pt idx="2579">
                  <c:v>5308.84865784799</c:v>
                </c:pt>
                <c:pt idx="2580">
                  <c:v>5310.88642434799</c:v>
                </c:pt>
                <c:pt idx="2581">
                  <c:v>5312.93756548899</c:v>
                </c:pt>
                <c:pt idx="2582">
                  <c:v>5315.00061630499</c:v>
                </c:pt>
                <c:pt idx="2583">
                  <c:v>5317.04354565499</c:v>
                </c:pt>
                <c:pt idx="2584">
                  <c:v>5319.12570454599</c:v>
                </c:pt>
                <c:pt idx="2585">
                  <c:v>5321.19632710799</c:v>
                </c:pt>
                <c:pt idx="2586">
                  <c:v>5323.23555835499</c:v>
                </c:pt>
                <c:pt idx="2587">
                  <c:v>5325.30496101199</c:v>
                </c:pt>
                <c:pt idx="2588">
                  <c:v>5327.35573202999</c:v>
                </c:pt>
                <c:pt idx="2589">
                  <c:v>5329.43417648899</c:v>
                </c:pt>
                <c:pt idx="2590">
                  <c:v>5331.48307635499</c:v>
                </c:pt>
                <c:pt idx="2591">
                  <c:v>5333.53816920199</c:v>
                </c:pt>
                <c:pt idx="2592">
                  <c:v>5335.60592596099</c:v>
                </c:pt>
                <c:pt idx="2593">
                  <c:v>5337.65633421399</c:v>
                </c:pt>
                <c:pt idx="2594">
                  <c:v>5339.70748653599</c:v>
                </c:pt>
                <c:pt idx="2595">
                  <c:v>5341.77972694499</c:v>
                </c:pt>
                <c:pt idx="2596">
                  <c:v>5343.84097186099</c:v>
                </c:pt>
                <c:pt idx="2597">
                  <c:v>5345.90340809999</c:v>
                </c:pt>
                <c:pt idx="2598">
                  <c:v>5347.97032678699</c:v>
                </c:pt>
                <c:pt idx="2599">
                  <c:v>5350.03449008699</c:v>
                </c:pt>
                <c:pt idx="2600">
                  <c:v>5352.09888312799</c:v>
                </c:pt>
                <c:pt idx="2601">
                  <c:v>5354.16805831299</c:v>
                </c:pt>
                <c:pt idx="2602">
                  <c:v>5356.22446947399</c:v>
                </c:pt>
                <c:pt idx="2603">
                  <c:v>5358.30764620798</c:v>
                </c:pt>
                <c:pt idx="2604">
                  <c:v>5360.35323110798</c:v>
                </c:pt>
                <c:pt idx="2605">
                  <c:v>5362.40776328898</c:v>
                </c:pt>
                <c:pt idx="2606">
                  <c:v>5364.47953184398</c:v>
                </c:pt>
                <c:pt idx="2607">
                  <c:v>5366.50399185398</c:v>
                </c:pt>
                <c:pt idx="2608">
                  <c:v>5368.56489895598</c:v>
                </c:pt>
                <c:pt idx="2609">
                  <c:v>5370.61602002798</c:v>
                </c:pt>
                <c:pt idx="2610">
                  <c:v>5372.67295046398</c:v>
                </c:pt>
                <c:pt idx="2611">
                  <c:v>5374.74294793898</c:v>
                </c:pt>
                <c:pt idx="2612">
                  <c:v>5376.78075192998</c:v>
                </c:pt>
                <c:pt idx="2613">
                  <c:v>5378.83456114098</c:v>
                </c:pt>
                <c:pt idx="2614">
                  <c:v>5380.89477481498</c:v>
                </c:pt>
                <c:pt idx="2615">
                  <c:v>5382.93656408098</c:v>
                </c:pt>
                <c:pt idx="2616">
                  <c:v>5385.00987234298</c:v>
                </c:pt>
                <c:pt idx="2617">
                  <c:v>5387.04640804998</c:v>
                </c:pt>
                <c:pt idx="2618">
                  <c:v>5389.07767535698</c:v>
                </c:pt>
                <c:pt idx="2619">
                  <c:v>5391.14453100498</c:v>
                </c:pt>
                <c:pt idx="2620">
                  <c:v>5393.19696976098</c:v>
                </c:pt>
                <c:pt idx="2621">
                  <c:v>5395.24990243298</c:v>
                </c:pt>
                <c:pt idx="2622">
                  <c:v>5397.32787235798</c:v>
                </c:pt>
                <c:pt idx="2623">
                  <c:v>5399.38432851898</c:v>
                </c:pt>
                <c:pt idx="2624">
                  <c:v>5401.46495182298</c:v>
                </c:pt>
                <c:pt idx="2625">
                  <c:v>5403.50186502298</c:v>
                </c:pt>
                <c:pt idx="2626">
                  <c:v>5405.55815337298</c:v>
                </c:pt>
                <c:pt idx="2627">
                  <c:v>5407.63277878998</c:v>
                </c:pt>
                <c:pt idx="2628">
                  <c:v>5409.69635218198</c:v>
                </c:pt>
                <c:pt idx="2629">
                  <c:v>5411.74746851298</c:v>
                </c:pt>
                <c:pt idx="2630">
                  <c:v>5413.81575769698</c:v>
                </c:pt>
                <c:pt idx="2631">
                  <c:v>5415.87405941998</c:v>
                </c:pt>
                <c:pt idx="2632">
                  <c:v>5417.95636382298</c:v>
                </c:pt>
                <c:pt idx="2633">
                  <c:v>5420.01362903398</c:v>
                </c:pt>
                <c:pt idx="2634">
                  <c:v>5422.07314790998</c:v>
                </c:pt>
                <c:pt idx="2635">
                  <c:v>5424.15015272298</c:v>
                </c:pt>
                <c:pt idx="2636">
                  <c:v>5426.20029904298</c:v>
                </c:pt>
                <c:pt idx="2637">
                  <c:v>5428.24391633998</c:v>
                </c:pt>
                <c:pt idx="2638">
                  <c:v>5430.30759216298</c:v>
                </c:pt>
                <c:pt idx="2639">
                  <c:v>5432.36412150498</c:v>
                </c:pt>
                <c:pt idx="2640">
                  <c:v>5434.43306488798</c:v>
                </c:pt>
                <c:pt idx="2641">
                  <c:v>5436.47911487198</c:v>
                </c:pt>
                <c:pt idx="2642">
                  <c:v>5438.52210697098</c:v>
                </c:pt>
                <c:pt idx="2643">
                  <c:v>5440.56984480498</c:v>
                </c:pt>
                <c:pt idx="2644">
                  <c:v>5442.63322260398</c:v>
                </c:pt>
                <c:pt idx="2645">
                  <c:v>5444.68987395798</c:v>
                </c:pt>
                <c:pt idx="2646">
                  <c:v>5446.73961669298</c:v>
                </c:pt>
                <c:pt idx="2647">
                  <c:v>5448.78920876598</c:v>
                </c:pt>
                <c:pt idx="2648">
                  <c:v>5450.85614412598</c:v>
                </c:pt>
                <c:pt idx="2649">
                  <c:v>5452.90185634698</c:v>
                </c:pt>
                <c:pt idx="2650">
                  <c:v>5454.95736592798</c:v>
                </c:pt>
                <c:pt idx="2651">
                  <c:v>5456.99153435798</c:v>
                </c:pt>
                <c:pt idx="2652">
                  <c:v>5459.03654583098</c:v>
                </c:pt>
                <c:pt idx="2653">
                  <c:v>5461.11982548398</c:v>
                </c:pt>
                <c:pt idx="2654">
                  <c:v>5463.20222884798</c:v>
                </c:pt>
                <c:pt idx="2655">
                  <c:v>5465.22978785398</c:v>
                </c:pt>
                <c:pt idx="2656">
                  <c:v>5467.28904941698</c:v>
                </c:pt>
                <c:pt idx="2657">
                  <c:v>5469.35111441098</c:v>
                </c:pt>
                <c:pt idx="2658">
                  <c:v>5471.41492649598</c:v>
                </c:pt>
                <c:pt idx="2659">
                  <c:v>5473.44154069098</c:v>
                </c:pt>
                <c:pt idx="2660">
                  <c:v>5475.49713124298</c:v>
                </c:pt>
                <c:pt idx="2661">
                  <c:v>5477.55731275698</c:v>
                </c:pt>
                <c:pt idx="2662">
                  <c:v>5479.61009557698</c:v>
                </c:pt>
                <c:pt idx="2663">
                  <c:v>5481.66565032798</c:v>
                </c:pt>
                <c:pt idx="2664">
                  <c:v>5483.72134847098</c:v>
                </c:pt>
                <c:pt idx="2665">
                  <c:v>5485.78671522398</c:v>
                </c:pt>
                <c:pt idx="2666">
                  <c:v>5487.84648762198</c:v>
                </c:pt>
                <c:pt idx="2667">
                  <c:v>5489.89978227698</c:v>
                </c:pt>
                <c:pt idx="2668">
                  <c:v>5491.95253815598</c:v>
                </c:pt>
                <c:pt idx="2669">
                  <c:v>5494.03189407498</c:v>
                </c:pt>
                <c:pt idx="2670">
                  <c:v>5496.08646141498</c:v>
                </c:pt>
                <c:pt idx="2671">
                  <c:v>5498.14317225898</c:v>
                </c:pt>
                <c:pt idx="2672">
                  <c:v>5500.19909199498</c:v>
                </c:pt>
                <c:pt idx="2673">
                  <c:v>5502.25558182698</c:v>
                </c:pt>
                <c:pt idx="2674">
                  <c:v>5504.30042642698</c:v>
                </c:pt>
                <c:pt idx="2675">
                  <c:v>5506.35991313298</c:v>
                </c:pt>
                <c:pt idx="2676">
                  <c:v>5508.41285014498</c:v>
                </c:pt>
                <c:pt idx="2677">
                  <c:v>5510.49662625498</c:v>
                </c:pt>
                <c:pt idx="2678">
                  <c:v>5512.55773625898</c:v>
                </c:pt>
                <c:pt idx="2679">
                  <c:v>5514.59139446398</c:v>
                </c:pt>
                <c:pt idx="2680">
                  <c:v>5516.65202379198</c:v>
                </c:pt>
                <c:pt idx="2681">
                  <c:v>5518.70885919698</c:v>
                </c:pt>
                <c:pt idx="2682">
                  <c:v>5520.74563758698</c:v>
                </c:pt>
                <c:pt idx="2683">
                  <c:v>5522.79541052298</c:v>
                </c:pt>
                <c:pt idx="2684">
                  <c:v>5524.86893248798</c:v>
                </c:pt>
                <c:pt idx="2685">
                  <c:v>5526.91955619298</c:v>
                </c:pt>
                <c:pt idx="2686">
                  <c:v>5528.96598520098</c:v>
                </c:pt>
                <c:pt idx="2687">
                  <c:v>5531.02237194098</c:v>
                </c:pt>
                <c:pt idx="2688">
                  <c:v>5533.05302421198</c:v>
                </c:pt>
                <c:pt idx="2689">
                  <c:v>5535.11588749598</c:v>
                </c:pt>
                <c:pt idx="2690">
                  <c:v>5537.14570240698</c:v>
                </c:pt>
                <c:pt idx="2691">
                  <c:v>5539.20618308398</c:v>
                </c:pt>
                <c:pt idx="2692">
                  <c:v>5541.26960253398</c:v>
                </c:pt>
                <c:pt idx="2693">
                  <c:v>5543.31605215298</c:v>
                </c:pt>
                <c:pt idx="2694">
                  <c:v>5545.36509009098</c:v>
                </c:pt>
                <c:pt idx="2695">
                  <c:v>5547.41836723598</c:v>
                </c:pt>
                <c:pt idx="2696">
                  <c:v>5549.45922534098</c:v>
                </c:pt>
                <c:pt idx="2697">
                  <c:v>5551.51508102598</c:v>
                </c:pt>
                <c:pt idx="2698">
                  <c:v>5553.56861951498</c:v>
                </c:pt>
                <c:pt idx="2699">
                  <c:v>5555.62464818198</c:v>
                </c:pt>
                <c:pt idx="2700">
                  <c:v>5557.68803042198</c:v>
                </c:pt>
                <c:pt idx="2701">
                  <c:v>5559.74140884798</c:v>
                </c:pt>
                <c:pt idx="2702">
                  <c:v>5561.81758145098</c:v>
                </c:pt>
                <c:pt idx="2703">
                  <c:v>5563.88597034598</c:v>
                </c:pt>
                <c:pt idx="2704">
                  <c:v>5565.91792196198</c:v>
                </c:pt>
                <c:pt idx="2705">
                  <c:v>5567.97885599398</c:v>
                </c:pt>
                <c:pt idx="2706">
                  <c:v>5570.01756329498</c:v>
                </c:pt>
                <c:pt idx="2707">
                  <c:v>5572.10021130198</c:v>
                </c:pt>
                <c:pt idx="2708">
                  <c:v>5574.13164058998</c:v>
                </c:pt>
                <c:pt idx="2709">
                  <c:v>5576.15526940098</c:v>
                </c:pt>
                <c:pt idx="2710">
                  <c:v>5578.23201480098</c:v>
                </c:pt>
                <c:pt idx="2711">
                  <c:v>5580.29076732798</c:v>
                </c:pt>
                <c:pt idx="2712">
                  <c:v>5582.37071276498</c:v>
                </c:pt>
                <c:pt idx="2713">
                  <c:v>5584.43142023398</c:v>
                </c:pt>
                <c:pt idx="2714">
                  <c:v>5586.48292245898</c:v>
                </c:pt>
                <c:pt idx="2715">
                  <c:v>5588.56034599698</c:v>
                </c:pt>
                <c:pt idx="2716">
                  <c:v>5590.61832368698</c:v>
                </c:pt>
                <c:pt idx="2717">
                  <c:v>5592.68769188298</c:v>
                </c:pt>
                <c:pt idx="2718">
                  <c:v>5594.75581045598</c:v>
                </c:pt>
                <c:pt idx="2719">
                  <c:v>5596.81730963398</c:v>
                </c:pt>
                <c:pt idx="2720">
                  <c:v>5598.88275650698</c:v>
                </c:pt>
                <c:pt idx="2721">
                  <c:v>5600.94349180598</c:v>
                </c:pt>
                <c:pt idx="2722">
                  <c:v>5602.98588864898</c:v>
                </c:pt>
                <c:pt idx="2723">
                  <c:v>5605.04657564898</c:v>
                </c:pt>
                <c:pt idx="2724">
                  <c:v>5607.08899469198</c:v>
                </c:pt>
                <c:pt idx="2725">
                  <c:v>5609.14884148098</c:v>
                </c:pt>
                <c:pt idx="2726">
                  <c:v>5611.19903620198</c:v>
                </c:pt>
                <c:pt idx="2727">
                  <c:v>5613.24350838898</c:v>
                </c:pt>
                <c:pt idx="2728">
                  <c:v>5615.28014144698</c:v>
                </c:pt>
                <c:pt idx="2729">
                  <c:v>5617.36350584198</c:v>
                </c:pt>
                <c:pt idx="2730">
                  <c:v>5619.41392013498</c:v>
                </c:pt>
                <c:pt idx="2731">
                  <c:v>5621.49391553298</c:v>
                </c:pt>
                <c:pt idx="2732">
                  <c:v>5623.55667428498</c:v>
                </c:pt>
                <c:pt idx="2733">
                  <c:v>5625.62494632998</c:v>
                </c:pt>
                <c:pt idx="2734">
                  <c:v>5627.69454934898</c:v>
                </c:pt>
                <c:pt idx="2735">
                  <c:v>5629.75658263398</c:v>
                </c:pt>
                <c:pt idx="2736">
                  <c:v>5631.83850321298</c:v>
                </c:pt>
                <c:pt idx="2737">
                  <c:v>5633.89569113198</c:v>
                </c:pt>
                <c:pt idx="2738">
                  <c:v>5635.97200938698</c:v>
                </c:pt>
                <c:pt idx="2739">
                  <c:v>5638.04116188198</c:v>
                </c:pt>
                <c:pt idx="2740">
                  <c:v>5640.10069061798</c:v>
                </c:pt>
                <c:pt idx="2741">
                  <c:v>5642.17558609798</c:v>
                </c:pt>
                <c:pt idx="2742">
                  <c:v>5644.24233185498</c:v>
                </c:pt>
                <c:pt idx="2743">
                  <c:v>5646.29257633698</c:v>
                </c:pt>
                <c:pt idx="2744">
                  <c:v>5648.37926782998</c:v>
                </c:pt>
                <c:pt idx="2745">
                  <c:v>5650.44429392798</c:v>
                </c:pt>
                <c:pt idx="2746">
                  <c:v>5652.49989083098</c:v>
                </c:pt>
                <c:pt idx="2747">
                  <c:v>5654.56723412698</c:v>
                </c:pt>
                <c:pt idx="2748">
                  <c:v>5656.60951288198</c:v>
                </c:pt>
                <c:pt idx="2749">
                  <c:v>5658.68222285998</c:v>
                </c:pt>
                <c:pt idx="2750">
                  <c:v>5660.76244865398</c:v>
                </c:pt>
                <c:pt idx="2751">
                  <c:v>5662.82521269998</c:v>
                </c:pt>
                <c:pt idx="2752">
                  <c:v>5664.89914705298</c:v>
                </c:pt>
                <c:pt idx="2753">
                  <c:v>5666.95827590798</c:v>
                </c:pt>
                <c:pt idx="2754">
                  <c:v>5669.01577313398</c:v>
                </c:pt>
                <c:pt idx="2755">
                  <c:v>5671.06054285598</c:v>
                </c:pt>
                <c:pt idx="2756">
                  <c:v>5673.11488156698</c:v>
                </c:pt>
                <c:pt idx="2757">
                  <c:v>5675.19669514898</c:v>
                </c:pt>
                <c:pt idx="2758">
                  <c:v>5677.26282596298</c:v>
                </c:pt>
                <c:pt idx="2759">
                  <c:v>5679.31539817398</c:v>
                </c:pt>
                <c:pt idx="2760">
                  <c:v>5681.37352958798</c:v>
                </c:pt>
                <c:pt idx="2761">
                  <c:v>5683.43887905298</c:v>
                </c:pt>
                <c:pt idx="2762">
                  <c:v>5685.49957309598</c:v>
                </c:pt>
                <c:pt idx="2763">
                  <c:v>5687.55915461698</c:v>
                </c:pt>
                <c:pt idx="2764">
                  <c:v>5689.62136535598</c:v>
                </c:pt>
                <c:pt idx="2765">
                  <c:v>5691.69628864898</c:v>
                </c:pt>
                <c:pt idx="2766">
                  <c:v>5693.75519618098</c:v>
                </c:pt>
                <c:pt idx="2767">
                  <c:v>5695.82131122498</c:v>
                </c:pt>
                <c:pt idx="2768">
                  <c:v>5697.90377781298</c:v>
                </c:pt>
                <c:pt idx="2769">
                  <c:v>5699.96666220098</c:v>
                </c:pt>
                <c:pt idx="2770">
                  <c:v>5702.03602951198</c:v>
                </c:pt>
                <c:pt idx="2771">
                  <c:v>5704.09114074198</c:v>
                </c:pt>
                <c:pt idx="2772">
                  <c:v>5706.14838187498</c:v>
                </c:pt>
                <c:pt idx="2773">
                  <c:v>5708.22825031498</c:v>
                </c:pt>
                <c:pt idx="2774">
                  <c:v>5710.27290648598</c:v>
                </c:pt>
                <c:pt idx="2775">
                  <c:v>5712.33136498398</c:v>
                </c:pt>
                <c:pt idx="2776">
                  <c:v>5714.39500057998</c:v>
                </c:pt>
                <c:pt idx="2777">
                  <c:v>5716.44791490498</c:v>
                </c:pt>
                <c:pt idx="2778">
                  <c:v>5718.51017229598</c:v>
                </c:pt>
                <c:pt idx="2779">
                  <c:v>5720.59497655098</c:v>
                </c:pt>
                <c:pt idx="2780">
                  <c:v>5722.63688483198</c:v>
                </c:pt>
                <c:pt idx="2781">
                  <c:v>5724.72181567798</c:v>
                </c:pt>
                <c:pt idx="2782">
                  <c:v>5726.74929164598</c:v>
                </c:pt>
                <c:pt idx="2783">
                  <c:v>5728.80038151998</c:v>
                </c:pt>
                <c:pt idx="2784">
                  <c:v>5730.87472610698</c:v>
                </c:pt>
                <c:pt idx="2785">
                  <c:v>5732.92269890598</c:v>
                </c:pt>
                <c:pt idx="2786">
                  <c:v>5735.00166785498</c:v>
                </c:pt>
                <c:pt idx="2787">
                  <c:v>5737.04676865498</c:v>
                </c:pt>
                <c:pt idx="2788">
                  <c:v>5739.10146326598</c:v>
                </c:pt>
                <c:pt idx="2789">
                  <c:v>5741.17761001698</c:v>
                </c:pt>
                <c:pt idx="2790">
                  <c:v>5743.21783881198</c:v>
                </c:pt>
                <c:pt idx="2791">
                  <c:v>5745.25321253098</c:v>
                </c:pt>
                <c:pt idx="2792">
                  <c:v>5747.33315509998</c:v>
                </c:pt>
                <c:pt idx="2793">
                  <c:v>5749.37431566198</c:v>
                </c:pt>
                <c:pt idx="2794">
                  <c:v>5751.42245988398</c:v>
                </c:pt>
                <c:pt idx="2795">
                  <c:v>5753.46932886998</c:v>
                </c:pt>
                <c:pt idx="2796">
                  <c:v>5755.49190308198</c:v>
                </c:pt>
                <c:pt idx="2797">
                  <c:v>5757.55462656798</c:v>
                </c:pt>
                <c:pt idx="2798">
                  <c:v>5759.61070638798</c:v>
                </c:pt>
                <c:pt idx="2799">
                  <c:v>5761.64182084698</c:v>
                </c:pt>
                <c:pt idx="2800">
                  <c:v>5763.72150604498</c:v>
                </c:pt>
                <c:pt idx="2801">
                  <c:v>5765.75038932798</c:v>
                </c:pt>
                <c:pt idx="2802">
                  <c:v>5767.79813844398</c:v>
                </c:pt>
                <c:pt idx="2803">
                  <c:v>5769.87235576898</c:v>
                </c:pt>
                <c:pt idx="2804">
                  <c:v>5771.91964869998</c:v>
                </c:pt>
                <c:pt idx="2805">
                  <c:v>5773.96670605898</c:v>
                </c:pt>
                <c:pt idx="2806">
                  <c:v>5776.00886718298</c:v>
                </c:pt>
                <c:pt idx="2807">
                  <c:v>5778.06464219998</c:v>
                </c:pt>
                <c:pt idx="2808">
                  <c:v>5780.12093232298</c:v>
                </c:pt>
                <c:pt idx="2809">
                  <c:v>5782.17245641198</c:v>
                </c:pt>
                <c:pt idx="2810">
                  <c:v>5784.21634414498</c:v>
                </c:pt>
                <c:pt idx="2811">
                  <c:v>5786.24906195198</c:v>
                </c:pt>
                <c:pt idx="2812">
                  <c:v>5788.28927827298</c:v>
                </c:pt>
                <c:pt idx="2813">
                  <c:v>5790.34791318298</c:v>
                </c:pt>
                <c:pt idx="2814">
                  <c:v>5792.39060056198</c:v>
                </c:pt>
                <c:pt idx="2815">
                  <c:v>5794.42921458398</c:v>
                </c:pt>
                <c:pt idx="2816">
                  <c:v>5796.51576091898</c:v>
                </c:pt>
                <c:pt idx="2817">
                  <c:v>5798.56085028598</c:v>
                </c:pt>
                <c:pt idx="2818">
                  <c:v>5800.61193115998</c:v>
                </c:pt>
                <c:pt idx="2819">
                  <c:v>5802.67568293698</c:v>
                </c:pt>
                <c:pt idx="2820">
                  <c:v>5804.72159139198</c:v>
                </c:pt>
                <c:pt idx="2821">
                  <c:v>5806.80617312498</c:v>
                </c:pt>
                <c:pt idx="2822">
                  <c:v>5808.86445354998</c:v>
                </c:pt>
                <c:pt idx="2823">
                  <c:v>5810.95433049298</c:v>
                </c:pt>
                <c:pt idx="2824">
                  <c:v>5813.02890498198</c:v>
                </c:pt>
                <c:pt idx="2825">
                  <c:v>5815.07153707998</c:v>
                </c:pt>
                <c:pt idx="2826">
                  <c:v>5817.12536462398</c:v>
                </c:pt>
                <c:pt idx="2827">
                  <c:v>5819.18492973498</c:v>
                </c:pt>
                <c:pt idx="2828">
                  <c:v>5821.23859646798</c:v>
                </c:pt>
                <c:pt idx="2829">
                  <c:v>5823.29565971998</c:v>
                </c:pt>
                <c:pt idx="2830">
                  <c:v>5825.33920447898</c:v>
                </c:pt>
                <c:pt idx="2831">
                  <c:v>5827.39499315698</c:v>
                </c:pt>
                <c:pt idx="2832">
                  <c:v>5829.45159050298</c:v>
                </c:pt>
                <c:pt idx="2833">
                  <c:v>5831.49699331298</c:v>
                </c:pt>
                <c:pt idx="2834">
                  <c:v>5833.54654355898</c:v>
                </c:pt>
                <c:pt idx="2835">
                  <c:v>5835.60550734198</c:v>
                </c:pt>
                <c:pt idx="2836">
                  <c:v>5837.65255487998</c:v>
                </c:pt>
                <c:pt idx="2837">
                  <c:v>5839.71377247898</c:v>
                </c:pt>
                <c:pt idx="2838">
                  <c:v>5841.76812431998</c:v>
                </c:pt>
                <c:pt idx="2839">
                  <c:v>5843.80543343898</c:v>
                </c:pt>
                <c:pt idx="2840">
                  <c:v>5845.87326930198</c:v>
                </c:pt>
                <c:pt idx="2841">
                  <c:v>5847.91465890698</c:v>
                </c:pt>
                <c:pt idx="2842">
                  <c:v>5849.98028478498</c:v>
                </c:pt>
                <c:pt idx="2843">
                  <c:v>5852.02690846898</c:v>
                </c:pt>
                <c:pt idx="2844">
                  <c:v>5854.07088049298</c:v>
                </c:pt>
                <c:pt idx="2845">
                  <c:v>5856.13663619298</c:v>
                </c:pt>
                <c:pt idx="2846">
                  <c:v>5858.16286974598</c:v>
                </c:pt>
                <c:pt idx="2847">
                  <c:v>5860.21668146098</c:v>
                </c:pt>
                <c:pt idx="2848">
                  <c:v>5862.28440644398</c:v>
                </c:pt>
                <c:pt idx="2849">
                  <c:v>5864.31453738098</c:v>
                </c:pt>
                <c:pt idx="2850">
                  <c:v>5866.35179476898</c:v>
                </c:pt>
                <c:pt idx="2851">
                  <c:v>5868.40840939598</c:v>
                </c:pt>
                <c:pt idx="2852">
                  <c:v>5870.45355354298</c:v>
                </c:pt>
                <c:pt idx="2853">
                  <c:v>5872.51395502198</c:v>
                </c:pt>
                <c:pt idx="2854">
                  <c:v>5874.55602145398</c:v>
                </c:pt>
                <c:pt idx="2855">
                  <c:v>5876.60861997498</c:v>
                </c:pt>
                <c:pt idx="2856">
                  <c:v>5878.65686295698</c:v>
                </c:pt>
                <c:pt idx="2857">
                  <c:v>5880.69095113898</c:v>
                </c:pt>
                <c:pt idx="2858">
                  <c:v>5882.71903758198</c:v>
                </c:pt>
                <c:pt idx="2859">
                  <c:v>5884.78546187998</c:v>
                </c:pt>
                <c:pt idx="2860">
                  <c:v>5886.85098696798</c:v>
                </c:pt>
                <c:pt idx="2861">
                  <c:v>5888.90361682898</c:v>
                </c:pt>
                <c:pt idx="2862">
                  <c:v>5890.95949573798</c:v>
                </c:pt>
                <c:pt idx="2863">
                  <c:v>5893.01779377398</c:v>
                </c:pt>
                <c:pt idx="2864">
                  <c:v>5895.07844035498</c:v>
                </c:pt>
                <c:pt idx="2865">
                  <c:v>5897.13058721198</c:v>
                </c:pt>
                <c:pt idx="2866">
                  <c:v>5899.19592783698</c:v>
                </c:pt>
                <c:pt idx="2867">
                  <c:v>5901.26669128398</c:v>
                </c:pt>
                <c:pt idx="2868">
                  <c:v>5903.32906323498</c:v>
                </c:pt>
                <c:pt idx="2869">
                  <c:v>5905.40211876798</c:v>
                </c:pt>
                <c:pt idx="2870">
                  <c:v>5907.45421300398</c:v>
                </c:pt>
                <c:pt idx="2871">
                  <c:v>5909.51186938198</c:v>
                </c:pt>
                <c:pt idx="2872">
                  <c:v>5911.57205838898</c:v>
                </c:pt>
                <c:pt idx="2873">
                  <c:v>5913.64148891998</c:v>
                </c:pt>
                <c:pt idx="2874">
                  <c:v>5915.68220499698</c:v>
                </c:pt>
                <c:pt idx="2875">
                  <c:v>5917.74831278098</c:v>
                </c:pt>
                <c:pt idx="2876">
                  <c:v>5919.81019582698</c:v>
                </c:pt>
                <c:pt idx="2877">
                  <c:v>5921.86650739998</c:v>
                </c:pt>
                <c:pt idx="2878">
                  <c:v>5923.93480065898</c:v>
                </c:pt>
                <c:pt idx="2879">
                  <c:v>5925.98394555098</c:v>
                </c:pt>
                <c:pt idx="2880">
                  <c:v>5928.04618666098</c:v>
                </c:pt>
                <c:pt idx="2881">
                  <c:v>5930.10866669398</c:v>
                </c:pt>
                <c:pt idx="2882">
                  <c:v>5932.15555784098</c:v>
                </c:pt>
                <c:pt idx="2883">
                  <c:v>5934.22129553098</c:v>
                </c:pt>
                <c:pt idx="2884">
                  <c:v>5936.27035580198</c:v>
                </c:pt>
                <c:pt idx="2885">
                  <c:v>5938.34886997598</c:v>
                </c:pt>
                <c:pt idx="2886">
                  <c:v>5940.39544688898</c:v>
                </c:pt>
                <c:pt idx="2887">
                  <c:v>5942.43772969298</c:v>
                </c:pt>
                <c:pt idx="2888">
                  <c:v>5944.48704670698</c:v>
                </c:pt>
                <c:pt idx="2889">
                  <c:v>5946.54110201498</c:v>
                </c:pt>
                <c:pt idx="2890">
                  <c:v>5948.60335817498</c:v>
                </c:pt>
                <c:pt idx="2891">
                  <c:v>5950.66832666598</c:v>
                </c:pt>
                <c:pt idx="2892">
                  <c:v>5952.71697369298</c:v>
                </c:pt>
                <c:pt idx="2893">
                  <c:v>5954.76745629998</c:v>
                </c:pt>
                <c:pt idx="2894">
                  <c:v>5956.81953016498</c:v>
                </c:pt>
                <c:pt idx="2895">
                  <c:v>5958.88983023598</c:v>
                </c:pt>
                <c:pt idx="2896">
                  <c:v>5960.94160782898</c:v>
                </c:pt>
                <c:pt idx="2897">
                  <c:v>5963.01205548198</c:v>
                </c:pt>
                <c:pt idx="2898">
                  <c:v>5965.09155932698</c:v>
                </c:pt>
                <c:pt idx="2899">
                  <c:v>5967.15770609098</c:v>
                </c:pt>
                <c:pt idx="2900">
                  <c:v>5969.19190045498</c:v>
                </c:pt>
                <c:pt idx="2901">
                  <c:v>5971.25010316898</c:v>
                </c:pt>
                <c:pt idx="2902">
                  <c:v>5973.32702617498</c:v>
                </c:pt>
                <c:pt idx="2903">
                  <c:v>5975.36724105598</c:v>
                </c:pt>
                <c:pt idx="2904">
                  <c:v>5977.43228458798</c:v>
                </c:pt>
                <c:pt idx="2905">
                  <c:v>5979.47845646598</c:v>
                </c:pt>
                <c:pt idx="2906">
                  <c:v>5981.52311362798</c:v>
                </c:pt>
                <c:pt idx="2907">
                  <c:v>5983.57181016498</c:v>
                </c:pt>
                <c:pt idx="2908">
                  <c:v>5985.64642010498</c:v>
                </c:pt>
                <c:pt idx="2909">
                  <c:v>5987.70285679998</c:v>
                </c:pt>
                <c:pt idx="2910">
                  <c:v>5989.75961357798</c:v>
                </c:pt>
                <c:pt idx="2911">
                  <c:v>5991.78412258198</c:v>
                </c:pt>
                <c:pt idx="2912">
                  <c:v>5993.84987054198</c:v>
                </c:pt>
                <c:pt idx="2913">
                  <c:v>5995.88976919898</c:v>
                </c:pt>
                <c:pt idx="2914">
                  <c:v>5997.94454397598</c:v>
                </c:pt>
                <c:pt idx="2915">
                  <c:v>5999.99227281198</c:v>
                </c:pt>
                <c:pt idx="2916">
                  <c:v>6002.03256970398</c:v>
                </c:pt>
                <c:pt idx="2917">
                  <c:v>6004.08329262398</c:v>
                </c:pt>
                <c:pt idx="2918">
                  <c:v>6006.13405567398</c:v>
                </c:pt>
                <c:pt idx="2919">
                  <c:v>6008.17519023598</c:v>
                </c:pt>
                <c:pt idx="2920">
                  <c:v>6010.23875541098</c:v>
                </c:pt>
                <c:pt idx="2921">
                  <c:v>6012.29998946998</c:v>
                </c:pt>
                <c:pt idx="2922">
                  <c:v>6014.36773365198</c:v>
                </c:pt>
                <c:pt idx="2923">
                  <c:v>6016.44639027698</c:v>
                </c:pt>
                <c:pt idx="2924">
                  <c:v>6018.49714562798</c:v>
                </c:pt>
                <c:pt idx="2925">
                  <c:v>6020.57852009398</c:v>
                </c:pt>
                <c:pt idx="2926">
                  <c:v>6022.63815703398</c:v>
                </c:pt>
                <c:pt idx="2927">
                  <c:v>6024.70232188598</c:v>
                </c:pt>
                <c:pt idx="2928">
                  <c:v>6026.77038987198</c:v>
                </c:pt>
                <c:pt idx="2929">
                  <c:v>6028.82517161798</c:v>
                </c:pt>
                <c:pt idx="2930">
                  <c:v>6030.88435174398</c:v>
                </c:pt>
                <c:pt idx="2931">
                  <c:v>6032.94125082298</c:v>
                </c:pt>
                <c:pt idx="2932">
                  <c:v>6035.00064780098</c:v>
                </c:pt>
                <c:pt idx="2933">
                  <c:v>6037.07696701998</c:v>
                </c:pt>
                <c:pt idx="2934">
                  <c:v>6039.15458266398</c:v>
                </c:pt>
                <c:pt idx="2935">
                  <c:v>6041.21457091898</c:v>
                </c:pt>
                <c:pt idx="2936">
                  <c:v>6043.27404720798</c:v>
                </c:pt>
                <c:pt idx="2937">
                  <c:v>6045.33341535598</c:v>
                </c:pt>
                <c:pt idx="2938">
                  <c:v>6047.40680911198</c:v>
                </c:pt>
                <c:pt idx="2939">
                  <c:v>6049.46415713698</c:v>
                </c:pt>
                <c:pt idx="2940">
                  <c:v>6051.51853848898</c:v>
                </c:pt>
                <c:pt idx="2941">
                  <c:v>6053.58932327598</c:v>
                </c:pt>
                <c:pt idx="2942">
                  <c:v>6055.63491092798</c:v>
                </c:pt>
                <c:pt idx="2943">
                  <c:v>6057.67624971198</c:v>
                </c:pt>
                <c:pt idx="2944">
                  <c:v>6059.73159963398</c:v>
                </c:pt>
                <c:pt idx="2945">
                  <c:v>6061.78193331998</c:v>
                </c:pt>
                <c:pt idx="2946">
                  <c:v>6063.83100248098</c:v>
                </c:pt>
                <c:pt idx="2947">
                  <c:v>6065.90612458698</c:v>
                </c:pt>
                <c:pt idx="2948">
                  <c:v>6067.96457385398</c:v>
                </c:pt>
                <c:pt idx="2949">
                  <c:v>6070.02883556698</c:v>
                </c:pt>
                <c:pt idx="2950">
                  <c:v>6072.08620386198</c:v>
                </c:pt>
                <c:pt idx="2951">
                  <c:v>6074.15372406198</c:v>
                </c:pt>
                <c:pt idx="2952">
                  <c:v>6076.22438586798</c:v>
                </c:pt>
                <c:pt idx="2953">
                  <c:v>6078.27119814398</c:v>
                </c:pt>
                <c:pt idx="2954">
                  <c:v>6080.33062111198</c:v>
                </c:pt>
                <c:pt idx="2955">
                  <c:v>6082.39757129498</c:v>
                </c:pt>
                <c:pt idx="2956">
                  <c:v>6084.45717862498</c:v>
                </c:pt>
                <c:pt idx="2957">
                  <c:v>6086.51189156898</c:v>
                </c:pt>
                <c:pt idx="2958">
                  <c:v>6088.56137369398</c:v>
                </c:pt>
                <c:pt idx="2959">
                  <c:v>6090.62796940398</c:v>
                </c:pt>
                <c:pt idx="2960">
                  <c:v>6092.68335074698</c:v>
                </c:pt>
                <c:pt idx="2961">
                  <c:v>6094.74209354798</c:v>
                </c:pt>
                <c:pt idx="2962">
                  <c:v>6096.80388961298</c:v>
                </c:pt>
                <c:pt idx="2963">
                  <c:v>6098.86502483998</c:v>
                </c:pt>
                <c:pt idx="2964">
                  <c:v>6100.92838737198</c:v>
                </c:pt>
                <c:pt idx="2965">
                  <c:v>6103.00816457098</c:v>
                </c:pt>
                <c:pt idx="2966">
                  <c:v>6105.07017734898</c:v>
                </c:pt>
                <c:pt idx="2967">
                  <c:v>6107.13598051898</c:v>
                </c:pt>
                <c:pt idx="2968">
                  <c:v>6109.21353537198</c:v>
                </c:pt>
                <c:pt idx="2969">
                  <c:v>6111.26959118198</c:v>
                </c:pt>
                <c:pt idx="2970">
                  <c:v>6113.31571465998</c:v>
                </c:pt>
                <c:pt idx="2971">
                  <c:v>6115.37001704098</c:v>
                </c:pt>
                <c:pt idx="2972">
                  <c:v>6117.41319444598</c:v>
                </c:pt>
                <c:pt idx="2973">
                  <c:v>6119.47818973698</c:v>
                </c:pt>
                <c:pt idx="2974">
                  <c:v>6121.53103265198</c:v>
                </c:pt>
                <c:pt idx="2975">
                  <c:v>6123.58063088898</c:v>
                </c:pt>
                <c:pt idx="2976">
                  <c:v>6125.62676569198</c:v>
                </c:pt>
                <c:pt idx="2977">
                  <c:v>6127.69002253298</c:v>
                </c:pt>
                <c:pt idx="2978">
                  <c:v>6129.71613538598</c:v>
                </c:pt>
                <c:pt idx="2979">
                  <c:v>6131.76495330498</c:v>
                </c:pt>
                <c:pt idx="2980">
                  <c:v>6133.81462710198</c:v>
                </c:pt>
                <c:pt idx="2981">
                  <c:v>6135.86681564998</c:v>
                </c:pt>
                <c:pt idx="2982">
                  <c:v>6137.92642123998</c:v>
                </c:pt>
                <c:pt idx="2983">
                  <c:v>6139.97226933598</c:v>
                </c:pt>
                <c:pt idx="2984">
                  <c:v>6142.04286398998</c:v>
                </c:pt>
                <c:pt idx="2985">
                  <c:v>6144.09912278298</c:v>
                </c:pt>
                <c:pt idx="2986">
                  <c:v>6146.16997593998</c:v>
                </c:pt>
                <c:pt idx="2987">
                  <c:v>6148.22563939598</c:v>
                </c:pt>
                <c:pt idx="2988">
                  <c:v>6150.26791705098</c:v>
                </c:pt>
                <c:pt idx="2989">
                  <c:v>6152.31324195998</c:v>
                </c:pt>
                <c:pt idx="2990">
                  <c:v>6154.35868114998</c:v>
                </c:pt>
                <c:pt idx="2991">
                  <c:v>6156.43265789198</c:v>
                </c:pt>
                <c:pt idx="2992">
                  <c:v>6158.48067937198</c:v>
                </c:pt>
                <c:pt idx="2993">
                  <c:v>6160.52612303198</c:v>
                </c:pt>
                <c:pt idx="2994">
                  <c:v>6162.58421980498</c:v>
                </c:pt>
                <c:pt idx="2995">
                  <c:v>6164.63351343898</c:v>
                </c:pt>
                <c:pt idx="2996">
                  <c:v>6166.67473728198</c:v>
                </c:pt>
                <c:pt idx="2997">
                  <c:v>6168.74188445798</c:v>
                </c:pt>
                <c:pt idx="2998">
                  <c:v>6170.78019499298</c:v>
                </c:pt>
                <c:pt idx="2999">
                  <c:v>6172.81375254598</c:v>
                </c:pt>
                <c:pt idx="3000">
                  <c:v>6174.88575737298</c:v>
                </c:pt>
                <c:pt idx="3001">
                  <c:v>6176.92874679298</c:v>
                </c:pt>
                <c:pt idx="3002">
                  <c:v>6178.96933977498</c:v>
                </c:pt>
                <c:pt idx="3003">
                  <c:v>6181.01348280698</c:v>
                </c:pt>
                <c:pt idx="3004">
                  <c:v>6183.06503158298</c:v>
                </c:pt>
                <c:pt idx="3005">
                  <c:v>6185.10961023998</c:v>
                </c:pt>
                <c:pt idx="3006">
                  <c:v>6187.15724371198</c:v>
                </c:pt>
                <c:pt idx="3007">
                  <c:v>6189.18227536798</c:v>
                </c:pt>
                <c:pt idx="3008">
                  <c:v>6191.26396867398</c:v>
                </c:pt>
                <c:pt idx="3009">
                  <c:v>6193.28580453397</c:v>
                </c:pt>
                <c:pt idx="3010">
                  <c:v>6195.32572161897</c:v>
                </c:pt>
                <c:pt idx="3011">
                  <c:v>6197.38848653097</c:v>
                </c:pt>
                <c:pt idx="3012">
                  <c:v>6199.44088992697</c:v>
                </c:pt>
                <c:pt idx="3013">
                  <c:v>6201.48712258297</c:v>
                </c:pt>
                <c:pt idx="3014">
                  <c:v>6203.52728987997</c:v>
                </c:pt>
                <c:pt idx="3015">
                  <c:v>6205.56430668197</c:v>
                </c:pt>
                <c:pt idx="3016">
                  <c:v>6207.61233859797</c:v>
                </c:pt>
                <c:pt idx="3017">
                  <c:v>6209.66099053097</c:v>
                </c:pt>
                <c:pt idx="3018">
                  <c:v>6211.70211711897</c:v>
                </c:pt>
                <c:pt idx="3019">
                  <c:v>6213.75804887397</c:v>
                </c:pt>
                <c:pt idx="3020">
                  <c:v>6215.79616369797</c:v>
                </c:pt>
                <c:pt idx="3021">
                  <c:v>6217.84440857697</c:v>
                </c:pt>
                <c:pt idx="3022">
                  <c:v>6219.89619803597</c:v>
                </c:pt>
                <c:pt idx="3023">
                  <c:v>6221.94380032797</c:v>
                </c:pt>
                <c:pt idx="3024">
                  <c:v>6224.00201883897</c:v>
                </c:pt>
                <c:pt idx="3025">
                  <c:v>6226.06215057197</c:v>
                </c:pt>
                <c:pt idx="3026">
                  <c:v>6228.12807559997</c:v>
                </c:pt>
                <c:pt idx="3027">
                  <c:v>6230.19349796297</c:v>
                </c:pt>
                <c:pt idx="3028">
                  <c:v>6232.25209842897</c:v>
                </c:pt>
                <c:pt idx="3029">
                  <c:v>6234.31307951097</c:v>
                </c:pt>
                <c:pt idx="3030">
                  <c:v>6236.37296494097</c:v>
                </c:pt>
                <c:pt idx="3031">
                  <c:v>6238.41897480397</c:v>
                </c:pt>
                <c:pt idx="3032">
                  <c:v>6240.49553347197</c:v>
                </c:pt>
                <c:pt idx="3033">
                  <c:v>6242.55664858597</c:v>
                </c:pt>
                <c:pt idx="3034">
                  <c:v>6244.63463708997</c:v>
                </c:pt>
                <c:pt idx="3035">
                  <c:v>6246.69669224497</c:v>
                </c:pt>
                <c:pt idx="3036">
                  <c:v>6248.74616491797</c:v>
                </c:pt>
                <c:pt idx="3037">
                  <c:v>6250.83355841897</c:v>
                </c:pt>
                <c:pt idx="3038">
                  <c:v>6252.88780755597</c:v>
                </c:pt>
                <c:pt idx="3039">
                  <c:v>6254.93891273697</c:v>
                </c:pt>
                <c:pt idx="3040">
                  <c:v>6257.00226259597</c:v>
                </c:pt>
                <c:pt idx="3041">
                  <c:v>6259.06140266697</c:v>
                </c:pt>
                <c:pt idx="3042">
                  <c:v>6261.13387549997</c:v>
                </c:pt>
                <c:pt idx="3043">
                  <c:v>6263.20783013897</c:v>
                </c:pt>
                <c:pt idx="3044">
                  <c:v>6265.25765112497</c:v>
                </c:pt>
                <c:pt idx="3045">
                  <c:v>6267.28798183097</c:v>
                </c:pt>
                <c:pt idx="3046">
                  <c:v>6269.33851481497</c:v>
                </c:pt>
                <c:pt idx="3047">
                  <c:v>6271.37202174697</c:v>
                </c:pt>
                <c:pt idx="3048">
                  <c:v>6273.40654045097</c:v>
                </c:pt>
                <c:pt idx="3049">
                  <c:v>6275.46139543397</c:v>
                </c:pt>
                <c:pt idx="3050">
                  <c:v>6277.52269443997</c:v>
                </c:pt>
                <c:pt idx="3051">
                  <c:v>6279.58585433697</c:v>
                </c:pt>
                <c:pt idx="3052">
                  <c:v>6281.63743277297</c:v>
                </c:pt>
                <c:pt idx="3053">
                  <c:v>6283.68963948697</c:v>
                </c:pt>
                <c:pt idx="3054">
                  <c:v>6285.76441617497</c:v>
                </c:pt>
                <c:pt idx="3055">
                  <c:v>6287.83163357797</c:v>
                </c:pt>
                <c:pt idx="3056">
                  <c:v>6289.89527625997</c:v>
                </c:pt>
                <c:pt idx="3057">
                  <c:v>6291.96195195697</c:v>
                </c:pt>
                <c:pt idx="3058">
                  <c:v>6294.03152027597</c:v>
                </c:pt>
                <c:pt idx="3059">
                  <c:v>6296.09150345797</c:v>
                </c:pt>
                <c:pt idx="3060">
                  <c:v>6298.15755446797</c:v>
                </c:pt>
                <c:pt idx="3061">
                  <c:v>6300.22196296897</c:v>
                </c:pt>
                <c:pt idx="3062">
                  <c:v>6302.25940612497</c:v>
                </c:pt>
                <c:pt idx="3063">
                  <c:v>6304.32488481797</c:v>
                </c:pt>
                <c:pt idx="3064">
                  <c:v>6306.39273404797</c:v>
                </c:pt>
                <c:pt idx="3065">
                  <c:v>6308.44277005697</c:v>
                </c:pt>
                <c:pt idx="3066">
                  <c:v>6310.50699568597</c:v>
                </c:pt>
                <c:pt idx="3067">
                  <c:v>6312.55133656097</c:v>
                </c:pt>
                <c:pt idx="3068">
                  <c:v>6314.61420859497</c:v>
                </c:pt>
                <c:pt idx="3069">
                  <c:v>6316.66689333397</c:v>
                </c:pt>
                <c:pt idx="3070">
                  <c:v>6318.70894544197</c:v>
                </c:pt>
                <c:pt idx="3071">
                  <c:v>6320.76163259097</c:v>
                </c:pt>
                <c:pt idx="3072">
                  <c:v>6322.80076194697</c:v>
                </c:pt>
                <c:pt idx="3073">
                  <c:v>6324.85116951997</c:v>
                </c:pt>
                <c:pt idx="3074">
                  <c:v>6326.87660964097</c:v>
                </c:pt>
                <c:pt idx="3075">
                  <c:v>6328.92793770397</c:v>
                </c:pt>
                <c:pt idx="3076">
                  <c:v>6330.97964210197</c:v>
                </c:pt>
                <c:pt idx="3077">
                  <c:v>6333.05456787197</c:v>
                </c:pt>
                <c:pt idx="3078">
                  <c:v>6335.10984385997</c:v>
                </c:pt>
                <c:pt idx="3079">
                  <c:v>6337.17337957197</c:v>
                </c:pt>
                <c:pt idx="3080">
                  <c:v>6339.24181662897</c:v>
                </c:pt>
                <c:pt idx="3081">
                  <c:v>6341.31510530997</c:v>
                </c:pt>
                <c:pt idx="3082">
                  <c:v>6343.41028383897</c:v>
                </c:pt>
                <c:pt idx="3083">
                  <c:v>6345.47169578697</c:v>
                </c:pt>
                <c:pt idx="3084">
                  <c:v>6347.52898870697</c:v>
                </c:pt>
                <c:pt idx="3085">
                  <c:v>6349.59618147897</c:v>
                </c:pt>
                <c:pt idx="3086">
                  <c:v>6351.66185912497</c:v>
                </c:pt>
                <c:pt idx="3087">
                  <c:v>6353.71896115397</c:v>
                </c:pt>
                <c:pt idx="3088">
                  <c:v>6355.76969224097</c:v>
                </c:pt>
                <c:pt idx="3089">
                  <c:v>6357.82106236497</c:v>
                </c:pt>
                <c:pt idx="3090">
                  <c:v>6359.89962312597</c:v>
                </c:pt>
                <c:pt idx="3091">
                  <c:v>6361.96465008397</c:v>
                </c:pt>
                <c:pt idx="3092">
                  <c:v>6364.01891808997</c:v>
                </c:pt>
                <c:pt idx="3093">
                  <c:v>6366.09761161197</c:v>
                </c:pt>
                <c:pt idx="3094">
                  <c:v>6368.12335432697</c:v>
                </c:pt>
                <c:pt idx="3095">
                  <c:v>6370.15849270697</c:v>
                </c:pt>
                <c:pt idx="3096">
                  <c:v>6372.21285062497</c:v>
                </c:pt>
                <c:pt idx="3097">
                  <c:v>6374.25708445897</c:v>
                </c:pt>
                <c:pt idx="3098">
                  <c:v>6376.31327008697</c:v>
                </c:pt>
                <c:pt idx="3099">
                  <c:v>6378.35986877697</c:v>
                </c:pt>
                <c:pt idx="3100">
                  <c:v>6380.40787188397</c:v>
                </c:pt>
                <c:pt idx="3101">
                  <c:v>6382.45793936197</c:v>
                </c:pt>
                <c:pt idx="3102">
                  <c:v>6384.49818444997</c:v>
                </c:pt>
                <c:pt idx="3103">
                  <c:v>6386.55342567797</c:v>
                </c:pt>
                <c:pt idx="3104">
                  <c:v>6388.61892566097</c:v>
                </c:pt>
                <c:pt idx="3105">
                  <c:v>6390.67672888797</c:v>
                </c:pt>
                <c:pt idx="3106">
                  <c:v>6392.74347800497</c:v>
                </c:pt>
                <c:pt idx="3107">
                  <c:v>6394.77758946397</c:v>
                </c:pt>
                <c:pt idx="3108">
                  <c:v>6396.84090607297</c:v>
                </c:pt>
                <c:pt idx="3109">
                  <c:v>6398.91316541397</c:v>
                </c:pt>
                <c:pt idx="3110">
                  <c:v>6400.96918545997</c:v>
                </c:pt>
                <c:pt idx="3111">
                  <c:v>6403.01650295897</c:v>
                </c:pt>
                <c:pt idx="3112">
                  <c:v>6405.09044338797</c:v>
                </c:pt>
                <c:pt idx="3113">
                  <c:v>6407.15367318597</c:v>
                </c:pt>
                <c:pt idx="3114">
                  <c:v>6409.20196488497</c:v>
                </c:pt>
                <c:pt idx="3115">
                  <c:v>6411.26365931597</c:v>
                </c:pt>
                <c:pt idx="3116">
                  <c:v>6413.32454020697</c:v>
                </c:pt>
                <c:pt idx="3117">
                  <c:v>6415.37915632797</c:v>
                </c:pt>
                <c:pt idx="3118">
                  <c:v>6417.44005374997</c:v>
                </c:pt>
                <c:pt idx="3119">
                  <c:v>6419.47845114697</c:v>
                </c:pt>
                <c:pt idx="3120">
                  <c:v>6421.53694675197</c:v>
                </c:pt>
                <c:pt idx="3121">
                  <c:v>6423.59916309797</c:v>
                </c:pt>
                <c:pt idx="3122">
                  <c:v>6425.65006047697</c:v>
                </c:pt>
                <c:pt idx="3123">
                  <c:v>6427.70534367497</c:v>
                </c:pt>
                <c:pt idx="3124">
                  <c:v>6429.75178034297</c:v>
                </c:pt>
                <c:pt idx="3125">
                  <c:v>6431.82701055697</c:v>
                </c:pt>
                <c:pt idx="3126">
                  <c:v>6433.89293536397</c:v>
                </c:pt>
                <c:pt idx="3127">
                  <c:v>6435.96022040697</c:v>
                </c:pt>
                <c:pt idx="3128">
                  <c:v>6438.02201969897</c:v>
                </c:pt>
                <c:pt idx="3129">
                  <c:v>6440.06174894197</c:v>
                </c:pt>
                <c:pt idx="3130">
                  <c:v>6442.14255647797</c:v>
                </c:pt>
                <c:pt idx="3131">
                  <c:v>6444.19357652897</c:v>
                </c:pt>
                <c:pt idx="3132">
                  <c:v>6446.22644026397</c:v>
                </c:pt>
                <c:pt idx="3133">
                  <c:v>6448.27260147897</c:v>
                </c:pt>
                <c:pt idx="3134">
                  <c:v>6450.33305542597</c:v>
                </c:pt>
                <c:pt idx="3135">
                  <c:v>6452.37300227097</c:v>
                </c:pt>
                <c:pt idx="3136">
                  <c:v>6454.42078888397</c:v>
                </c:pt>
                <c:pt idx="3137">
                  <c:v>6456.46712832197</c:v>
                </c:pt>
                <c:pt idx="3138">
                  <c:v>6458.51527905897</c:v>
                </c:pt>
                <c:pt idx="3139">
                  <c:v>6460.55492629097</c:v>
                </c:pt>
                <c:pt idx="3140">
                  <c:v>6462.60797305397</c:v>
                </c:pt>
                <c:pt idx="3141">
                  <c:v>6464.66024487797</c:v>
                </c:pt>
                <c:pt idx="3142">
                  <c:v>6466.71265102297</c:v>
                </c:pt>
                <c:pt idx="3143">
                  <c:v>6468.73871955097</c:v>
                </c:pt>
                <c:pt idx="3144">
                  <c:v>6470.78764157797</c:v>
                </c:pt>
                <c:pt idx="3145">
                  <c:v>6472.84022123597</c:v>
                </c:pt>
                <c:pt idx="3146">
                  <c:v>6474.87927683997</c:v>
                </c:pt>
                <c:pt idx="3147">
                  <c:v>6476.89866242197</c:v>
                </c:pt>
                <c:pt idx="3148">
                  <c:v>6478.93272272097</c:v>
                </c:pt>
                <c:pt idx="3149">
                  <c:v>6480.97083390397</c:v>
                </c:pt>
                <c:pt idx="3150">
                  <c:v>6483.02222615797</c:v>
                </c:pt>
                <c:pt idx="3151">
                  <c:v>6485.07209853497</c:v>
                </c:pt>
                <c:pt idx="3152">
                  <c:v>6487.11540412797</c:v>
                </c:pt>
                <c:pt idx="3153">
                  <c:v>6489.15776725097</c:v>
                </c:pt>
                <c:pt idx="3154">
                  <c:v>6491.20951907897</c:v>
                </c:pt>
                <c:pt idx="3155">
                  <c:v>6493.24879400697</c:v>
                </c:pt>
                <c:pt idx="3156">
                  <c:v>6495.30436302797</c:v>
                </c:pt>
                <c:pt idx="3157">
                  <c:v>6497.33994188297</c:v>
                </c:pt>
                <c:pt idx="3158">
                  <c:v>6499.39587165797</c:v>
                </c:pt>
                <c:pt idx="3159">
                  <c:v>6501.47032543297</c:v>
                </c:pt>
                <c:pt idx="3160">
                  <c:v>6503.53099488197</c:v>
                </c:pt>
                <c:pt idx="3161">
                  <c:v>6505.60726835697</c:v>
                </c:pt>
                <c:pt idx="3162">
                  <c:v>6507.65742295797</c:v>
                </c:pt>
                <c:pt idx="3163">
                  <c:v>6509.74163827297</c:v>
                </c:pt>
                <c:pt idx="3164">
                  <c:v>6511.78629456097</c:v>
                </c:pt>
                <c:pt idx="3165">
                  <c:v>6513.84292491397</c:v>
                </c:pt>
                <c:pt idx="3166">
                  <c:v>6515.88404999497</c:v>
                </c:pt>
                <c:pt idx="3167">
                  <c:v>6517.95789219297</c:v>
                </c:pt>
                <c:pt idx="3168">
                  <c:v>6520.02969160697</c:v>
                </c:pt>
                <c:pt idx="3169">
                  <c:v>6522.08474921297</c:v>
                </c:pt>
                <c:pt idx="3170">
                  <c:v>6524.12943779197</c:v>
                </c:pt>
                <c:pt idx="3171">
                  <c:v>6526.18389265097</c:v>
                </c:pt>
                <c:pt idx="3172">
                  <c:v>6528.24552907097</c:v>
                </c:pt>
                <c:pt idx="3173">
                  <c:v>6530.28224535897</c:v>
                </c:pt>
                <c:pt idx="3174">
                  <c:v>6532.34801355597</c:v>
                </c:pt>
                <c:pt idx="3175">
                  <c:v>6534.40545840897</c:v>
                </c:pt>
                <c:pt idx="3176">
                  <c:v>6536.47652119497</c:v>
                </c:pt>
                <c:pt idx="3177">
                  <c:v>6538.54940680197</c:v>
                </c:pt>
                <c:pt idx="3178">
                  <c:v>6540.61124919497</c:v>
                </c:pt>
                <c:pt idx="3179">
                  <c:v>6542.66860001597</c:v>
                </c:pt>
                <c:pt idx="3180">
                  <c:v>6544.75330720697</c:v>
                </c:pt>
                <c:pt idx="3181">
                  <c:v>6546.81090942097</c:v>
                </c:pt>
                <c:pt idx="3182">
                  <c:v>6548.88198054797</c:v>
                </c:pt>
                <c:pt idx="3183">
                  <c:v>6550.94433641597</c:v>
                </c:pt>
                <c:pt idx="3184">
                  <c:v>6552.98520073197</c:v>
                </c:pt>
                <c:pt idx="3185">
                  <c:v>6555.04803347497</c:v>
                </c:pt>
                <c:pt idx="3186">
                  <c:v>6557.10575427097</c:v>
                </c:pt>
                <c:pt idx="3187">
                  <c:v>6559.17128048497</c:v>
                </c:pt>
                <c:pt idx="3188">
                  <c:v>6561.24747606897</c:v>
                </c:pt>
                <c:pt idx="3189">
                  <c:v>6563.28755772597</c:v>
                </c:pt>
                <c:pt idx="3190">
                  <c:v>6565.34928709697</c:v>
                </c:pt>
                <c:pt idx="3191">
                  <c:v>6567.39881585997</c:v>
                </c:pt>
                <c:pt idx="3192">
                  <c:v>6569.45747452697</c:v>
                </c:pt>
                <c:pt idx="3193">
                  <c:v>6571.51480739797</c:v>
                </c:pt>
                <c:pt idx="3194">
                  <c:v>6573.56533903297</c:v>
                </c:pt>
                <c:pt idx="3195">
                  <c:v>6575.64344494797</c:v>
                </c:pt>
                <c:pt idx="3196">
                  <c:v>6577.70847042697</c:v>
                </c:pt>
                <c:pt idx="3197">
                  <c:v>6579.75771077697</c:v>
                </c:pt>
                <c:pt idx="3198">
                  <c:v>6581.82038964897</c:v>
                </c:pt>
                <c:pt idx="3199">
                  <c:v>6583.87369945497</c:v>
                </c:pt>
                <c:pt idx="3200">
                  <c:v>6585.93417383097</c:v>
                </c:pt>
                <c:pt idx="3201">
                  <c:v>6587.99755409097</c:v>
                </c:pt>
                <c:pt idx="3202">
                  <c:v>6590.06029335297</c:v>
                </c:pt>
                <c:pt idx="3203">
                  <c:v>6592.14382873097</c:v>
                </c:pt>
                <c:pt idx="3204">
                  <c:v>6594.19897234697</c:v>
                </c:pt>
                <c:pt idx="3205">
                  <c:v>6596.25582968297</c:v>
                </c:pt>
                <c:pt idx="3206">
                  <c:v>6598.31242257597</c:v>
                </c:pt>
                <c:pt idx="3207">
                  <c:v>6600.37166025797</c:v>
                </c:pt>
                <c:pt idx="3208">
                  <c:v>6602.45627784797</c:v>
                </c:pt>
                <c:pt idx="3209">
                  <c:v>6604.53187943597</c:v>
                </c:pt>
                <c:pt idx="3210">
                  <c:v>6606.60509716697</c:v>
                </c:pt>
                <c:pt idx="3211">
                  <c:v>6608.67574317797</c:v>
                </c:pt>
                <c:pt idx="3212">
                  <c:v>6610.72820496397</c:v>
                </c:pt>
                <c:pt idx="3213">
                  <c:v>6612.78979140297</c:v>
                </c:pt>
                <c:pt idx="3214">
                  <c:v>6614.84440352397</c:v>
                </c:pt>
                <c:pt idx="3215">
                  <c:v>6616.87810284797</c:v>
                </c:pt>
                <c:pt idx="3216">
                  <c:v>6618.96006664797</c:v>
                </c:pt>
                <c:pt idx="3217">
                  <c:v>6621.02633960997</c:v>
                </c:pt>
                <c:pt idx="3218">
                  <c:v>6623.06961007197</c:v>
                </c:pt>
                <c:pt idx="3219">
                  <c:v>6625.14582674697</c:v>
                </c:pt>
                <c:pt idx="3220">
                  <c:v>6627.19513598797</c:v>
                </c:pt>
                <c:pt idx="3221">
                  <c:v>6629.26140327997</c:v>
                </c:pt>
                <c:pt idx="3222">
                  <c:v>6631.32245970297</c:v>
                </c:pt>
                <c:pt idx="3223">
                  <c:v>6633.37802843397</c:v>
                </c:pt>
                <c:pt idx="3224">
                  <c:v>6635.46752624897</c:v>
                </c:pt>
                <c:pt idx="3225">
                  <c:v>6637.50319199497</c:v>
                </c:pt>
                <c:pt idx="3226">
                  <c:v>6639.52972298797</c:v>
                </c:pt>
                <c:pt idx="3227">
                  <c:v>6641.56918532697</c:v>
                </c:pt>
                <c:pt idx="3228">
                  <c:v>6643.61554147497</c:v>
                </c:pt>
                <c:pt idx="3229">
                  <c:v>6645.66405052597</c:v>
                </c:pt>
                <c:pt idx="3230">
                  <c:v>6647.71607457697</c:v>
                </c:pt>
                <c:pt idx="3231">
                  <c:v>6649.75283759697</c:v>
                </c:pt>
                <c:pt idx="3232">
                  <c:v>6651.80763569997</c:v>
                </c:pt>
                <c:pt idx="3233">
                  <c:v>6653.88109599397</c:v>
                </c:pt>
                <c:pt idx="3234">
                  <c:v>6655.90096270097</c:v>
                </c:pt>
                <c:pt idx="3235">
                  <c:v>6657.93097837497</c:v>
                </c:pt>
                <c:pt idx="3236">
                  <c:v>6659.98336013997</c:v>
                </c:pt>
                <c:pt idx="3237">
                  <c:v>6662.01958458297</c:v>
                </c:pt>
                <c:pt idx="3238">
                  <c:v>6664.06090391397</c:v>
                </c:pt>
                <c:pt idx="3239">
                  <c:v>6666.10696789797</c:v>
                </c:pt>
                <c:pt idx="3240">
                  <c:v>6668.17760416997</c:v>
                </c:pt>
                <c:pt idx="3241">
                  <c:v>6670.21986687097</c:v>
                </c:pt>
                <c:pt idx="3242">
                  <c:v>6672.27174682097</c:v>
                </c:pt>
                <c:pt idx="3243">
                  <c:v>6674.34044536997</c:v>
                </c:pt>
                <c:pt idx="3244">
                  <c:v>6676.39302258697</c:v>
                </c:pt>
                <c:pt idx="3245">
                  <c:v>6678.44207216497</c:v>
                </c:pt>
                <c:pt idx="3246">
                  <c:v>6680.50238532997</c:v>
                </c:pt>
                <c:pt idx="3247">
                  <c:v>6682.55653722497</c:v>
                </c:pt>
                <c:pt idx="3248">
                  <c:v>6684.61896794397</c:v>
                </c:pt>
                <c:pt idx="3249">
                  <c:v>6686.69092306097</c:v>
                </c:pt>
                <c:pt idx="3250">
                  <c:v>6688.75075776997</c:v>
                </c:pt>
                <c:pt idx="3251">
                  <c:v>6690.81030216097</c:v>
                </c:pt>
                <c:pt idx="3252">
                  <c:v>6692.86805183697</c:v>
                </c:pt>
                <c:pt idx="3253">
                  <c:v>6694.92837687197</c:v>
                </c:pt>
                <c:pt idx="3254">
                  <c:v>6696.98569685297</c:v>
                </c:pt>
                <c:pt idx="3255">
                  <c:v>6699.03235032497</c:v>
                </c:pt>
                <c:pt idx="3256">
                  <c:v>6701.09961012797</c:v>
                </c:pt>
                <c:pt idx="3257">
                  <c:v>6703.16321712997</c:v>
                </c:pt>
                <c:pt idx="3258">
                  <c:v>6705.20758878497</c:v>
                </c:pt>
                <c:pt idx="3259">
                  <c:v>6707.34289193597</c:v>
                </c:pt>
                <c:pt idx="3260">
                  <c:v>6709.41955944597</c:v>
                </c:pt>
                <c:pt idx="3261">
                  <c:v>6711.45262092397</c:v>
                </c:pt>
                <c:pt idx="3262">
                  <c:v>6713.50887408297</c:v>
                </c:pt>
                <c:pt idx="3263">
                  <c:v>6715.57004984797</c:v>
                </c:pt>
                <c:pt idx="3264">
                  <c:v>6717.62406489197</c:v>
                </c:pt>
                <c:pt idx="3265">
                  <c:v>6719.68938401397</c:v>
                </c:pt>
                <c:pt idx="3266">
                  <c:v>6721.74115532297</c:v>
                </c:pt>
                <c:pt idx="3267">
                  <c:v>6723.78709960597</c:v>
                </c:pt>
                <c:pt idx="3268">
                  <c:v>6725.85256377897</c:v>
                </c:pt>
                <c:pt idx="3269">
                  <c:v>6727.90602102797</c:v>
                </c:pt>
                <c:pt idx="3270">
                  <c:v>6729.98306188097</c:v>
                </c:pt>
                <c:pt idx="3271">
                  <c:v>6732.02834592697</c:v>
                </c:pt>
                <c:pt idx="3272">
                  <c:v>6734.09683545497</c:v>
                </c:pt>
                <c:pt idx="3273">
                  <c:v>6736.14044019097</c:v>
                </c:pt>
                <c:pt idx="3274">
                  <c:v>6738.19873675397</c:v>
                </c:pt>
                <c:pt idx="3275">
                  <c:v>6740.26306655497</c:v>
                </c:pt>
                <c:pt idx="3276">
                  <c:v>6742.31873483797</c:v>
                </c:pt>
                <c:pt idx="3277">
                  <c:v>6744.36419486597</c:v>
                </c:pt>
                <c:pt idx="3278">
                  <c:v>6746.44131480097</c:v>
                </c:pt>
                <c:pt idx="3279">
                  <c:v>6748.48696125097</c:v>
                </c:pt>
                <c:pt idx="3280">
                  <c:v>6750.53710967097</c:v>
                </c:pt>
                <c:pt idx="3281">
                  <c:v>6752.57308506097</c:v>
                </c:pt>
                <c:pt idx="3282">
                  <c:v>6754.62547124697</c:v>
                </c:pt>
                <c:pt idx="3283">
                  <c:v>6756.69867635797</c:v>
                </c:pt>
                <c:pt idx="3284">
                  <c:v>6758.74348433797</c:v>
                </c:pt>
                <c:pt idx="3285">
                  <c:v>6760.79394368197</c:v>
                </c:pt>
                <c:pt idx="3286">
                  <c:v>6762.86183547297</c:v>
                </c:pt>
                <c:pt idx="3287">
                  <c:v>6764.91346344997</c:v>
                </c:pt>
                <c:pt idx="3288">
                  <c:v>6766.96069841797</c:v>
                </c:pt>
                <c:pt idx="3289">
                  <c:v>6769.00712106597</c:v>
                </c:pt>
                <c:pt idx="3290">
                  <c:v>6771.04808330297</c:v>
                </c:pt>
                <c:pt idx="3291">
                  <c:v>6773.12681153597</c:v>
                </c:pt>
                <c:pt idx="3292">
                  <c:v>6775.19097280397</c:v>
                </c:pt>
                <c:pt idx="3293">
                  <c:v>6777.22822452897</c:v>
                </c:pt>
                <c:pt idx="3294">
                  <c:v>6779.28522464697</c:v>
                </c:pt>
                <c:pt idx="3295">
                  <c:v>6781.33575541197</c:v>
                </c:pt>
                <c:pt idx="3296">
                  <c:v>6783.37613948197</c:v>
                </c:pt>
                <c:pt idx="3297">
                  <c:v>6785.43982728597</c:v>
                </c:pt>
                <c:pt idx="3298">
                  <c:v>6787.50479112397</c:v>
                </c:pt>
                <c:pt idx="3299">
                  <c:v>6789.57851731997</c:v>
                </c:pt>
                <c:pt idx="3300">
                  <c:v>6791.64113384197</c:v>
                </c:pt>
                <c:pt idx="3301">
                  <c:v>6793.68557500797</c:v>
                </c:pt>
                <c:pt idx="3302">
                  <c:v>6795.77787826397</c:v>
                </c:pt>
                <c:pt idx="3303">
                  <c:v>6797.83436241697</c:v>
                </c:pt>
                <c:pt idx="3304">
                  <c:v>6799.89169417797</c:v>
                </c:pt>
                <c:pt idx="3305">
                  <c:v>6801.96057763097</c:v>
                </c:pt>
                <c:pt idx="3306">
                  <c:v>6804.01289166597</c:v>
                </c:pt>
                <c:pt idx="3307">
                  <c:v>6806.07496184097</c:v>
                </c:pt>
                <c:pt idx="3308">
                  <c:v>6808.13007474697</c:v>
                </c:pt>
                <c:pt idx="3309">
                  <c:v>6810.19027496097</c:v>
                </c:pt>
                <c:pt idx="3310">
                  <c:v>6812.25924230397</c:v>
                </c:pt>
                <c:pt idx="3311">
                  <c:v>6814.30741863197</c:v>
                </c:pt>
                <c:pt idx="3312">
                  <c:v>6816.38802114697</c:v>
                </c:pt>
                <c:pt idx="3313">
                  <c:v>6818.44420886597</c:v>
                </c:pt>
                <c:pt idx="3314">
                  <c:v>6820.49015927897</c:v>
                </c:pt>
                <c:pt idx="3315">
                  <c:v>6822.55820868097</c:v>
                </c:pt>
                <c:pt idx="3316">
                  <c:v>6824.58560019497</c:v>
                </c:pt>
                <c:pt idx="3317">
                  <c:v>6826.63947297797</c:v>
                </c:pt>
                <c:pt idx="3318">
                  <c:v>6828.72432866997</c:v>
                </c:pt>
                <c:pt idx="3319">
                  <c:v>6830.78019726497</c:v>
                </c:pt>
                <c:pt idx="3320">
                  <c:v>6832.83946956897</c:v>
                </c:pt>
                <c:pt idx="3321">
                  <c:v>6834.89684529097</c:v>
                </c:pt>
                <c:pt idx="3322">
                  <c:v>6836.93395006497</c:v>
                </c:pt>
                <c:pt idx="3323">
                  <c:v>6838.99728811497</c:v>
                </c:pt>
                <c:pt idx="3324">
                  <c:v>6841.05853425097</c:v>
                </c:pt>
                <c:pt idx="3325">
                  <c:v>6843.12949123597</c:v>
                </c:pt>
                <c:pt idx="3326">
                  <c:v>6845.20723513797</c:v>
                </c:pt>
                <c:pt idx="3327">
                  <c:v>6847.26431728697</c:v>
                </c:pt>
                <c:pt idx="3328">
                  <c:v>6849.32362214097</c:v>
                </c:pt>
                <c:pt idx="3329">
                  <c:v>6851.39829130797</c:v>
                </c:pt>
                <c:pt idx="3330">
                  <c:v>6853.45646843997</c:v>
                </c:pt>
                <c:pt idx="3331">
                  <c:v>6855.52310801597</c:v>
                </c:pt>
                <c:pt idx="3332">
                  <c:v>6857.58042114797</c:v>
                </c:pt>
                <c:pt idx="3333">
                  <c:v>6859.61993644897</c:v>
                </c:pt>
                <c:pt idx="3334">
                  <c:v>6861.66891229597</c:v>
                </c:pt>
                <c:pt idx="3335">
                  <c:v>6863.70662525697</c:v>
                </c:pt>
                <c:pt idx="3336">
                  <c:v>6865.73858824197</c:v>
                </c:pt>
                <c:pt idx="3337">
                  <c:v>6867.79078784597</c:v>
                </c:pt>
                <c:pt idx="3338">
                  <c:v>6869.85372722097</c:v>
                </c:pt>
                <c:pt idx="3339">
                  <c:v>6871.89679636197</c:v>
                </c:pt>
                <c:pt idx="3340">
                  <c:v>6873.94159378297</c:v>
                </c:pt>
                <c:pt idx="3341">
                  <c:v>6875.98691586897</c:v>
                </c:pt>
                <c:pt idx="3342">
                  <c:v>6878.03400704497</c:v>
                </c:pt>
                <c:pt idx="3343">
                  <c:v>6880.08456177097</c:v>
                </c:pt>
                <c:pt idx="3344">
                  <c:v>6882.14959439897</c:v>
                </c:pt>
                <c:pt idx="3345">
                  <c:v>6884.21657400997</c:v>
                </c:pt>
                <c:pt idx="3346">
                  <c:v>6886.27799885697</c:v>
                </c:pt>
                <c:pt idx="3347">
                  <c:v>6888.34301801497</c:v>
                </c:pt>
                <c:pt idx="3348">
                  <c:v>6890.39934023497</c:v>
                </c:pt>
                <c:pt idx="3349">
                  <c:v>6892.45035038497</c:v>
                </c:pt>
                <c:pt idx="3350">
                  <c:v>6894.51127285797</c:v>
                </c:pt>
                <c:pt idx="3351">
                  <c:v>6896.58322900297</c:v>
                </c:pt>
                <c:pt idx="3352">
                  <c:v>6898.65765087797</c:v>
                </c:pt>
                <c:pt idx="3353">
                  <c:v>6900.72632371797</c:v>
                </c:pt>
                <c:pt idx="3354">
                  <c:v>6902.76943594697</c:v>
                </c:pt>
                <c:pt idx="3355">
                  <c:v>6904.83944684397</c:v>
                </c:pt>
                <c:pt idx="3356">
                  <c:v>6906.91305724697</c:v>
                </c:pt>
                <c:pt idx="3357">
                  <c:v>6908.95671919797</c:v>
                </c:pt>
                <c:pt idx="3358">
                  <c:v>6911.01959878297</c:v>
                </c:pt>
                <c:pt idx="3359">
                  <c:v>6913.07099863797</c:v>
                </c:pt>
                <c:pt idx="3360">
                  <c:v>6915.12400104197</c:v>
                </c:pt>
                <c:pt idx="3361">
                  <c:v>6917.17520160597</c:v>
                </c:pt>
                <c:pt idx="3362">
                  <c:v>6919.23313802697</c:v>
                </c:pt>
                <c:pt idx="3363">
                  <c:v>6921.28204111297</c:v>
                </c:pt>
                <c:pt idx="3364">
                  <c:v>6923.33845064397</c:v>
                </c:pt>
                <c:pt idx="3365">
                  <c:v>6925.37921970997</c:v>
                </c:pt>
                <c:pt idx="3366">
                  <c:v>6927.42830424797</c:v>
                </c:pt>
                <c:pt idx="3367">
                  <c:v>6929.48761762197</c:v>
                </c:pt>
                <c:pt idx="3368">
                  <c:v>6931.54172254697</c:v>
                </c:pt>
                <c:pt idx="3369">
                  <c:v>6933.58927610897</c:v>
                </c:pt>
                <c:pt idx="3370">
                  <c:v>6935.65071494697</c:v>
                </c:pt>
                <c:pt idx="3371">
                  <c:v>6937.71389224397</c:v>
                </c:pt>
                <c:pt idx="3372">
                  <c:v>6939.77046787797</c:v>
                </c:pt>
                <c:pt idx="3373">
                  <c:v>6941.82118021497</c:v>
                </c:pt>
                <c:pt idx="3374">
                  <c:v>6943.89144741197</c:v>
                </c:pt>
                <c:pt idx="3375">
                  <c:v>6945.95879449697</c:v>
                </c:pt>
                <c:pt idx="3376">
                  <c:v>6948.02170759097</c:v>
                </c:pt>
                <c:pt idx="3377">
                  <c:v>6950.07916019397</c:v>
                </c:pt>
                <c:pt idx="3378">
                  <c:v>6952.13640155497</c:v>
                </c:pt>
                <c:pt idx="3379">
                  <c:v>6954.20657773197</c:v>
                </c:pt>
                <c:pt idx="3380">
                  <c:v>6956.26794959897</c:v>
                </c:pt>
                <c:pt idx="3381">
                  <c:v>6958.32928293597</c:v>
                </c:pt>
                <c:pt idx="3382">
                  <c:v>6960.39626125597</c:v>
                </c:pt>
                <c:pt idx="3383">
                  <c:v>6962.44564205897</c:v>
                </c:pt>
                <c:pt idx="3384">
                  <c:v>6964.48987383297</c:v>
                </c:pt>
                <c:pt idx="3385">
                  <c:v>6966.57064373897</c:v>
                </c:pt>
                <c:pt idx="3386">
                  <c:v>6968.62416504797</c:v>
                </c:pt>
                <c:pt idx="3387">
                  <c:v>6970.69205370797</c:v>
                </c:pt>
                <c:pt idx="3388">
                  <c:v>6972.77006104397</c:v>
                </c:pt>
                <c:pt idx="3389">
                  <c:v>6974.83192165597</c:v>
                </c:pt>
                <c:pt idx="3390">
                  <c:v>6976.89195944797</c:v>
                </c:pt>
                <c:pt idx="3391">
                  <c:v>6978.94857836097</c:v>
                </c:pt>
                <c:pt idx="3392">
                  <c:v>6980.98723755197</c:v>
                </c:pt>
                <c:pt idx="3393">
                  <c:v>6983.04538063197</c:v>
                </c:pt>
                <c:pt idx="3394">
                  <c:v>6985.10675523897</c:v>
                </c:pt>
                <c:pt idx="3395">
                  <c:v>6987.16583343997</c:v>
                </c:pt>
                <c:pt idx="3396">
                  <c:v>6989.21024945697</c:v>
                </c:pt>
                <c:pt idx="3397">
                  <c:v>6991.27192196697</c:v>
                </c:pt>
                <c:pt idx="3398">
                  <c:v>6993.31754128697</c:v>
                </c:pt>
                <c:pt idx="3399">
                  <c:v>6995.36021296397</c:v>
                </c:pt>
                <c:pt idx="3400">
                  <c:v>6997.41796326997</c:v>
                </c:pt>
                <c:pt idx="3401">
                  <c:v>6999.47637284397</c:v>
                </c:pt>
                <c:pt idx="3402">
                  <c:v>7001.52839439497</c:v>
                </c:pt>
                <c:pt idx="3403">
                  <c:v>7003.58402768797</c:v>
                </c:pt>
                <c:pt idx="3404">
                  <c:v>7005.64029064797</c:v>
                </c:pt>
                <c:pt idx="3405">
                  <c:v>7007.68870543897</c:v>
                </c:pt>
                <c:pt idx="3406">
                  <c:v>7009.74784530097</c:v>
                </c:pt>
                <c:pt idx="3407">
                  <c:v>7011.82344430897</c:v>
                </c:pt>
                <c:pt idx="3408">
                  <c:v>7013.87671307497</c:v>
                </c:pt>
                <c:pt idx="3409">
                  <c:v>7015.94669240897</c:v>
                </c:pt>
                <c:pt idx="3410">
                  <c:v>7017.99965237097</c:v>
                </c:pt>
                <c:pt idx="3411">
                  <c:v>7020.05342157297</c:v>
                </c:pt>
                <c:pt idx="3412">
                  <c:v>7022.10967001197</c:v>
                </c:pt>
                <c:pt idx="3413">
                  <c:v>7024.17453358897</c:v>
                </c:pt>
                <c:pt idx="3414">
                  <c:v>7026.22552538897</c:v>
                </c:pt>
                <c:pt idx="3415">
                  <c:v>7028.28417260597</c:v>
                </c:pt>
                <c:pt idx="3416">
                  <c:v>7030.34547430297</c:v>
                </c:pt>
                <c:pt idx="3417">
                  <c:v>7032.41990997697</c:v>
                </c:pt>
                <c:pt idx="3418">
                  <c:v>7034.49178459297</c:v>
                </c:pt>
                <c:pt idx="3419">
                  <c:v>7036.56620226797</c:v>
                </c:pt>
                <c:pt idx="3420">
                  <c:v>7038.59897861297</c:v>
                </c:pt>
                <c:pt idx="3421">
                  <c:v>7040.62773973197</c:v>
                </c:pt>
                <c:pt idx="3422">
                  <c:v>7042.66418297897</c:v>
                </c:pt>
                <c:pt idx="3423">
                  <c:v>7044.72600994097</c:v>
                </c:pt>
                <c:pt idx="3424">
                  <c:v>7046.77143207897</c:v>
                </c:pt>
                <c:pt idx="3425">
                  <c:v>7048.81376657097</c:v>
                </c:pt>
                <c:pt idx="3426">
                  <c:v>7050.84331016897</c:v>
                </c:pt>
                <c:pt idx="3427">
                  <c:v>7052.88874963697</c:v>
                </c:pt>
                <c:pt idx="3428">
                  <c:v>7054.93100695897</c:v>
                </c:pt>
                <c:pt idx="3429">
                  <c:v>7056.98065011397</c:v>
                </c:pt>
                <c:pt idx="3430">
                  <c:v>7059.05569516497</c:v>
                </c:pt>
                <c:pt idx="3431">
                  <c:v>7061.11358819297</c:v>
                </c:pt>
                <c:pt idx="3432">
                  <c:v>7063.15846670497</c:v>
                </c:pt>
                <c:pt idx="3433">
                  <c:v>7065.20644938097</c:v>
                </c:pt>
                <c:pt idx="3434">
                  <c:v>7067.27107885497</c:v>
                </c:pt>
                <c:pt idx="3435">
                  <c:v>7069.32507783897</c:v>
                </c:pt>
                <c:pt idx="3436">
                  <c:v>7071.38128605797</c:v>
                </c:pt>
                <c:pt idx="3437">
                  <c:v>7073.43775050997</c:v>
                </c:pt>
                <c:pt idx="3438">
                  <c:v>7075.50535057697</c:v>
                </c:pt>
                <c:pt idx="3439">
                  <c:v>7077.53809207197</c:v>
                </c:pt>
                <c:pt idx="3440">
                  <c:v>7079.57680591397</c:v>
                </c:pt>
                <c:pt idx="3441">
                  <c:v>7081.61275016397</c:v>
                </c:pt>
                <c:pt idx="3442">
                  <c:v>7083.63879099397</c:v>
                </c:pt>
                <c:pt idx="3443">
                  <c:v>7085.68555595597</c:v>
                </c:pt>
                <c:pt idx="3444">
                  <c:v>7087.75114464097</c:v>
                </c:pt>
                <c:pt idx="3445">
                  <c:v>7089.80810231897</c:v>
                </c:pt>
                <c:pt idx="3446">
                  <c:v>7091.85164358497</c:v>
                </c:pt>
                <c:pt idx="3447">
                  <c:v>7093.90579357097</c:v>
                </c:pt>
                <c:pt idx="3448">
                  <c:v>7095.95691526197</c:v>
                </c:pt>
                <c:pt idx="3449">
                  <c:v>7098.02403596497</c:v>
                </c:pt>
                <c:pt idx="3450">
                  <c:v>7100.08753558597</c:v>
                </c:pt>
                <c:pt idx="3451">
                  <c:v>7102.15141632097</c:v>
                </c:pt>
                <c:pt idx="3452">
                  <c:v>7104.19798307097</c:v>
                </c:pt>
                <c:pt idx="3453">
                  <c:v>7106.24131170397</c:v>
                </c:pt>
                <c:pt idx="3454">
                  <c:v>7108.30943505697</c:v>
                </c:pt>
                <c:pt idx="3455">
                  <c:v>7110.35445037997</c:v>
                </c:pt>
                <c:pt idx="3456">
                  <c:v>7112.41461763397</c:v>
                </c:pt>
                <c:pt idx="3457">
                  <c:v>7114.49023555197</c:v>
                </c:pt>
                <c:pt idx="3458">
                  <c:v>7116.56537472397</c:v>
                </c:pt>
                <c:pt idx="3459">
                  <c:v>7118.63230690497</c:v>
                </c:pt>
                <c:pt idx="3460">
                  <c:v>7120.68834105197</c:v>
                </c:pt>
                <c:pt idx="3461">
                  <c:v>7122.73792113597</c:v>
                </c:pt>
                <c:pt idx="3462">
                  <c:v>7124.81012059597</c:v>
                </c:pt>
                <c:pt idx="3463">
                  <c:v>7126.87169506497</c:v>
                </c:pt>
                <c:pt idx="3464">
                  <c:v>7128.92382732897</c:v>
                </c:pt>
                <c:pt idx="3465">
                  <c:v>7130.98949242397</c:v>
                </c:pt>
                <c:pt idx="3466">
                  <c:v>7133.03774270397</c:v>
                </c:pt>
                <c:pt idx="3467">
                  <c:v>7135.11573011797</c:v>
                </c:pt>
                <c:pt idx="3468">
                  <c:v>7137.18328261397</c:v>
                </c:pt>
                <c:pt idx="3469">
                  <c:v>7139.24283357997</c:v>
                </c:pt>
                <c:pt idx="3470">
                  <c:v>7141.32872798397</c:v>
                </c:pt>
                <c:pt idx="3471">
                  <c:v>7143.39174872997</c:v>
                </c:pt>
                <c:pt idx="3472">
                  <c:v>7145.45588376897</c:v>
                </c:pt>
                <c:pt idx="3473">
                  <c:v>7147.53469397297</c:v>
                </c:pt>
                <c:pt idx="3474">
                  <c:v>7149.59424918897</c:v>
                </c:pt>
                <c:pt idx="3475">
                  <c:v>7151.65883157197</c:v>
                </c:pt>
                <c:pt idx="3476">
                  <c:v>7153.70608902997</c:v>
                </c:pt>
                <c:pt idx="3477">
                  <c:v>7155.76568472797</c:v>
                </c:pt>
                <c:pt idx="3478">
                  <c:v>7157.84733138297</c:v>
                </c:pt>
                <c:pt idx="3479">
                  <c:v>7159.91608836297</c:v>
                </c:pt>
                <c:pt idx="3480">
                  <c:v>7161.96951554997</c:v>
                </c:pt>
                <c:pt idx="3481">
                  <c:v>7164.02895245497</c:v>
                </c:pt>
                <c:pt idx="3482">
                  <c:v>7166.10315616797</c:v>
                </c:pt>
                <c:pt idx="3483">
                  <c:v>7168.15758417697</c:v>
                </c:pt>
                <c:pt idx="3484">
                  <c:v>7170.18821537697</c:v>
                </c:pt>
                <c:pt idx="3485">
                  <c:v>7172.25566322197</c:v>
                </c:pt>
                <c:pt idx="3486">
                  <c:v>7174.30562429097</c:v>
                </c:pt>
                <c:pt idx="3487">
                  <c:v>7176.35231311297</c:v>
                </c:pt>
                <c:pt idx="3488">
                  <c:v>7178.40740739997</c:v>
                </c:pt>
                <c:pt idx="3489">
                  <c:v>7180.45765606097</c:v>
                </c:pt>
                <c:pt idx="3490">
                  <c:v>7182.50679635997</c:v>
                </c:pt>
                <c:pt idx="3491">
                  <c:v>7184.59578609897</c:v>
                </c:pt>
                <c:pt idx="3492">
                  <c:v>7186.64350360297</c:v>
                </c:pt>
                <c:pt idx="3493">
                  <c:v>7188.69818568397</c:v>
                </c:pt>
                <c:pt idx="3494">
                  <c:v>7190.74078828997</c:v>
                </c:pt>
                <c:pt idx="3495">
                  <c:v>7192.81657838997</c:v>
                </c:pt>
                <c:pt idx="3496">
                  <c:v>7194.88089589097</c:v>
                </c:pt>
                <c:pt idx="3497">
                  <c:v>7196.92987312797</c:v>
                </c:pt>
                <c:pt idx="3498">
                  <c:v>7198.98950905597</c:v>
                </c:pt>
                <c:pt idx="3499">
                  <c:v>7201.05507872097</c:v>
                </c:pt>
                <c:pt idx="3500">
                  <c:v>7203.09045737997</c:v>
                </c:pt>
                <c:pt idx="3501">
                  <c:v>7205.15795274097</c:v>
                </c:pt>
                <c:pt idx="3502">
                  <c:v>7207.20162797397</c:v>
                </c:pt>
                <c:pt idx="3503">
                  <c:v>7209.24848713197</c:v>
                </c:pt>
                <c:pt idx="3504">
                  <c:v>7211.27320755397</c:v>
                </c:pt>
                <c:pt idx="3505">
                  <c:v>7213.31115372297</c:v>
                </c:pt>
                <c:pt idx="3506">
                  <c:v>7215.36811097497</c:v>
                </c:pt>
                <c:pt idx="3507">
                  <c:v>7217.43028216597</c:v>
                </c:pt>
                <c:pt idx="3508">
                  <c:v>7219.48426820497</c:v>
                </c:pt>
                <c:pt idx="3509">
                  <c:v>7221.55192576697</c:v>
                </c:pt>
                <c:pt idx="3510">
                  <c:v>7223.61653901497</c:v>
                </c:pt>
                <c:pt idx="3511">
                  <c:v>7225.65737544697</c:v>
                </c:pt>
                <c:pt idx="3512">
                  <c:v>7227.69220514097</c:v>
                </c:pt>
                <c:pt idx="3513">
                  <c:v>7229.75288199497</c:v>
                </c:pt>
                <c:pt idx="3514">
                  <c:v>7231.82185301197</c:v>
                </c:pt>
                <c:pt idx="3515">
                  <c:v>7233.87088404497</c:v>
                </c:pt>
                <c:pt idx="3516">
                  <c:v>7235.92906932197</c:v>
                </c:pt>
                <c:pt idx="3517">
                  <c:v>7237.99908566997</c:v>
                </c:pt>
                <c:pt idx="3518">
                  <c:v>7240.07234400497</c:v>
                </c:pt>
                <c:pt idx="3519">
                  <c:v>7242.12536961197</c:v>
                </c:pt>
                <c:pt idx="3520">
                  <c:v>7244.18771355497</c:v>
                </c:pt>
                <c:pt idx="3521">
                  <c:v>7246.23774890897</c:v>
                </c:pt>
                <c:pt idx="3522">
                  <c:v>7248.31109596497</c:v>
                </c:pt>
                <c:pt idx="3523">
                  <c:v>7250.36937350197</c:v>
                </c:pt>
                <c:pt idx="3524">
                  <c:v>7252.43054627197</c:v>
                </c:pt>
                <c:pt idx="3525">
                  <c:v>7254.50125549797</c:v>
                </c:pt>
                <c:pt idx="3526">
                  <c:v>7256.57654177597</c:v>
                </c:pt>
                <c:pt idx="3527">
                  <c:v>7258.64433850997</c:v>
                </c:pt>
                <c:pt idx="3528">
                  <c:v>7260.72085595197</c:v>
                </c:pt>
                <c:pt idx="3529">
                  <c:v>7262.76318306997</c:v>
                </c:pt>
                <c:pt idx="3530">
                  <c:v>7264.81840559297</c:v>
                </c:pt>
                <c:pt idx="3531">
                  <c:v>7266.87990112597</c:v>
                </c:pt>
                <c:pt idx="3532">
                  <c:v>7268.94261948297</c:v>
                </c:pt>
                <c:pt idx="3533">
                  <c:v>7271.01786523997</c:v>
                </c:pt>
                <c:pt idx="3534">
                  <c:v>7273.08899682197</c:v>
                </c:pt>
                <c:pt idx="3535">
                  <c:v>7275.15665302297</c:v>
                </c:pt>
                <c:pt idx="3536">
                  <c:v>7277.21676096097</c:v>
                </c:pt>
                <c:pt idx="3537">
                  <c:v>7279.26296105197</c:v>
                </c:pt>
                <c:pt idx="3538">
                  <c:v>7281.31453725397</c:v>
                </c:pt>
                <c:pt idx="3539">
                  <c:v>7283.37032840197</c:v>
                </c:pt>
                <c:pt idx="3540">
                  <c:v>7285.42319077797</c:v>
                </c:pt>
                <c:pt idx="3541">
                  <c:v>7287.48342111797</c:v>
                </c:pt>
                <c:pt idx="3542">
                  <c:v>7289.55414682397</c:v>
                </c:pt>
                <c:pt idx="3543">
                  <c:v>7291.62773805297</c:v>
                </c:pt>
                <c:pt idx="3544">
                  <c:v>7293.69217501997</c:v>
                </c:pt>
                <c:pt idx="3545">
                  <c:v>7295.75549784397</c:v>
                </c:pt>
                <c:pt idx="3546">
                  <c:v>7297.83600565197</c:v>
                </c:pt>
                <c:pt idx="3547">
                  <c:v>7299.90313285697</c:v>
                </c:pt>
                <c:pt idx="3548">
                  <c:v>7301.96460638997</c:v>
                </c:pt>
                <c:pt idx="3549">
                  <c:v>7304.01847794697</c:v>
                </c:pt>
                <c:pt idx="3550">
                  <c:v>7306.09184725397</c:v>
                </c:pt>
                <c:pt idx="3551">
                  <c:v>7308.15240398697</c:v>
                </c:pt>
                <c:pt idx="3552">
                  <c:v>7310.23287788297</c:v>
                </c:pt>
                <c:pt idx="3553">
                  <c:v>7312.28618396297</c:v>
                </c:pt>
                <c:pt idx="3554">
                  <c:v>7314.35748910597</c:v>
                </c:pt>
                <c:pt idx="3555">
                  <c:v>7316.43841179597</c:v>
                </c:pt>
                <c:pt idx="3556">
                  <c:v>7318.49775347497</c:v>
                </c:pt>
                <c:pt idx="3557">
                  <c:v>7320.57147266497</c:v>
                </c:pt>
                <c:pt idx="3558">
                  <c:v>7322.63968246397</c:v>
                </c:pt>
                <c:pt idx="3559">
                  <c:v>7324.69521449997</c:v>
                </c:pt>
                <c:pt idx="3560">
                  <c:v>7326.76331905697</c:v>
                </c:pt>
                <c:pt idx="3561">
                  <c:v>7328.81842150797</c:v>
                </c:pt>
                <c:pt idx="3562">
                  <c:v>7330.88306707597</c:v>
                </c:pt>
                <c:pt idx="3563">
                  <c:v>7332.95509975597</c:v>
                </c:pt>
                <c:pt idx="3564">
                  <c:v>7335.01211205997</c:v>
                </c:pt>
                <c:pt idx="3565">
                  <c:v>7337.08245218197</c:v>
                </c:pt>
                <c:pt idx="3566">
                  <c:v>7339.14643992297</c:v>
                </c:pt>
                <c:pt idx="3567">
                  <c:v>7341.19528751397</c:v>
                </c:pt>
                <c:pt idx="3568">
                  <c:v>7343.25964308997</c:v>
                </c:pt>
                <c:pt idx="3569">
                  <c:v>7345.31407128297</c:v>
                </c:pt>
                <c:pt idx="3570">
                  <c:v>7347.39096090897</c:v>
                </c:pt>
                <c:pt idx="3571">
                  <c:v>7349.47624295797</c:v>
                </c:pt>
                <c:pt idx="3572">
                  <c:v>7351.53695214297</c:v>
                </c:pt>
                <c:pt idx="3573">
                  <c:v>7353.61315834997</c:v>
                </c:pt>
                <c:pt idx="3574">
                  <c:v>7355.66238071597</c:v>
                </c:pt>
                <c:pt idx="3575">
                  <c:v>7357.72638333597</c:v>
                </c:pt>
                <c:pt idx="3576">
                  <c:v>7359.82386425297</c:v>
                </c:pt>
                <c:pt idx="3577">
                  <c:v>7361.85416665597</c:v>
                </c:pt>
                <c:pt idx="3578">
                  <c:v>7363.92788851597</c:v>
                </c:pt>
                <c:pt idx="3579">
                  <c:v>7365.97287104397</c:v>
                </c:pt>
                <c:pt idx="3580">
                  <c:v>7368.03783216597</c:v>
                </c:pt>
                <c:pt idx="3581">
                  <c:v>7370.12378823297</c:v>
                </c:pt>
                <c:pt idx="3582">
                  <c:v>7372.18234200397</c:v>
                </c:pt>
                <c:pt idx="3583">
                  <c:v>7374.24877354197</c:v>
                </c:pt>
                <c:pt idx="3584">
                  <c:v>7376.31613152097</c:v>
                </c:pt>
                <c:pt idx="3585">
                  <c:v>7378.35130580897</c:v>
                </c:pt>
                <c:pt idx="3586">
                  <c:v>7380.40774445497</c:v>
                </c:pt>
                <c:pt idx="3587">
                  <c:v>7382.48235716597</c:v>
                </c:pt>
                <c:pt idx="3588">
                  <c:v>7384.53969096297</c:v>
                </c:pt>
                <c:pt idx="3589">
                  <c:v>7386.62973611497</c:v>
                </c:pt>
                <c:pt idx="3590">
                  <c:v>7388.69460866597</c:v>
                </c:pt>
                <c:pt idx="3591">
                  <c:v>7390.76194424397</c:v>
                </c:pt>
                <c:pt idx="3592">
                  <c:v>7392.84409796897</c:v>
                </c:pt>
                <c:pt idx="3593">
                  <c:v>7394.92802969297</c:v>
                </c:pt>
                <c:pt idx="3594">
                  <c:v>7397.00299506697</c:v>
                </c:pt>
                <c:pt idx="3595">
                  <c:v>7399.06997230197</c:v>
                </c:pt>
                <c:pt idx="3596">
                  <c:v>7401.11604759097</c:v>
                </c:pt>
                <c:pt idx="3597">
                  <c:v>7403.17260285897</c:v>
                </c:pt>
                <c:pt idx="3598">
                  <c:v>7405.22269797497</c:v>
                </c:pt>
                <c:pt idx="3599">
                  <c:v>7407.29202759497</c:v>
                </c:pt>
                <c:pt idx="3600">
                  <c:v>7409.34912581997</c:v>
                </c:pt>
                <c:pt idx="3601">
                  <c:v>7411.37461068897</c:v>
                </c:pt>
                <c:pt idx="3602">
                  <c:v>7413.43245325097</c:v>
                </c:pt>
                <c:pt idx="3603">
                  <c:v>7415.49959653797</c:v>
                </c:pt>
                <c:pt idx="3604">
                  <c:v>7417.55843372997</c:v>
                </c:pt>
                <c:pt idx="3605">
                  <c:v>7419.61957029897</c:v>
                </c:pt>
                <c:pt idx="3606">
                  <c:v>7421.64956230897</c:v>
                </c:pt>
                <c:pt idx="3607">
                  <c:v>7423.72659828697</c:v>
                </c:pt>
                <c:pt idx="3608">
                  <c:v>7425.77171652597</c:v>
                </c:pt>
                <c:pt idx="3609">
                  <c:v>7427.84086457497</c:v>
                </c:pt>
                <c:pt idx="3610">
                  <c:v>7429.91594401897</c:v>
                </c:pt>
                <c:pt idx="3611">
                  <c:v>7431.98856376697</c:v>
                </c:pt>
                <c:pt idx="3612">
                  <c:v>7434.06685539797</c:v>
                </c:pt>
                <c:pt idx="3613">
                  <c:v>7436.14078046097</c:v>
                </c:pt>
                <c:pt idx="3614">
                  <c:v>7438.20521827597</c:v>
                </c:pt>
                <c:pt idx="3615">
                  <c:v>7440.28663470297</c:v>
                </c:pt>
                <c:pt idx="3616">
                  <c:v>7442.32719352097</c:v>
                </c:pt>
                <c:pt idx="3617">
                  <c:v>7444.38196567897</c:v>
                </c:pt>
                <c:pt idx="3618">
                  <c:v>7446.44990667397</c:v>
                </c:pt>
                <c:pt idx="3619">
                  <c:v>7448.52175828297</c:v>
                </c:pt>
                <c:pt idx="3620">
                  <c:v>7450.57702029497</c:v>
                </c:pt>
                <c:pt idx="3621">
                  <c:v>7452.63807290397</c:v>
                </c:pt>
                <c:pt idx="3622">
                  <c:v>7454.69687288697</c:v>
                </c:pt>
                <c:pt idx="3623">
                  <c:v>7456.78139239797</c:v>
                </c:pt>
                <c:pt idx="3624">
                  <c:v>7458.83982345697</c:v>
                </c:pt>
                <c:pt idx="3625">
                  <c:v>7460.89360086397</c:v>
                </c:pt>
                <c:pt idx="3626">
                  <c:v>7462.95189039097</c:v>
                </c:pt>
                <c:pt idx="3627">
                  <c:v>7464.99933433697</c:v>
                </c:pt>
                <c:pt idx="3628">
                  <c:v>7467.07024062497</c:v>
                </c:pt>
                <c:pt idx="3629">
                  <c:v>7469.12489045197</c:v>
                </c:pt>
                <c:pt idx="3630">
                  <c:v>7471.18499608897</c:v>
                </c:pt>
                <c:pt idx="3631">
                  <c:v>7473.24106599197</c:v>
                </c:pt>
                <c:pt idx="3632">
                  <c:v>7475.30242425297</c:v>
                </c:pt>
                <c:pt idx="3633">
                  <c:v>7477.35777327697</c:v>
                </c:pt>
                <c:pt idx="3634">
                  <c:v>7479.42984532897</c:v>
                </c:pt>
                <c:pt idx="3635">
                  <c:v>7481.46431799797</c:v>
                </c:pt>
                <c:pt idx="3636">
                  <c:v>7483.51834411797</c:v>
                </c:pt>
                <c:pt idx="3637">
                  <c:v>7485.55862746297</c:v>
                </c:pt>
                <c:pt idx="3638">
                  <c:v>7487.61573397597</c:v>
                </c:pt>
                <c:pt idx="3639">
                  <c:v>7489.65849454997</c:v>
                </c:pt>
                <c:pt idx="3640">
                  <c:v>7491.73028459797</c:v>
                </c:pt>
                <c:pt idx="3641">
                  <c:v>7493.77543484797</c:v>
                </c:pt>
                <c:pt idx="3642">
                  <c:v>7495.84217331997</c:v>
                </c:pt>
                <c:pt idx="3643">
                  <c:v>7497.92458892797</c:v>
                </c:pt>
                <c:pt idx="3644">
                  <c:v>7499.99691641197</c:v>
                </c:pt>
                <c:pt idx="3645">
                  <c:v>7502.07517186397</c:v>
                </c:pt>
                <c:pt idx="3646">
                  <c:v>7504.14987473497</c:v>
                </c:pt>
                <c:pt idx="3647">
                  <c:v>7506.21570719697</c:v>
                </c:pt>
                <c:pt idx="3648">
                  <c:v>7508.26395091197</c:v>
                </c:pt>
                <c:pt idx="3649">
                  <c:v>7510.34331159497</c:v>
                </c:pt>
                <c:pt idx="3650">
                  <c:v>7512.41004703697</c:v>
                </c:pt>
                <c:pt idx="3651">
                  <c:v>7514.47894607297</c:v>
                </c:pt>
                <c:pt idx="3652">
                  <c:v>7516.54907552297</c:v>
                </c:pt>
                <c:pt idx="3653">
                  <c:v>7518.59582548097</c:v>
                </c:pt>
                <c:pt idx="3654">
                  <c:v>7520.64940704497</c:v>
                </c:pt>
                <c:pt idx="3655">
                  <c:v>7522.70192435697</c:v>
                </c:pt>
                <c:pt idx="3656">
                  <c:v>7524.76459519297</c:v>
                </c:pt>
                <c:pt idx="3657">
                  <c:v>7526.82815498997</c:v>
                </c:pt>
                <c:pt idx="3658">
                  <c:v>7528.87119594597</c:v>
                </c:pt>
                <c:pt idx="3659">
                  <c:v>7530.92544679797</c:v>
                </c:pt>
                <c:pt idx="3660">
                  <c:v>7532.98900728397</c:v>
                </c:pt>
                <c:pt idx="3661">
                  <c:v>7535.05791344097</c:v>
                </c:pt>
                <c:pt idx="3662">
                  <c:v>7537.11766293397</c:v>
                </c:pt>
                <c:pt idx="3663">
                  <c:v>7539.18524818597</c:v>
                </c:pt>
                <c:pt idx="3664">
                  <c:v>7541.26405954297</c:v>
                </c:pt>
                <c:pt idx="3665">
                  <c:v>7543.31708523097</c:v>
                </c:pt>
                <c:pt idx="3666">
                  <c:v>7545.38729739097</c:v>
                </c:pt>
                <c:pt idx="3667">
                  <c:v>7547.44266153597</c:v>
                </c:pt>
                <c:pt idx="3668">
                  <c:v>7549.51281573597</c:v>
                </c:pt>
                <c:pt idx="3669">
                  <c:v>7551.58844770797</c:v>
                </c:pt>
                <c:pt idx="3670">
                  <c:v>7553.64303194297</c:v>
                </c:pt>
                <c:pt idx="3671">
                  <c:v>7555.70846003097</c:v>
                </c:pt>
                <c:pt idx="3672">
                  <c:v>7557.77485430797</c:v>
                </c:pt>
                <c:pt idx="3673">
                  <c:v>7559.83014874297</c:v>
                </c:pt>
                <c:pt idx="3674">
                  <c:v>7561.89249121497</c:v>
                </c:pt>
                <c:pt idx="3675">
                  <c:v>7563.94400068697</c:v>
                </c:pt>
                <c:pt idx="3676">
                  <c:v>7566.00915486997</c:v>
                </c:pt>
                <c:pt idx="3677">
                  <c:v>7568.08730098997</c:v>
                </c:pt>
                <c:pt idx="3678">
                  <c:v>7570.12804462997</c:v>
                </c:pt>
                <c:pt idx="3679">
                  <c:v>7572.20215395497</c:v>
                </c:pt>
                <c:pt idx="3680">
                  <c:v>7574.24206622597</c:v>
                </c:pt>
                <c:pt idx="3681">
                  <c:v>7576.29205038997</c:v>
                </c:pt>
                <c:pt idx="3682">
                  <c:v>7578.34229335697</c:v>
                </c:pt>
                <c:pt idx="3683">
                  <c:v>7580.38900849397</c:v>
                </c:pt>
                <c:pt idx="3684">
                  <c:v>7582.42415874097</c:v>
                </c:pt>
                <c:pt idx="3685">
                  <c:v>7584.48546540197</c:v>
                </c:pt>
                <c:pt idx="3686">
                  <c:v>7586.52799416197</c:v>
                </c:pt>
                <c:pt idx="3687">
                  <c:v>7588.57421633397</c:v>
                </c:pt>
                <c:pt idx="3688">
                  <c:v>7590.62907837297</c:v>
                </c:pt>
                <c:pt idx="3689">
                  <c:v>7592.69963967797</c:v>
                </c:pt>
                <c:pt idx="3690">
                  <c:v>7594.77565428297</c:v>
                </c:pt>
                <c:pt idx="3691">
                  <c:v>7596.84241760597</c:v>
                </c:pt>
                <c:pt idx="3692">
                  <c:v>7598.88722062197</c:v>
                </c:pt>
                <c:pt idx="3693">
                  <c:v>7600.95675781597</c:v>
                </c:pt>
                <c:pt idx="3694">
                  <c:v>7603.02228224297</c:v>
                </c:pt>
                <c:pt idx="3695">
                  <c:v>7605.08180757397</c:v>
                </c:pt>
                <c:pt idx="3696">
                  <c:v>7607.17396455997</c:v>
                </c:pt>
                <c:pt idx="3697">
                  <c:v>7609.25278975697</c:v>
                </c:pt>
                <c:pt idx="3698">
                  <c:v>7611.31851774697</c:v>
                </c:pt>
                <c:pt idx="3699">
                  <c:v>7613.36199722797</c:v>
                </c:pt>
                <c:pt idx="3700">
                  <c:v>7615.42791713097</c:v>
                </c:pt>
                <c:pt idx="3701">
                  <c:v>7617.49533604097</c:v>
                </c:pt>
                <c:pt idx="3702">
                  <c:v>7619.53586924797</c:v>
                </c:pt>
                <c:pt idx="3703">
                  <c:v>7621.60017366297</c:v>
                </c:pt>
                <c:pt idx="3704">
                  <c:v>7623.67797178797</c:v>
                </c:pt>
                <c:pt idx="3705">
                  <c:v>7625.72116596697</c:v>
                </c:pt>
                <c:pt idx="3706">
                  <c:v>7627.78369698097</c:v>
                </c:pt>
                <c:pt idx="3707">
                  <c:v>7629.85093030897</c:v>
                </c:pt>
                <c:pt idx="3708">
                  <c:v>7631.88693447597</c:v>
                </c:pt>
                <c:pt idx="3709">
                  <c:v>7633.92590220597</c:v>
                </c:pt>
                <c:pt idx="3710">
                  <c:v>7635.97222602897</c:v>
                </c:pt>
                <c:pt idx="3711">
                  <c:v>7638.03208077397</c:v>
                </c:pt>
                <c:pt idx="3712">
                  <c:v>7640.08117632697</c:v>
                </c:pt>
                <c:pt idx="3713">
                  <c:v>7642.12410324297</c:v>
                </c:pt>
                <c:pt idx="3714">
                  <c:v>7644.19185853597</c:v>
                </c:pt>
                <c:pt idx="3715">
                  <c:v>7646.27310704097</c:v>
                </c:pt>
                <c:pt idx="3716">
                  <c:v>7648.34763434997</c:v>
                </c:pt>
                <c:pt idx="3717">
                  <c:v>7650.43624867697</c:v>
                </c:pt>
                <c:pt idx="3718">
                  <c:v>7652.48664685597</c:v>
                </c:pt>
                <c:pt idx="3719">
                  <c:v>7654.55976332797</c:v>
                </c:pt>
                <c:pt idx="3720">
                  <c:v>7656.63465898097</c:v>
                </c:pt>
                <c:pt idx="3721">
                  <c:v>7658.70415616397</c:v>
                </c:pt>
                <c:pt idx="3722">
                  <c:v>7660.79094955097</c:v>
                </c:pt>
                <c:pt idx="3723">
                  <c:v>7662.85041577097</c:v>
                </c:pt>
                <c:pt idx="3724">
                  <c:v>7664.88566076997</c:v>
                </c:pt>
                <c:pt idx="3725">
                  <c:v>7666.93958789797</c:v>
                </c:pt>
                <c:pt idx="3726">
                  <c:v>7669.00865116697</c:v>
                </c:pt>
                <c:pt idx="3727">
                  <c:v>7671.07733212997</c:v>
                </c:pt>
                <c:pt idx="3728">
                  <c:v>7673.14770238297</c:v>
                </c:pt>
                <c:pt idx="3729">
                  <c:v>7675.20258652197</c:v>
                </c:pt>
                <c:pt idx="3730">
                  <c:v>7677.29068577397</c:v>
                </c:pt>
                <c:pt idx="3731">
                  <c:v>7679.37298340897</c:v>
                </c:pt>
                <c:pt idx="3732">
                  <c:v>7681.42627716997</c:v>
                </c:pt>
                <c:pt idx="3733">
                  <c:v>7683.49833799097</c:v>
                </c:pt>
                <c:pt idx="3734">
                  <c:v>7685.54514307897</c:v>
                </c:pt>
                <c:pt idx="3735">
                  <c:v>7687.60834299997</c:v>
                </c:pt>
                <c:pt idx="3736">
                  <c:v>7689.68465107997</c:v>
                </c:pt>
                <c:pt idx="3737">
                  <c:v>7691.75048792097</c:v>
                </c:pt>
                <c:pt idx="3738">
                  <c:v>7693.81426538097</c:v>
                </c:pt>
                <c:pt idx="3739">
                  <c:v>7695.86069095397</c:v>
                </c:pt>
                <c:pt idx="3740">
                  <c:v>7697.91461054197</c:v>
                </c:pt>
                <c:pt idx="3741">
                  <c:v>7699.97666348097</c:v>
                </c:pt>
                <c:pt idx="3742">
                  <c:v>7702.01895980897</c:v>
                </c:pt>
                <c:pt idx="3743">
                  <c:v>7704.08015027897</c:v>
                </c:pt>
                <c:pt idx="3744">
                  <c:v>7706.15176353497</c:v>
                </c:pt>
                <c:pt idx="3745">
                  <c:v>7708.19794405697</c:v>
                </c:pt>
                <c:pt idx="3746">
                  <c:v>7710.25382892697</c:v>
                </c:pt>
                <c:pt idx="3747">
                  <c:v>7712.31224248597</c:v>
                </c:pt>
                <c:pt idx="3748">
                  <c:v>7714.33744965197</c:v>
                </c:pt>
                <c:pt idx="3749">
                  <c:v>7716.40260899497</c:v>
                </c:pt>
                <c:pt idx="3750">
                  <c:v>7718.45242831797</c:v>
                </c:pt>
                <c:pt idx="3751">
                  <c:v>7720.50854894097</c:v>
                </c:pt>
                <c:pt idx="3752">
                  <c:v>7722.58247565697</c:v>
                </c:pt>
                <c:pt idx="3753">
                  <c:v>7724.63972732697</c:v>
                </c:pt>
                <c:pt idx="3754">
                  <c:v>7726.71541862497</c:v>
                </c:pt>
                <c:pt idx="3755">
                  <c:v>7728.77665485997</c:v>
                </c:pt>
                <c:pt idx="3756">
                  <c:v>7730.83787416597</c:v>
                </c:pt>
                <c:pt idx="3757">
                  <c:v>7732.91072154097</c:v>
                </c:pt>
                <c:pt idx="3758">
                  <c:v>7734.97040708797</c:v>
                </c:pt>
                <c:pt idx="3759">
                  <c:v>7737.01636426997</c:v>
                </c:pt>
                <c:pt idx="3760">
                  <c:v>7739.07424257697</c:v>
                </c:pt>
                <c:pt idx="3761">
                  <c:v>7741.12662304197</c:v>
                </c:pt>
                <c:pt idx="3762">
                  <c:v>7743.18042524297</c:v>
                </c:pt>
                <c:pt idx="3763">
                  <c:v>7745.23079642497</c:v>
                </c:pt>
                <c:pt idx="3764">
                  <c:v>7747.26484392297</c:v>
                </c:pt>
                <c:pt idx="3765">
                  <c:v>7749.36263083097</c:v>
                </c:pt>
                <c:pt idx="3766">
                  <c:v>7751.39937444997</c:v>
                </c:pt>
                <c:pt idx="3767">
                  <c:v>7753.44388678597</c:v>
                </c:pt>
                <c:pt idx="3768">
                  <c:v>7755.50844624897</c:v>
                </c:pt>
                <c:pt idx="3769">
                  <c:v>7757.57067054497</c:v>
                </c:pt>
                <c:pt idx="3770">
                  <c:v>7759.64181822197</c:v>
                </c:pt>
                <c:pt idx="3771">
                  <c:v>7761.68025296997</c:v>
                </c:pt>
                <c:pt idx="3772">
                  <c:v>7763.72382531597</c:v>
                </c:pt>
                <c:pt idx="3773">
                  <c:v>7765.79447322697</c:v>
                </c:pt>
                <c:pt idx="3774">
                  <c:v>7767.84259517397</c:v>
                </c:pt>
                <c:pt idx="3775">
                  <c:v>7769.89238766997</c:v>
                </c:pt>
                <c:pt idx="3776">
                  <c:v>7771.93742762297</c:v>
                </c:pt>
                <c:pt idx="3777">
                  <c:v>7773.96854240797</c:v>
                </c:pt>
                <c:pt idx="3778">
                  <c:v>7776.02690121997</c:v>
                </c:pt>
                <c:pt idx="3779">
                  <c:v>7778.07506431797</c:v>
                </c:pt>
                <c:pt idx="3780">
                  <c:v>7780.11649525997</c:v>
                </c:pt>
                <c:pt idx="3781">
                  <c:v>7782.19428300097</c:v>
                </c:pt>
                <c:pt idx="3782">
                  <c:v>7784.23120293197</c:v>
                </c:pt>
                <c:pt idx="3783">
                  <c:v>7786.30664333597</c:v>
                </c:pt>
                <c:pt idx="3784">
                  <c:v>7788.38394592197</c:v>
                </c:pt>
                <c:pt idx="3785">
                  <c:v>7790.46768310097</c:v>
                </c:pt>
                <c:pt idx="3786">
                  <c:v>7792.53145214497</c:v>
                </c:pt>
                <c:pt idx="3787">
                  <c:v>7794.58746493097</c:v>
                </c:pt>
                <c:pt idx="3788">
                  <c:v>7796.64498279397</c:v>
                </c:pt>
                <c:pt idx="3789">
                  <c:v>7798.71614849997</c:v>
                </c:pt>
                <c:pt idx="3790">
                  <c:v>7800.78093288497</c:v>
                </c:pt>
                <c:pt idx="3791">
                  <c:v>7802.84561715897</c:v>
                </c:pt>
                <c:pt idx="3792">
                  <c:v>7804.92322433897</c:v>
                </c:pt>
                <c:pt idx="3793">
                  <c:v>7806.97201594397</c:v>
                </c:pt>
                <c:pt idx="3794">
                  <c:v>7809.04469863797</c:v>
                </c:pt>
                <c:pt idx="3795">
                  <c:v>7811.08806127097</c:v>
                </c:pt>
                <c:pt idx="3796">
                  <c:v>7813.14413975797</c:v>
                </c:pt>
                <c:pt idx="3797">
                  <c:v>7815.22604744697</c:v>
                </c:pt>
                <c:pt idx="3798">
                  <c:v>7817.29180776297</c:v>
                </c:pt>
                <c:pt idx="3799">
                  <c:v>7819.34126821497</c:v>
                </c:pt>
                <c:pt idx="3800">
                  <c:v>7821.40034880597</c:v>
                </c:pt>
                <c:pt idx="3801">
                  <c:v>7823.47321667297</c:v>
                </c:pt>
                <c:pt idx="3802">
                  <c:v>7825.53424660497</c:v>
                </c:pt>
                <c:pt idx="3803">
                  <c:v>7827.59672001497</c:v>
                </c:pt>
                <c:pt idx="3804">
                  <c:v>7829.64789384597</c:v>
                </c:pt>
                <c:pt idx="3805">
                  <c:v>7831.72600332097</c:v>
                </c:pt>
                <c:pt idx="3806">
                  <c:v>7833.78228410997</c:v>
                </c:pt>
                <c:pt idx="3807">
                  <c:v>7835.84699586297</c:v>
                </c:pt>
                <c:pt idx="3808">
                  <c:v>7837.89838263697</c:v>
                </c:pt>
                <c:pt idx="3809">
                  <c:v>7839.97217244297</c:v>
                </c:pt>
                <c:pt idx="3810">
                  <c:v>7842.03829044397</c:v>
                </c:pt>
                <c:pt idx="3811">
                  <c:v>7844.07461930797</c:v>
                </c:pt>
                <c:pt idx="3812">
                  <c:v>7846.11592960797</c:v>
                </c:pt>
                <c:pt idx="3813">
                  <c:v>7848.18405694097</c:v>
                </c:pt>
                <c:pt idx="3814">
                  <c:v>7850.22971302997</c:v>
                </c:pt>
                <c:pt idx="3815">
                  <c:v>7852.28516355997</c:v>
                </c:pt>
                <c:pt idx="3816">
                  <c:v>7854.36706896897</c:v>
                </c:pt>
                <c:pt idx="3817">
                  <c:v>7856.43502198897</c:v>
                </c:pt>
                <c:pt idx="3818">
                  <c:v>7858.48477998397</c:v>
                </c:pt>
                <c:pt idx="3819">
                  <c:v>7860.57136700497</c:v>
                </c:pt>
                <c:pt idx="3820">
                  <c:v>7862.65027575997</c:v>
                </c:pt>
                <c:pt idx="3821">
                  <c:v>7864.70309603997</c:v>
                </c:pt>
                <c:pt idx="3822">
                  <c:v>7866.75897399497</c:v>
                </c:pt>
                <c:pt idx="3823">
                  <c:v>7868.82556420997</c:v>
                </c:pt>
                <c:pt idx="3824">
                  <c:v>7870.88895592897</c:v>
                </c:pt>
                <c:pt idx="3825">
                  <c:v>7872.92659654897</c:v>
                </c:pt>
                <c:pt idx="3826">
                  <c:v>7874.98577396997</c:v>
                </c:pt>
                <c:pt idx="3827">
                  <c:v>7877.05065390597</c:v>
                </c:pt>
                <c:pt idx="3828">
                  <c:v>7879.11580884497</c:v>
                </c:pt>
                <c:pt idx="3829">
                  <c:v>7881.19900391797</c:v>
                </c:pt>
                <c:pt idx="3830">
                  <c:v>7883.25647802997</c:v>
                </c:pt>
                <c:pt idx="3831">
                  <c:v>7885.31247082597</c:v>
                </c:pt>
                <c:pt idx="3832">
                  <c:v>7887.40143718397</c:v>
                </c:pt>
                <c:pt idx="3833">
                  <c:v>7889.45960217397</c:v>
                </c:pt>
                <c:pt idx="3834">
                  <c:v>7891.52134950497</c:v>
                </c:pt>
                <c:pt idx="3835">
                  <c:v>7893.58749993497</c:v>
                </c:pt>
                <c:pt idx="3836">
                  <c:v>7895.65982689597</c:v>
                </c:pt>
                <c:pt idx="3837">
                  <c:v>7897.73697470997</c:v>
                </c:pt>
                <c:pt idx="3838">
                  <c:v>7899.78240881697</c:v>
                </c:pt>
                <c:pt idx="3839">
                  <c:v>7901.85283076597</c:v>
                </c:pt>
                <c:pt idx="3840">
                  <c:v>7903.92497473397</c:v>
                </c:pt>
                <c:pt idx="3841">
                  <c:v>7905.99315785697</c:v>
                </c:pt>
                <c:pt idx="3842">
                  <c:v>7908.05505987897</c:v>
                </c:pt>
                <c:pt idx="3843">
                  <c:v>7910.10922028397</c:v>
                </c:pt>
                <c:pt idx="3844">
                  <c:v>7912.17941708997</c:v>
                </c:pt>
                <c:pt idx="3845">
                  <c:v>7914.24972557697</c:v>
                </c:pt>
                <c:pt idx="3846">
                  <c:v>7916.31749384497</c:v>
                </c:pt>
                <c:pt idx="3847">
                  <c:v>7918.38761957997</c:v>
                </c:pt>
                <c:pt idx="3848">
                  <c:v>7920.47779822097</c:v>
                </c:pt>
                <c:pt idx="3849">
                  <c:v>7922.55100580097</c:v>
                </c:pt>
                <c:pt idx="3850">
                  <c:v>7924.61297252497</c:v>
                </c:pt>
                <c:pt idx="3851">
                  <c:v>7926.65907523897</c:v>
                </c:pt>
                <c:pt idx="3852">
                  <c:v>7928.71305588197</c:v>
                </c:pt>
                <c:pt idx="3853">
                  <c:v>7930.77878095797</c:v>
                </c:pt>
                <c:pt idx="3854">
                  <c:v>7932.83169605897</c:v>
                </c:pt>
                <c:pt idx="3855">
                  <c:v>7934.91577683197</c:v>
                </c:pt>
                <c:pt idx="3856">
                  <c:v>7936.98335018697</c:v>
                </c:pt>
                <c:pt idx="3857">
                  <c:v>7939.02510161297</c:v>
                </c:pt>
                <c:pt idx="3858">
                  <c:v>7941.08361310697</c:v>
                </c:pt>
                <c:pt idx="3859">
                  <c:v>7943.13710420497</c:v>
                </c:pt>
                <c:pt idx="3860">
                  <c:v>7945.15893064497</c:v>
                </c:pt>
                <c:pt idx="3861">
                  <c:v>7947.22353837897</c:v>
                </c:pt>
                <c:pt idx="3862">
                  <c:v>7949.25829101497</c:v>
                </c:pt>
                <c:pt idx="3863">
                  <c:v>7951.31429064097</c:v>
                </c:pt>
                <c:pt idx="3864">
                  <c:v>7953.37711155397</c:v>
                </c:pt>
                <c:pt idx="3865">
                  <c:v>7955.41885664897</c:v>
                </c:pt>
                <c:pt idx="3866">
                  <c:v>7957.48091406397</c:v>
                </c:pt>
                <c:pt idx="3867">
                  <c:v>7959.51463612797</c:v>
                </c:pt>
                <c:pt idx="3868">
                  <c:v>7961.56269433397</c:v>
                </c:pt>
                <c:pt idx="3869">
                  <c:v>7963.60767463497</c:v>
                </c:pt>
                <c:pt idx="3870">
                  <c:v>7965.65119165997</c:v>
                </c:pt>
                <c:pt idx="3871">
                  <c:v>7967.71110489897</c:v>
                </c:pt>
                <c:pt idx="3872">
                  <c:v>7969.75204391497</c:v>
                </c:pt>
                <c:pt idx="3873">
                  <c:v>7971.81874783197</c:v>
                </c:pt>
                <c:pt idx="3874">
                  <c:v>7973.88191473897</c:v>
                </c:pt>
                <c:pt idx="3875">
                  <c:v>7975.92749886797</c:v>
                </c:pt>
                <c:pt idx="3876">
                  <c:v>7977.99365792797</c:v>
                </c:pt>
                <c:pt idx="3877">
                  <c:v>7980.03857848897</c:v>
                </c:pt>
                <c:pt idx="3878">
                  <c:v>7982.09414676997</c:v>
                </c:pt>
                <c:pt idx="3879">
                  <c:v>7984.16473284097</c:v>
                </c:pt>
                <c:pt idx="3880">
                  <c:v>7986.23757840697</c:v>
                </c:pt>
                <c:pt idx="3881">
                  <c:v>7988.27207579097</c:v>
                </c:pt>
                <c:pt idx="3882">
                  <c:v>7990.30889557997</c:v>
                </c:pt>
                <c:pt idx="3883">
                  <c:v>7992.34381205797</c:v>
                </c:pt>
                <c:pt idx="3884">
                  <c:v>7994.39151059097</c:v>
                </c:pt>
                <c:pt idx="3885">
                  <c:v>7996.45059207097</c:v>
                </c:pt>
                <c:pt idx="3886">
                  <c:v>7998.49146192597</c:v>
                </c:pt>
                <c:pt idx="3887">
                  <c:v>8000.54547871897</c:v>
                </c:pt>
                <c:pt idx="3888">
                  <c:v>8002.60804298897</c:v>
                </c:pt>
                <c:pt idx="3889">
                  <c:v>8004.67779730997</c:v>
                </c:pt>
                <c:pt idx="3890">
                  <c:v>8006.71920314097</c:v>
                </c:pt>
                <c:pt idx="3891">
                  <c:v>8008.76366577697</c:v>
                </c:pt>
                <c:pt idx="3892">
                  <c:v>8010.81893362497</c:v>
                </c:pt>
                <c:pt idx="3893">
                  <c:v>8012.88356424797</c:v>
                </c:pt>
                <c:pt idx="3894">
                  <c:v>8014.92325562997</c:v>
                </c:pt>
                <c:pt idx="3895">
                  <c:v>8016.96870009697</c:v>
                </c:pt>
                <c:pt idx="3896">
                  <c:v>8019.01057209397</c:v>
                </c:pt>
                <c:pt idx="3897">
                  <c:v>8021.05333867997</c:v>
                </c:pt>
                <c:pt idx="3898">
                  <c:v>8023.11772980997</c:v>
                </c:pt>
                <c:pt idx="3899">
                  <c:v>8025.18687284397</c:v>
                </c:pt>
                <c:pt idx="3900">
                  <c:v>8027.24694054497</c:v>
                </c:pt>
                <c:pt idx="3901">
                  <c:v>8029.31906261397</c:v>
                </c:pt>
                <c:pt idx="3902">
                  <c:v>8031.35585573297</c:v>
                </c:pt>
                <c:pt idx="3903">
                  <c:v>8033.41968079697</c:v>
                </c:pt>
                <c:pt idx="3904">
                  <c:v>8035.49236878197</c:v>
                </c:pt>
                <c:pt idx="3905">
                  <c:v>8037.53386706397</c:v>
                </c:pt>
                <c:pt idx="3906">
                  <c:v>8039.57541574697</c:v>
                </c:pt>
                <c:pt idx="3907">
                  <c:v>8041.61440684097</c:v>
                </c:pt>
                <c:pt idx="3908">
                  <c:v>8043.66616011897</c:v>
                </c:pt>
                <c:pt idx="3909">
                  <c:v>8045.71765271397</c:v>
                </c:pt>
                <c:pt idx="3910">
                  <c:v>8047.77839106297</c:v>
                </c:pt>
                <c:pt idx="3911">
                  <c:v>8049.84566903597</c:v>
                </c:pt>
                <c:pt idx="3912">
                  <c:v>8051.91808079697</c:v>
                </c:pt>
                <c:pt idx="3913">
                  <c:v>8053.95920849397</c:v>
                </c:pt>
                <c:pt idx="3914">
                  <c:v>8056.03060261297</c:v>
                </c:pt>
                <c:pt idx="3915">
                  <c:v>8058.11683214097</c:v>
                </c:pt>
                <c:pt idx="3916">
                  <c:v>8060.18377509897</c:v>
                </c:pt>
                <c:pt idx="3917">
                  <c:v>8062.22634258297</c:v>
                </c:pt>
                <c:pt idx="3918">
                  <c:v>8064.26040018197</c:v>
                </c:pt>
                <c:pt idx="3919">
                  <c:v>8066.33228936797</c:v>
                </c:pt>
                <c:pt idx="3920">
                  <c:v>8068.39795590297</c:v>
                </c:pt>
                <c:pt idx="3921">
                  <c:v>8070.44023946297</c:v>
                </c:pt>
                <c:pt idx="3922">
                  <c:v>8072.45980410797</c:v>
                </c:pt>
                <c:pt idx="3923">
                  <c:v>8074.52917786897</c:v>
                </c:pt>
                <c:pt idx="3924">
                  <c:v>8076.60288386697</c:v>
                </c:pt>
                <c:pt idx="3925">
                  <c:v>8078.67008927897</c:v>
                </c:pt>
                <c:pt idx="3926">
                  <c:v>8080.72371168897</c:v>
                </c:pt>
                <c:pt idx="3927">
                  <c:v>8082.77932156197</c:v>
                </c:pt>
                <c:pt idx="3928">
                  <c:v>8084.85398388797</c:v>
                </c:pt>
                <c:pt idx="3929">
                  <c:v>8086.90668610797</c:v>
                </c:pt>
                <c:pt idx="3930">
                  <c:v>8088.97482180997</c:v>
                </c:pt>
                <c:pt idx="3931">
                  <c:v>8091.05504127997</c:v>
                </c:pt>
                <c:pt idx="3932">
                  <c:v>8093.10653801497</c:v>
                </c:pt>
                <c:pt idx="3933">
                  <c:v>8095.15783782797</c:v>
                </c:pt>
                <c:pt idx="3934">
                  <c:v>8097.20316019397</c:v>
                </c:pt>
                <c:pt idx="3935">
                  <c:v>8099.24389406697</c:v>
                </c:pt>
                <c:pt idx="3936">
                  <c:v>8101.30986533597</c:v>
                </c:pt>
                <c:pt idx="3937">
                  <c:v>8103.38189468297</c:v>
                </c:pt>
                <c:pt idx="3938">
                  <c:v>8105.42399602197</c:v>
                </c:pt>
                <c:pt idx="3939">
                  <c:v>8107.46232959897</c:v>
                </c:pt>
                <c:pt idx="3940">
                  <c:v>8109.50511881597</c:v>
                </c:pt>
                <c:pt idx="3941">
                  <c:v>8111.56735728197</c:v>
                </c:pt>
                <c:pt idx="3942">
                  <c:v>8113.60699343397</c:v>
                </c:pt>
                <c:pt idx="3943">
                  <c:v>8115.66579294197</c:v>
                </c:pt>
                <c:pt idx="3944">
                  <c:v>8117.72957675597</c:v>
                </c:pt>
                <c:pt idx="3945">
                  <c:v>8119.77211858997</c:v>
                </c:pt>
                <c:pt idx="3946">
                  <c:v>8121.81805326297</c:v>
                </c:pt>
                <c:pt idx="3947">
                  <c:v>8123.89724751997</c:v>
                </c:pt>
                <c:pt idx="3948">
                  <c:v>8125.96101682397</c:v>
                </c:pt>
                <c:pt idx="3949">
                  <c:v>8127.99709599497</c:v>
                </c:pt>
                <c:pt idx="3950">
                  <c:v>8130.06802551897</c:v>
                </c:pt>
                <c:pt idx="3951">
                  <c:v>8132.13822831497</c:v>
                </c:pt>
                <c:pt idx="3952">
                  <c:v>8134.20768899197</c:v>
                </c:pt>
                <c:pt idx="3953">
                  <c:v>8136.26051372197</c:v>
                </c:pt>
                <c:pt idx="3954">
                  <c:v>8138.33296758297</c:v>
                </c:pt>
                <c:pt idx="3955">
                  <c:v>8140.40934166997</c:v>
                </c:pt>
                <c:pt idx="3956">
                  <c:v>8142.47298865197</c:v>
                </c:pt>
                <c:pt idx="3957">
                  <c:v>8144.51942786997</c:v>
                </c:pt>
                <c:pt idx="3958">
                  <c:v>8146.57353647397</c:v>
                </c:pt>
                <c:pt idx="3959">
                  <c:v>8148.65093851097</c:v>
                </c:pt>
                <c:pt idx="3960">
                  <c:v>8150.69717771697</c:v>
                </c:pt>
                <c:pt idx="3961">
                  <c:v>8152.73185501297</c:v>
                </c:pt>
                <c:pt idx="3962">
                  <c:v>8154.79510737097</c:v>
                </c:pt>
                <c:pt idx="3963">
                  <c:v>8156.87365355097</c:v>
                </c:pt>
                <c:pt idx="3964">
                  <c:v>8158.91540729597</c:v>
                </c:pt>
                <c:pt idx="3965">
                  <c:v>8160.96477655797</c:v>
                </c:pt>
                <c:pt idx="3966">
                  <c:v>8163.01822596497</c:v>
                </c:pt>
                <c:pt idx="3967">
                  <c:v>8165.08010608697</c:v>
                </c:pt>
                <c:pt idx="3968">
                  <c:v>8167.14562317097</c:v>
                </c:pt>
                <c:pt idx="3969">
                  <c:v>8169.20692951697</c:v>
                </c:pt>
                <c:pt idx="3970">
                  <c:v>8171.26969665897</c:v>
                </c:pt>
                <c:pt idx="3971">
                  <c:v>8173.32685352797</c:v>
                </c:pt>
                <c:pt idx="3972">
                  <c:v>8175.39704334397</c:v>
                </c:pt>
                <c:pt idx="3973">
                  <c:v>8177.44664257797</c:v>
                </c:pt>
                <c:pt idx="3974">
                  <c:v>8179.51258896597</c:v>
                </c:pt>
                <c:pt idx="3975">
                  <c:v>8181.59087081297</c:v>
                </c:pt>
                <c:pt idx="3976">
                  <c:v>8183.64608069997</c:v>
                </c:pt>
                <c:pt idx="3977">
                  <c:v>8185.69305458397</c:v>
                </c:pt>
                <c:pt idx="3978">
                  <c:v>8187.76631809497</c:v>
                </c:pt>
                <c:pt idx="3979">
                  <c:v>8189.83225038297</c:v>
                </c:pt>
                <c:pt idx="3980">
                  <c:v>8191.89918600197</c:v>
                </c:pt>
                <c:pt idx="3981">
                  <c:v>8193.96570812697</c:v>
                </c:pt>
                <c:pt idx="3982">
                  <c:v>8196.02847319897</c:v>
                </c:pt>
                <c:pt idx="3983">
                  <c:v>8198.08220677897</c:v>
                </c:pt>
                <c:pt idx="3984">
                  <c:v>8200.15014251897</c:v>
                </c:pt>
                <c:pt idx="3985">
                  <c:v>8202.18810835097</c:v>
                </c:pt>
                <c:pt idx="3986">
                  <c:v>8204.26638650697</c:v>
                </c:pt>
                <c:pt idx="3987">
                  <c:v>8206.33151667697</c:v>
                </c:pt>
                <c:pt idx="3988">
                  <c:v>8208.38551658997</c:v>
                </c:pt>
                <c:pt idx="3989">
                  <c:v>8210.45026880497</c:v>
                </c:pt>
                <c:pt idx="3990">
                  <c:v>8212.51032360697</c:v>
                </c:pt>
                <c:pt idx="3991">
                  <c:v>8214.59338487797</c:v>
                </c:pt>
                <c:pt idx="3992">
                  <c:v>8216.65939573697</c:v>
                </c:pt>
                <c:pt idx="3993">
                  <c:v>8218.71820104497</c:v>
                </c:pt>
                <c:pt idx="3994">
                  <c:v>8220.78097557697</c:v>
                </c:pt>
                <c:pt idx="3995">
                  <c:v>8222.84913188997</c:v>
                </c:pt>
                <c:pt idx="3996">
                  <c:v>8224.91473325397</c:v>
                </c:pt>
                <c:pt idx="3997">
                  <c:v>8226.96917988297</c:v>
                </c:pt>
                <c:pt idx="3998">
                  <c:v>8229.02131297497</c:v>
                </c:pt>
                <c:pt idx="3999">
                  <c:v>8231.09484829797</c:v>
                </c:pt>
              </c:numCache>
            </c:numRef>
          </c:xVal>
          <c:yVal>
            <c:numRef>
              <c:f>'Aero Forces'!$L$4:$L$5003</c:f>
              <c:numCache>
                <c:formatCode>0.00E+00</c:formatCode>
                <c:ptCount val="5000"/>
                <c:pt idx="0">
                  <c:v>1.06166173127693</c:v>
                </c:pt>
                <c:pt idx="1">
                  <c:v>0.786426635642979</c:v>
                </c:pt>
                <c:pt idx="2">
                  <c:v>0.489183659471672</c:v>
                </c:pt>
                <c:pt idx="3">
                  <c:v>0.338453270175349</c:v>
                </c:pt>
                <c:pt idx="4">
                  <c:v>0.297509904523006</c:v>
                </c:pt>
                <c:pt idx="5">
                  <c:v>0.317885979756351</c:v>
                </c:pt>
                <c:pt idx="6">
                  <c:v>0.360809986674698</c:v>
                </c:pt>
                <c:pt idx="7">
                  <c:v>0.400784211305291</c:v>
                </c:pt>
                <c:pt idx="8">
                  <c:v>0.42639578213137</c:v>
                </c:pt>
                <c:pt idx="9">
                  <c:v>0.439596001796641</c:v>
                </c:pt>
                <c:pt idx="10">
                  <c:v>0.445830681333938</c:v>
                </c:pt>
                <c:pt idx="11">
                  <c:v>0.448375308215636</c:v>
                </c:pt>
                <c:pt idx="12">
                  <c:v>0.449268826039275</c:v>
                </c:pt>
                <c:pt idx="13">
                  <c:v>0.44865051104435</c:v>
                </c:pt>
                <c:pt idx="14">
                  <c:v>0.447131287236139</c:v>
                </c:pt>
                <c:pt idx="15">
                  <c:v>0.445562828391969</c:v>
                </c:pt>
                <c:pt idx="16">
                  <c:v>0.444628793467297</c:v>
                </c:pt>
                <c:pt idx="17">
                  <c:v>0.444283183086383</c:v>
                </c:pt>
                <c:pt idx="18">
                  <c:v>0.444250215091328</c:v>
                </c:pt>
                <c:pt idx="19">
                  <c:v>0.444645932683497</c:v>
                </c:pt>
                <c:pt idx="20">
                  <c:v>0.445176011761095</c:v>
                </c:pt>
                <c:pt idx="21">
                  <c:v>0.445467756745325</c:v>
                </c:pt>
                <c:pt idx="22">
                  <c:v>0.445304395069215</c:v>
                </c:pt>
                <c:pt idx="23">
                  <c:v>0.444478558837312</c:v>
                </c:pt>
                <c:pt idx="24">
                  <c:v>0.443321734189907</c:v>
                </c:pt>
                <c:pt idx="25">
                  <c:v>0.442499401525521</c:v>
                </c:pt>
                <c:pt idx="26">
                  <c:v>0.442148928428403</c:v>
                </c:pt>
                <c:pt idx="27">
                  <c:v>0.442060678208118</c:v>
                </c:pt>
                <c:pt idx="28">
                  <c:v>0.44206235925932</c:v>
                </c:pt>
                <c:pt idx="29">
                  <c:v>0.441893591761319</c:v>
                </c:pt>
                <c:pt idx="30">
                  <c:v>0.441157093315557</c:v>
                </c:pt>
                <c:pt idx="31">
                  <c:v>0.439572795161157</c:v>
                </c:pt>
                <c:pt idx="32">
                  <c:v>0.437339947246148</c:v>
                </c:pt>
                <c:pt idx="33">
                  <c:v>0.434817089346814</c:v>
                </c:pt>
                <c:pt idx="34">
                  <c:v>0.432640760990255</c:v>
                </c:pt>
                <c:pt idx="35">
                  <c:v>0.431662192143439</c:v>
                </c:pt>
                <c:pt idx="36">
                  <c:v>0.432202162465147</c:v>
                </c:pt>
                <c:pt idx="37">
                  <c:v>0.43366932072066</c:v>
                </c:pt>
                <c:pt idx="38">
                  <c:v>0.434946140719916</c:v>
                </c:pt>
                <c:pt idx="39">
                  <c:v>0.435925287235408</c:v>
                </c:pt>
                <c:pt idx="40">
                  <c:v>0.436275068802583</c:v>
                </c:pt>
                <c:pt idx="41">
                  <c:v>0.435428115134163</c:v>
                </c:pt>
                <c:pt idx="42">
                  <c:v>0.433101587345652</c:v>
                </c:pt>
                <c:pt idx="43">
                  <c:v>0.429383970521742</c:v>
                </c:pt>
                <c:pt idx="44">
                  <c:v>0.424449293383649</c:v>
                </c:pt>
                <c:pt idx="45">
                  <c:v>0.418654844730573</c:v>
                </c:pt>
                <c:pt idx="46">
                  <c:v>0.412729586806513</c:v>
                </c:pt>
                <c:pt idx="47">
                  <c:v>0.407618468397611</c:v>
                </c:pt>
                <c:pt idx="48">
                  <c:v>0.403498468823186</c:v>
                </c:pt>
                <c:pt idx="49">
                  <c:v>0.399605646904969</c:v>
                </c:pt>
                <c:pt idx="50">
                  <c:v>0.395954715180207</c:v>
                </c:pt>
                <c:pt idx="51">
                  <c:v>0.392992148055907</c:v>
                </c:pt>
                <c:pt idx="52">
                  <c:v>0.391100918477646</c:v>
                </c:pt>
                <c:pt idx="53">
                  <c:v>0.390444039413524</c:v>
                </c:pt>
                <c:pt idx="54">
                  <c:v>0.390396982642759</c:v>
                </c:pt>
                <c:pt idx="55">
                  <c:v>0.390082871434905</c:v>
                </c:pt>
                <c:pt idx="56">
                  <c:v>0.388856582172559</c:v>
                </c:pt>
                <c:pt idx="57">
                  <c:v>0.387285946588177</c:v>
                </c:pt>
                <c:pt idx="58">
                  <c:v>0.385806526443655</c:v>
                </c:pt>
                <c:pt idx="59">
                  <c:v>0.384442457374404</c:v>
                </c:pt>
                <c:pt idx="60">
                  <c:v>0.382591798355702</c:v>
                </c:pt>
                <c:pt idx="61">
                  <c:v>0.379767740016528</c:v>
                </c:pt>
                <c:pt idx="62">
                  <c:v>0.3762855171034</c:v>
                </c:pt>
                <c:pt idx="63">
                  <c:v>0.372834557434262</c:v>
                </c:pt>
                <c:pt idx="64">
                  <c:v>0.369992618798999</c:v>
                </c:pt>
                <c:pt idx="65">
                  <c:v>0.367909452234895</c:v>
                </c:pt>
                <c:pt idx="66">
                  <c:v>0.36650625850913</c:v>
                </c:pt>
                <c:pt idx="67">
                  <c:v>0.365583642546912</c:v>
                </c:pt>
                <c:pt idx="68">
                  <c:v>0.364579521006401</c:v>
                </c:pt>
                <c:pt idx="69">
                  <c:v>0.363298962702934</c:v>
                </c:pt>
                <c:pt idx="70">
                  <c:v>0.362081558986436</c:v>
                </c:pt>
                <c:pt idx="71">
                  <c:v>0.360688066170045</c:v>
                </c:pt>
                <c:pt idx="72">
                  <c:v>0.358768595984255</c:v>
                </c:pt>
                <c:pt idx="73">
                  <c:v>0.356522342388644</c:v>
                </c:pt>
                <c:pt idx="74">
                  <c:v>0.354527779268928</c:v>
                </c:pt>
                <c:pt idx="75">
                  <c:v>0.352923047116257</c:v>
                </c:pt>
                <c:pt idx="76">
                  <c:v>0.351449100191158</c:v>
                </c:pt>
                <c:pt idx="77">
                  <c:v>0.349730472673446</c:v>
                </c:pt>
                <c:pt idx="78">
                  <c:v>0.347430906585416</c:v>
                </c:pt>
                <c:pt idx="79">
                  <c:v>0.344722191071126</c:v>
                </c:pt>
                <c:pt idx="80">
                  <c:v>0.342042990757386</c:v>
                </c:pt>
                <c:pt idx="81">
                  <c:v>0.339489613099131</c:v>
                </c:pt>
                <c:pt idx="82">
                  <c:v>0.336954576200942</c:v>
                </c:pt>
                <c:pt idx="83">
                  <c:v>0.334345701487628</c:v>
                </c:pt>
                <c:pt idx="84">
                  <c:v>0.331524003527641</c:v>
                </c:pt>
                <c:pt idx="85">
                  <c:v>0.328559567301995</c:v>
                </c:pt>
                <c:pt idx="86">
                  <c:v>0.325513192838262</c:v>
                </c:pt>
                <c:pt idx="87">
                  <c:v>0.322517553878345</c:v>
                </c:pt>
                <c:pt idx="88">
                  <c:v>0.319941336270562</c:v>
                </c:pt>
                <c:pt idx="89">
                  <c:v>0.317875842258305</c:v>
                </c:pt>
                <c:pt idx="90">
                  <c:v>0.316046568482292</c:v>
                </c:pt>
                <c:pt idx="91">
                  <c:v>0.314321263692554</c:v>
                </c:pt>
                <c:pt idx="92">
                  <c:v>0.312704270564713</c:v>
                </c:pt>
                <c:pt idx="93">
                  <c:v>0.311194179108284</c:v>
                </c:pt>
                <c:pt idx="94">
                  <c:v>0.309727491335308</c:v>
                </c:pt>
                <c:pt idx="95">
                  <c:v>0.30818696371992</c:v>
                </c:pt>
                <c:pt idx="96">
                  <c:v>0.306572942951081</c:v>
                </c:pt>
                <c:pt idx="97">
                  <c:v>0.304918815955801</c:v>
                </c:pt>
                <c:pt idx="98">
                  <c:v>0.303254172364701</c:v>
                </c:pt>
                <c:pt idx="99">
                  <c:v>0.301632435994065</c:v>
                </c:pt>
                <c:pt idx="100">
                  <c:v>0.30012031907328</c:v>
                </c:pt>
                <c:pt idx="101">
                  <c:v>0.298709685601519</c:v>
                </c:pt>
                <c:pt idx="102">
                  <c:v>0.29751717720801</c:v>
                </c:pt>
                <c:pt idx="103">
                  <c:v>0.296654182751987</c:v>
                </c:pt>
                <c:pt idx="104">
                  <c:v>0.296204224499527</c:v>
                </c:pt>
                <c:pt idx="105">
                  <c:v>0.296135141418261</c:v>
                </c:pt>
                <c:pt idx="106">
                  <c:v>0.296301165730595</c:v>
                </c:pt>
                <c:pt idx="107">
                  <c:v>0.29649732192364</c:v>
                </c:pt>
                <c:pt idx="108">
                  <c:v>0.296603696159841</c:v>
                </c:pt>
                <c:pt idx="109">
                  <c:v>0.296588813105952</c:v>
                </c:pt>
                <c:pt idx="110">
                  <c:v>0.296516317584224</c:v>
                </c:pt>
                <c:pt idx="111">
                  <c:v>0.296244975309533</c:v>
                </c:pt>
                <c:pt idx="112">
                  <c:v>0.295776852108078</c:v>
                </c:pt>
                <c:pt idx="113">
                  <c:v>0.295260730693155</c:v>
                </c:pt>
                <c:pt idx="114">
                  <c:v>0.294819601409559</c:v>
                </c:pt>
                <c:pt idx="115">
                  <c:v>0.294508786976579</c:v>
                </c:pt>
                <c:pt idx="116">
                  <c:v>0.294271517090383</c:v>
                </c:pt>
                <c:pt idx="117">
                  <c:v>0.293805928014986</c:v>
                </c:pt>
                <c:pt idx="118">
                  <c:v>0.292787101265087</c:v>
                </c:pt>
                <c:pt idx="119">
                  <c:v>0.29119324717373</c:v>
                </c:pt>
                <c:pt idx="120">
                  <c:v>0.289309235858099</c:v>
                </c:pt>
                <c:pt idx="121">
                  <c:v>0.287466743494633</c:v>
                </c:pt>
                <c:pt idx="122">
                  <c:v>0.286073800860111</c:v>
                </c:pt>
                <c:pt idx="123">
                  <c:v>0.285356663647206</c:v>
                </c:pt>
                <c:pt idx="124">
                  <c:v>0.285364872199654</c:v>
                </c:pt>
                <c:pt idx="125">
                  <c:v>0.285954718929732</c:v>
                </c:pt>
                <c:pt idx="126">
                  <c:v>0.286863352304686</c:v>
                </c:pt>
                <c:pt idx="127">
                  <c:v>0.287743070706456</c:v>
                </c:pt>
                <c:pt idx="128">
                  <c:v>0.288342278507133</c:v>
                </c:pt>
                <c:pt idx="129">
                  <c:v>0.288592300021356</c:v>
                </c:pt>
                <c:pt idx="130">
                  <c:v>0.288470037462116</c:v>
                </c:pt>
                <c:pt idx="131">
                  <c:v>0.288037016297801</c:v>
                </c:pt>
                <c:pt idx="132">
                  <c:v>0.287392124943409</c:v>
                </c:pt>
                <c:pt idx="133">
                  <c:v>0.286548908699388</c:v>
                </c:pt>
                <c:pt idx="134">
                  <c:v>0.28555275422856</c:v>
                </c:pt>
                <c:pt idx="135">
                  <c:v>0.284531313620575</c:v>
                </c:pt>
                <c:pt idx="136">
                  <c:v>0.283619349463554</c:v>
                </c:pt>
                <c:pt idx="137">
                  <c:v>0.282855365202273</c:v>
                </c:pt>
                <c:pt idx="138">
                  <c:v>0.282230077621797</c:v>
                </c:pt>
                <c:pt idx="139">
                  <c:v>0.281737403868311</c:v>
                </c:pt>
                <c:pt idx="140">
                  <c:v>0.281373776134576</c:v>
                </c:pt>
                <c:pt idx="141">
                  <c:v>0.281118071406184</c:v>
                </c:pt>
                <c:pt idx="142">
                  <c:v>0.281031120863326</c:v>
                </c:pt>
                <c:pt idx="143">
                  <c:v>0.281177546387116</c:v>
                </c:pt>
                <c:pt idx="144">
                  <c:v>0.281556591826137</c:v>
                </c:pt>
                <c:pt idx="145">
                  <c:v>0.28205600565186</c:v>
                </c:pt>
                <c:pt idx="146">
                  <c:v>0.282592639829063</c:v>
                </c:pt>
                <c:pt idx="147">
                  <c:v>0.283102780940775</c:v>
                </c:pt>
                <c:pt idx="148">
                  <c:v>0.283591529147262</c:v>
                </c:pt>
                <c:pt idx="149">
                  <c:v>0.284064246004193</c:v>
                </c:pt>
                <c:pt idx="150">
                  <c:v>0.284588037894503</c:v>
                </c:pt>
                <c:pt idx="151">
                  <c:v>0.285215937767252</c:v>
                </c:pt>
                <c:pt idx="152">
                  <c:v>0.285981689694689</c:v>
                </c:pt>
                <c:pt idx="153">
                  <c:v>0.286864102835284</c:v>
                </c:pt>
                <c:pt idx="154">
                  <c:v>0.287785420380301</c:v>
                </c:pt>
                <c:pt idx="155">
                  <c:v>0.288589358765714</c:v>
                </c:pt>
                <c:pt idx="156">
                  <c:v>0.289156595220705</c:v>
                </c:pt>
                <c:pt idx="157">
                  <c:v>0.289424937568581</c:v>
                </c:pt>
                <c:pt idx="158">
                  <c:v>0.289390038096815</c:v>
                </c:pt>
                <c:pt idx="159">
                  <c:v>0.289099208459393</c:v>
                </c:pt>
                <c:pt idx="160">
                  <c:v>0.288607692236757</c:v>
                </c:pt>
                <c:pt idx="161">
                  <c:v>0.287986935292221</c:v>
                </c:pt>
                <c:pt idx="162">
                  <c:v>0.287268205450799</c:v>
                </c:pt>
                <c:pt idx="163">
                  <c:v>0.286426567058684</c:v>
                </c:pt>
                <c:pt idx="164">
                  <c:v>0.28545246671597</c:v>
                </c:pt>
                <c:pt idx="165">
                  <c:v>0.284312188183376</c:v>
                </c:pt>
                <c:pt idx="166">
                  <c:v>0.282966351098788</c:v>
                </c:pt>
                <c:pt idx="167">
                  <c:v>0.281430997267966</c:v>
                </c:pt>
                <c:pt idx="168">
                  <c:v>0.279857720740248</c:v>
                </c:pt>
                <c:pt idx="169">
                  <c:v>0.278575842767879</c:v>
                </c:pt>
                <c:pt idx="170">
                  <c:v>0.277845791242151</c:v>
                </c:pt>
                <c:pt idx="171">
                  <c:v>0.27772268030632</c:v>
                </c:pt>
                <c:pt idx="172">
                  <c:v>0.278156643071762</c:v>
                </c:pt>
                <c:pt idx="173">
                  <c:v>0.278964839395527</c:v>
                </c:pt>
                <c:pt idx="174">
                  <c:v>0.279899201813408</c:v>
                </c:pt>
                <c:pt idx="175">
                  <c:v>0.280682276045835</c:v>
                </c:pt>
                <c:pt idx="176">
                  <c:v>0.28113380987014</c:v>
                </c:pt>
                <c:pt idx="177">
                  <c:v>0.281210434500751</c:v>
                </c:pt>
                <c:pt idx="178">
                  <c:v>0.280974496404856</c:v>
                </c:pt>
                <c:pt idx="179">
                  <c:v>0.280559379084689</c:v>
                </c:pt>
                <c:pt idx="180">
                  <c:v>0.280124624567576</c:v>
                </c:pt>
                <c:pt idx="181">
                  <c:v>0.27973547823484</c:v>
                </c:pt>
                <c:pt idx="182">
                  <c:v>0.279428353118474</c:v>
                </c:pt>
                <c:pt idx="183">
                  <c:v>0.279248790888083</c:v>
                </c:pt>
                <c:pt idx="184">
                  <c:v>0.279183487403779</c:v>
                </c:pt>
                <c:pt idx="185">
                  <c:v>0.279146328686327</c:v>
                </c:pt>
                <c:pt idx="186">
                  <c:v>0.279045207116828</c:v>
                </c:pt>
                <c:pt idx="187">
                  <c:v>0.278850921996747</c:v>
                </c:pt>
                <c:pt idx="188">
                  <c:v>0.278572950790791</c:v>
                </c:pt>
                <c:pt idx="189">
                  <c:v>0.278224956557831</c:v>
                </c:pt>
                <c:pt idx="190">
                  <c:v>0.277872641656076</c:v>
                </c:pt>
                <c:pt idx="191">
                  <c:v>0.277594702318693</c:v>
                </c:pt>
                <c:pt idx="192">
                  <c:v>0.277422617766498</c:v>
                </c:pt>
                <c:pt idx="193">
                  <c:v>0.277324358436389</c:v>
                </c:pt>
                <c:pt idx="194">
                  <c:v>0.27726258953513</c:v>
                </c:pt>
                <c:pt idx="195">
                  <c:v>0.277272119413195</c:v>
                </c:pt>
                <c:pt idx="196">
                  <c:v>0.277377095896359</c:v>
                </c:pt>
                <c:pt idx="197">
                  <c:v>0.277521897831267</c:v>
                </c:pt>
                <c:pt idx="198">
                  <c:v>0.277615909654131</c:v>
                </c:pt>
                <c:pt idx="199">
                  <c:v>0.277579393792978</c:v>
                </c:pt>
                <c:pt idx="200">
                  <c:v>0.277408761633196</c:v>
                </c:pt>
                <c:pt idx="201">
                  <c:v>0.277048558515468</c:v>
                </c:pt>
                <c:pt idx="202">
                  <c:v>0.276453250574354</c:v>
                </c:pt>
                <c:pt idx="203">
                  <c:v>0.275636613565841</c:v>
                </c:pt>
                <c:pt idx="204">
                  <c:v>0.274711464519377</c:v>
                </c:pt>
                <c:pt idx="205">
                  <c:v>0.273863867090108</c:v>
                </c:pt>
                <c:pt idx="206">
                  <c:v>0.273218311302692</c:v>
                </c:pt>
                <c:pt idx="207">
                  <c:v>0.272796158122729</c:v>
                </c:pt>
                <c:pt idx="208">
                  <c:v>0.272616407516297</c:v>
                </c:pt>
                <c:pt idx="209">
                  <c:v>0.272601604226367</c:v>
                </c:pt>
                <c:pt idx="210">
                  <c:v>0.272597066544371</c:v>
                </c:pt>
                <c:pt idx="211">
                  <c:v>0.272448907884569</c:v>
                </c:pt>
                <c:pt idx="212">
                  <c:v>0.272059450252512</c:v>
                </c:pt>
                <c:pt idx="213">
                  <c:v>0.271369062270327</c:v>
                </c:pt>
                <c:pt idx="214">
                  <c:v>0.270432886448051</c:v>
                </c:pt>
                <c:pt idx="215">
                  <c:v>0.269348161873482</c:v>
                </c:pt>
                <c:pt idx="216">
                  <c:v>0.268258540410138</c:v>
                </c:pt>
                <c:pt idx="217">
                  <c:v>0.267279010908283</c:v>
                </c:pt>
                <c:pt idx="218">
                  <c:v>0.266585916492411</c:v>
                </c:pt>
                <c:pt idx="219">
                  <c:v>0.266368074362082</c:v>
                </c:pt>
                <c:pt idx="220">
                  <c:v>0.266818754367843</c:v>
                </c:pt>
                <c:pt idx="221">
                  <c:v>0.267845024187408</c:v>
                </c:pt>
                <c:pt idx="222">
                  <c:v>0.269284466242577</c:v>
                </c:pt>
                <c:pt idx="223">
                  <c:v>0.271035597934512</c:v>
                </c:pt>
                <c:pt idx="224">
                  <c:v>0.272966357754349</c:v>
                </c:pt>
                <c:pt idx="225">
                  <c:v>0.274829410240346</c:v>
                </c:pt>
                <c:pt idx="226">
                  <c:v>0.276397121308351</c:v>
                </c:pt>
                <c:pt idx="227">
                  <c:v>0.27753530610371</c:v>
                </c:pt>
                <c:pt idx="228">
                  <c:v>0.278195880909733</c:v>
                </c:pt>
                <c:pt idx="229">
                  <c:v>0.278371850412425</c:v>
                </c:pt>
                <c:pt idx="230">
                  <c:v>0.278093809232434</c:v>
                </c:pt>
                <c:pt idx="231">
                  <c:v>0.277394463412792</c:v>
                </c:pt>
                <c:pt idx="232">
                  <c:v>0.276340683023311</c:v>
                </c:pt>
                <c:pt idx="233">
                  <c:v>0.275117390519848</c:v>
                </c:pt>
                <c:pt idx="234">
                  <c:v>0.274024191238442</c:v>
                </c:pt>
                <c:pt idx="235">
                  <c:v>0.273311168046113</c:v>
                </c:pt>
                <c:pt idx="236">
                  <c:v>0.273092398644583</c:v>
                </c:pt>
                <c:pt idx="237">
                  <c:v>0.273321820983577</c:v>
                </c:pt>
                <c:pt idx="238">
                  <c:v>0.273870726479166</c:v>
                </c:pt>
                <c:pt idx="239">
                  <c:v>0.274562532466671</c:v>
                </c:pt>
                <c:pt idx="240">
                  <c:v>0.275200374994167</c:v>
                </c:pt>
                <c:pt idx="241">
                  <c:v>0.275607899276144</c:v>
                </c:pt>
                <c:pt idx="242">
                  <c:v>0.27570638492827</c:v>
                </c:pt>
                <c:pt idx="243">
                  <c:v>0.275461905028608</c:v>
                </c:pt>
                <c:pt idx="244">
                  <c:v>0.274869016018959</c:v>
                </c:pt>
                <c:pt idx="245">
                  <c:v>0.273977732910512</c:v>
                </c:pt>
                <c:pt idx="246">
                  <c:v>0.272884824969648</c:v>
                </c:pt>
                <c:pt idx="247">
                  <c:v>0.271735335059811</c:v>
                </c:pt>
                <c:pt idx="248">
                  <c:v>0.270673623822772</c:v>
                </c:pt>
                <c:pt idx="249">
                  <c:v>0.269753385642914</c:v>
                </c:pt>
                <c:pt idx="250">
                  <c:v>0.26899617927319</c:v>
                </c:pt>
                <c:pt idx="251">
                  <c:v>0.26840521110284</c:v>
                </c:pt>
                <c:pt idx="252">
                  <c:v>0.268010662910099</c:v>
                </c:pt>
                <c:pt idx="253">
                  <c:v>0.267854043178643</c:v>
                </c:pt>
                <c:pt idx="254">
                  <c:v>0.267990451614805</c:v>
                </c:pt>
                <c:pt idx="255">
                  <c:v>0.268438656928841</c:v>
                </c:pt>
                <c:pt idx="256">
                  <c:v>0.269153580530519</c:v>
                </c:pt>
                <c:pt idx="257">
                  <c:v>0.27001603218623</c:v>
                </c:pt>
                <c:pt idx="258">
                  <c:v>0.270895516396566</c:v>
                </c:pt>
                <c:pt idx="259">
                  <c:v>0.271724857437669</c:v>
                </c:pt>
                <c:pt idx="260">
                  <c:v>0.272548815278585</c:v>
                </c:pt>
                <c:pt idx="261">
                  <c:v>0.273459807122033</c:v>
                </c:pt>
                <c:pt idx="262">
                  <c:v>0.274536582748491</c:v>
                </c:pt>
                <c:pt idx="263">
                  <c:v>0.27578991482859</c:v>
                </c:pt>
                <c:pt idx="264">
                  <c:v>0.277165875728572</c:v>
                </c:pt>
                <c:pt idx="265">
                  <c:v>0.278554739546616</c:v>
                </c:pt>
                <c:pt idx="266">
                  <c:v>0.279828077897041</c:v>
                </c:pt>
                <c:pt idx="267">
                  <c:v>0.280890259040419</c:v>
                </c:pt>
                <c:pt idx="268">
                  <c:v>0.281637823647911</c:v>
                </c:pt>
                <c:pt idx="269">
                  <c:v>0.282029948738352</c:v>
                </c:pt>
                <c:pt idx="270">
                  <c:v>0.282083806232312</c:v>
                </c:pt>
                <c:pt idx="271">
                  <c:v>0.281875329816349</c:v>
                </c:pt>
                <c:pt idx="272">
                  <c:v>0.281527832468533</c:v>
                </c:pt>
                <c:pt idx="273">
                  <c:v>0.281141312969134</c:v>
                </c:pt>
                <c:pt idx="274">
                  <c:v>0.280801166479738</c:v>
                </c:pt>
                <c:pt idx="275">
                  <c:v>0.280574016351967</c:v>
                </c:pt>
                <c:pt idx="276">
                  <c:v>0.28051801549493</c:v>
                </c:pt>
                <c:pt idx="277">
                  <c:v>0.280656175325743</c:v>
                </c:pt>
                <c:pt idx="278">
                  <c:v>0.280982887901513</c:v>
                </c:pt>
                <c:pt idx="279">
                  <c:v>0.281448678889501</c:v>
                </c:pt>
                <c:pt idx="280">
                  <c:v>0.282002682629903</c:v>
                </c:pt>
                <c:pt idx="281">
                  <c:v>0.28256534608505</c:v>
                </c:pt>
                <c:pt idx="282">
                  <c:v>0.282993355864432</c:v>
                </c:pt>
                <c:pt idx="283">
                  <c:v>0.283162360833917</c:v>
                </c:pt>
                <c:pt idx="284">
                  <c:v>0.283026624718281</c:v>
                </c:pt>
                <c:pt idx="285">
                  <c:v>0.282570284003584</c:v>
                </c:pt>
                <c:pt idx="286">
                  <c:v>0.281862935766413</c:v>
                </c:pt>
                <c:pt idx="287">
                  <c:v>0.280956900830442</c:v>
                </c:pt>
                <c:pt idx="288">
                  <c:v>0.279861689892308</c:v>
                </c:pt>
                <c:pt idx="289">
                  <c:v>0.278604579145471</c:v>
                </c:pt>
                <c:pt idx="290">
                  <c:v>0.277239493809452</c:v>
                </c:pt>
                <c:pt idx="291">
                  <c:v>0.27577682847946</c:v>
                </c:pt>
                <c:pt idx="292">
                  <c:v>0.274224035138801</c:v>
                </c:pt>
                <c:pt idx="293">
                  <c:v>0.272634785476853</c:v>
                </c:pt>
                <c:pt idx="294">
                  <c:v>0.271120153573141</c:v>
                </c:pt>
                <c:pt idx="295">
                  <c:v>0.269774973615471</c:v>
                </c:pt>
                <c:pt idx="296">
                  <c:v>0.268671152953467</c:v>
                </c:pt>
                <c:pt idx="297">
                  <c:v>0.267861757688563</c:v>
                </c:pt>
                <c:pt idx="298">
                  <c:v>0.267357265160684</c:v>
                </c:pt>
                <c:pt idx="299">
                  <c:v>0.267107528118942</c:v>
                </c:pt>
                <c:pt idx="300">
                  <c:v>0.267077555597022</c:v>
                </c:pt>
                <c:pt idx="301">
                  <c:v>0.267257473837924</c:v>
                </c:pt>
                <c:pt idx="302">
                  <c:v>0.267647051895091</c:v>
                </c:pt>
                <c:pt idx="303">
                  <c:v>0.268167472921359</c:v>
                </c:pt>
                <c:pt idx="304">
                  <c:v>0.268701534231052</c:v>
                </c:pt>
                <c:pt idx="305">
                  <c:v>0.269177599288308</c:v>
                </c:pt>
                <c:pt idx="306">
                  <c:v>0.269625636482903</c:v>
                </c:pt>
                <c:pt idx="307">
                  <c:v>0.270078439834807</c:v>
                </c:pt>
                <c:pt idx="308">
                  <c:v>0.270528478729145</c:v>
                </c:pt>
                <c:pt idx="309">
                  <c:v>0.270874790823046</c:v>
                </c:pt>
                <c:pt idx="310">
                  <c:v>0.271104167085423</c:v>
                </c:pt>
                <c:pt idx="311">
                  <c:v>0.271244810386918</c:v>
                </c:pt>
                <c:pt idx="312">
                  <c:v>0.271376687438266</c:v>
                </c:pt>
                <c:pt idx="313">
                  <c:v>0.271535133716684</c:v>
                </c:pt>
                <c:pt idx="314">
                  <c:v>0.271719497360618</c:v>
                </c:pt>
                <c:pt idx="315">
                  <c:v>0.271886467742616</c:v>
                </c:pt>
                <c:pt idx="316">
                  <c:v>0.271979275628623</c:v>
                </c:pt>
                <c:pt idx="317">
                  <c:v>0.271922066811884</c:v>
                </c:pt>
                <c:pt idx="318">
                  <c:v>0.271668154278048</c:v>
                </c:pt>
                <c:pt idx="319">
                  <c:v>0.271183944691271</c:v>
                </c:pt>
                <c:pt idx="320">
                  <c:v>0.270497829647583</c:v>
                </c:pt>
                <c:pt idx="321">
                  <c:v>0.269659328874891</c:v>
                </c:pt>
                <c:pt idx="322">
                  <c:v>0.268730521355185</c:v>
                </c:pt>
                <c:pt idx="323">
                  <c:v>0.267710802762922</c:v>
                </c:pt>
                <c:pt idx="324">
                  <c:v>0.266599895234277</c:v>
                </c:pt>
                <c:pt idx="325">
                  <c:v>0.265437949169278</c:v>
                </c:pt>
                <c:pt idx="326">
                  <c:v>0.264291065083846</c:v>
                </c:pt>
                <c:pt idx="327">
                  <c:v>0.263252715607623</c:v>
                </c:pt>
                <c:pt idx="328">
                  <c:v>0.262467494678745</c:v>
                </c:pt>
                <c:pt idx="329">
                  <c:v>0.262056816751494</c:v>
                </c:pt>
                <c:pt idx="330">
                  <c:v>0.26209613301618</c:v>
                </c:pt>
                <c:pt idx="331">
                  <c:v>0.26256234342248</c:v>
                </c:pt>
                <c:pt idx="332">
                  <c:v>0.263333721973825</c:v>
                </c:pt>
                <c:pt idx="333">
                  <c:v>0.264271499434937</c:v>
                </c:pt>
                <c:pt idx="334">
                  <c:v>0.265349803132742</c:v>
                </c:pt>
                <c:pt idx="335">
                  <c:v>0.266544362226266</c:v>
                </c:pt>
                <c:pt idx="336">
                  <c:v>0.267790267113981</c:v>
                </c:pt>
                <c:pt idx="337">
                  <c:v>0.269067781360805</c:v>
                </c:pt>
                <c:pt idx="338">
                  <c:v>0.270392688117368</c:v>
                </c:pt>
                <c:pt idx="339">
                  <c:v>0.27172369293482</c:v>
                </c:pt>
                <c:pt idx="340">
                  <c:v>0.27297736980415</c:v>
                </c:pt>
                <c:pt idx="341">
                  <c:v>0.274058645025656</c:v>
                </c:pt>
                <c:pt idx="342">
                  <c:v>0.274924792025226</c:v>
                </c:pt>
                <c:pt idx="343">
                  <c:v>0.275595212041026</c:v>
                </c:pt>
                <c:pt idx="344">
                  <c:v>0.276143653872158</c:v>
                </c:pt>
                <c:pt idx="345">
                  <c:v>0.276658948795436</c:v>
                </c:pt>
                <c:pt idx="346">
                  <c:v>0.277217169922972</c:v>
                </c:pt>
                <c:pt idx="347">
                  <c:v>0.277803935957536</c:v>
                </c:pt>
                <c:pt idx="348">
                  <c:v>0.278338694733824</c:v>
                </c:pt>
                <c:pt idx="349">
                  <c:v>0.278721111553191</c:v>
                </c:pt>
                <c:pt idx="350">
                  <c:v>0.278958458994545</c:v>
                </c:pt>
                <c:pt idx="351">
                  <c:v>0.279118210034519</c:v>
                </c:pt>
                <c:pt idx="352">
                  <c:v>0.279232134994266</c:v>
                </c:pt>
                <c:pt idx="353">
                  <c:v>0.279262214071037</c:v>
                </c:pt>
                <c:pt idx="354">
                  <c:v>0.279159742183485</c:v>
                </c:pt>
                <c:pt idx="355">
                  <c:v>0.278860968259193</c:v>
                </c:pt>
                <c:pt idx="356">
                  <c:v>0.278319231444191</c:v>
                </c:pt>
                <c:pt idx="357">
                  <c:v>0.277534763175956</c:v>
                </c:pt>
                <c:pt idx="358">
                  <c:v>0.276656840731234</c:v>
                </c:pt>
                <c:pt idx="359">
                  <c:v>0.275853849687636</c:v>
                </c:pt>
                <c:pt idx="360">
                  <c:v>0.275228437170033</c:v>
                </c:pt>
                <c:pt idx="361">
                  <c:v>0.274782295884902</c:v>
                </c:pt>
                <c:pt idx="362">
                  <c:v>0.274481845667152</c:v>
                </c:pt>
                <c:pt idx="363">
                  <c:v>0.274248011691339</c:v>
                </c:pt>
                <c:pt idx="364">
                  <c:v>0.274010644483555</c:v>
                </c:pt>
                <c:pt idx="365">
                  <c:v>0.273759108887282</c:v>
                </c:pt>
                <c:pt idx="366">
                  <c:v>0.273529599962224</c:v>
                </c:pt>
                <c:pt idx="367">
                  <c:v>0.273329122666264</c:v>
                </c:pt>
                <c:pt idx="368">
                  <c:v>0.273164787275153</c:v>
                </c:pt>
                <c:pt idx="369">
                  <c:v>0.273020665958574</c:v>
                </c:pt>
                <c:pt idx="370">
                  <c:v>0.272896857910935</c:v>
                </c:pt>
                <c:pt idx="371">
                  <c:v>0.272814866329434</c:v>
                </c:pt>
                <c:pt idx="372">
                  <c:v>0.27283583225566</c:v>
                </c:pt>
                <c:pt idx="373">
                  <c:v>0.272900406675779</c:v>
                </c:pt>
                <c:pt idx="374">
                  <c:v>0.27291487259239</c:v>
                </c:pt>
                <c:pt idx="375">
                  <c:v>0.272843811320156</c:v>
                </c:pt>
                <c:pt idx="376">
                  <c:v>0.272799338563641</c:v>
                </c:pt>
                <c:pt idx="377">
                  <c:v>0.272832379186933</c:v>
                </c:pt>
                <c:pt idx="378">
                  <c:v>0.272913081875018</c:v>
                </c:pt>
                <c:pt idx="379">
                  <c:v>0.272926136355682</c:v>
                </c:pt>
                <c:pt idx="380">
                  <c:v>0.272741386597492</c:v>
                </c:pt>
                <c:pt idx="381">
                  <c:v>0.272368441024858</c:v>
                </c:pt>
                <c:pt idx="382">
                  <c:v>0.271856211302197</c:v>
                </c:pt>
                <c:pt idx="383">
                  <c:v>0.271257173285442</c:v>
                </c:pt>
                <c:pt idx="384">
                  <c:v>0.270640188913567</c:v>
                </c:pt>
                <c:pt idx="385">
                  <c:v>0.270024571669594</c:v>
                </c:pt>
                <c:pt idx="386">
                  <c:v>0.269433771008219</c:v>
                </c:pt>
                <c:pt idx="387">
                  <c:v>0.268853315757909</c:v>
                </c:pt>
                <c:pt idx="388">
                  <c:v>0.268273589732387</c:v>
                </c:pt>
                <c:pt idx="389">
                  <c:v>0.267749254448179</c:v>
                </c:pt>
                <c:pt idx="390">
                  <c:v>0.267401479337944</c:v>
                </c:pt>
                <c:pt idx="391">
                  <c:v>0.267275037554675</c:v>
                </c:pt>
                <c:pt idx="392">
                  <c:v>0.267358270985296</c:v>
                </c:pt>
                <c:pt idx="393">
                  <c:v>0.26754876947359</c:v>
                </c:pt>
                <c:pt idx="394">
                  <c:v>0.267736153759025</c:v>
                </c:pt>
                <c:pt idx="395">
                  <c:v>0.267830288979991</c:v>
                </c:pt>
                <c:pt idx="396">
                  <c:v>0.267846355618651</c:v>
                </c:pt>
                <c:pt idx="397">
                  <c:v>0.267868922098269</c:v>
                </c:pt>
                <c:pt idx="398">
                  <c:v>0.267949475100308</c:v>
                </c:pt>
                <c:pt idx="399">
                  <c:v>0.268116550586657</c:v>
                </c:pt>
                <c:pt idx="400">
                  <c:v>0.26840638338197</c:v>
                </c:pt>
                <c:pt idx="401">
                  <c:v>0.26885659343532</c:v>
                </c:pt>
                <c:pt idx="402">
                  <c:v>0.269532032224589</c:v>
                </c:pt>
                <c:pt idx="403">
                  <c:v>0.270411826008555</c:v>
                </c:pt>
                <c:pt idx="404">
                  <c:v>0.271424089433587</c:v>
                </c:pt>
                <c:pt idx="405">
                  <c:v>0.272432912616154</c:v>
                </c:pt>
                <c:pt idx="406">
                  <c:v>0.27336335681447</c:v>
                </c:pt>
                <c:pt idx="407">
                  <c:v>0.274222978575868</c:v>
                </c:pt>
                <c:pt idx="408">
                  <c:v>0.274949422701128</c:v>
                </c:pt>
                <c:pt idx="409">
                  <c:v>0.27537602758482</c:v>
                </c:pt>
                <c:pt idx="410">
                  <c:v>0.275409476156125</c:v>
                </c:pt>
                <c:pt idx="411">
                  <c:v>0.275075938977776</c:v>
                </c:pt>
                <c:pt idx="412">
                  <c:v>0.27449740262954</c:v>
                </c:pt>
                <c:pt idx="413">
                  <c:v>0.273817034555508</c:v>
                </c:pt>
                <c:pt idx="414">
                  <c:v>0.273109593112123</c:v>
                </c:pt>
                <c:pt idx="415">
                  <c:v>0.27235227385226</c:v>
                </c:pt>
                <c:pt idx="416">
                  <c:v>0.271569130120553</c:v>
                </c:pt>
                <c:pt idx="417">
                  <c:v>0.270807180684062</c:v>
                </c:pt>
                <c:pt idx="418">
                  <c:v>0.270158129580791</c:v>
                </c:pt>
                <c:pt idx="419">
                  <c:v>0.2696545965854</c:v>
                </c:pt>
                <c:pt idx="420">
                  <c:v>0.269281881366427</c:v>
                </c:pt>
                <c:pt idx="421">
                  <c:v>0.268950605288795</c:v>
                </c:pt>
                <c:pt idx="422">
                  <c:v>0.268628068388083</c:v>
                </c:pt>
                <c:pt idx="423">
                  <c:v>0.268364872466186</c:v>
                </c:pt>
                <c:pt idx="424">
                  <c:v>0.268198538446659</c:v>
                </c:pt>
                <c:pt idx="425">
                  <c:v>0.268022816485583</c:v>
                </c:pt>
                <c:pt idx="426">
                  <c:v>0.26775110146321</c:v>
                </c:pt>
                <c:pt idx="427">
                  <c:v>0.267345108050101</c:v>
                </c:pt>
                <c:pt idx="428">
                  <c:v>0.266813362570874</c:v>
                </c:pt>
                <c:pt idx="429">
                  <c:v>0.266150700459636</c:v>
                </c:pt>
                <c:pt idx="430">
                  <c:v>0.265314884598744</c:v>
                </c:pt>
                <c:pt idx="431">
                  <c:v>0.264268583522425</c:v>
                </c:pt>
                <c:pt idx="432">
                  <c:v>0.263065338336111</c:v>
                </c:pt>
                <c:pt idx="433">
                  <c:v>0.261868130589631</c:v>
                </c:pt>
                <c:pt idx="434">
                  <c:v>0.260899899665393</c:v>
                </c:pt>
                <c:pt idx="435">
                  <c:v>0.260307972356106</c:v>
                </c:pt>
                <c:pt idx="436">
                  <c:v>0.260187754952208</c:v>
                </c:pt>
                <c:pt idx="437">
                  <c:v>0.260557446187146</c:v>
                </c:pt>
                <c:pt idx="438">
                  <c:v>0.261382700392465</c:v>
                </c:pt>
                <c:pt idx="439">
                  <c:v>0.262533573587917</c:v>
                </c:pt>
                <c:pt idx="440">
                  <c:v>0.263889306861834</c:v>
                </c:pt>
                <c:pt idx="441">
                  <c:v>0.265300837994651</c:v>
                </c:pt>
                <c:pt idx="442">
                  <c:v>0.26660368550082</c:v>
                </c:pt>
                <c:pt idx="443">
                  <c:v>0.267665378568958</c:v>
                </c:pt>
                <c:pt idx="444">
                  <c:v>0.268430933612401</c:v>
                </c:pt>
                <c:pt idx="445">
                  <c:v>0.268884175904438</c:v>
                </c:pt>
                <c:pt idx="446">
                  <c:v>0.269012800369279</c:v>
                </c:pt>
                <c:pt idx="447">
                  <c:v>0.268787208741769</c:v>
                </c:pt>
                <c:pt idx="448">
                  <c:v>0.268241862378983</c:v>
                </c:pt>
                <c:pt idx="449">
                  <c:v>0.267487995169507</c:v>
                </c:pt>
                <c:pt idx="450">
                  <c:v>0.266736344192436</c:v>
                </c:pt>
                <c:pt idx="451">
                  <c:v>0.266150925457251</c:v>
                </c:pt>
                <c:pt idx="452">
                  <c:v>0.265832433862485</c:v>
                </c:pt>
                <c:pt idx="453">
                  <c:v>0.265812229231871</c:v>
                </c:pt>
                <c:pt idx="454">
                  <c:v>0.266095655767189</c:v>
                </c:pt>
                <c:pt idx="455">
                  <c:v>0.266650956934439</c:v>
                </c:pt>
                <c:pt idx="456">
                  <c:v>0.267398529224249</c:v>
                </c:pt>
                <c:pt idx="457">
                  <c:v>0.268210909156197</c:v>
                </c:pt>
                <c:pt idx="458">
                  <c:v>0.269013944939109</c:v>
                </c:pt>
                <c:pt idx="459">
                  <c:v>0.269725218403594</c:v>
                </c:pt>
                <c:pt idx="460">
                  <c:v>0.27029349776731</c:v>
                </c:pt>
                <c:pt idx="461">
                  <c:v>0.270650578677273</c:v>
                </c:pt>
                <c:pt idx="462">
                  <c:v>0.270751526102033</c:v>
                </c:pt>
                <c:pt idx="463">
                  <c:v>0.27057468458251</c:v>
                </c:pt>
                <c:pt idx="464">
                  <c:v>0.270210351793834</c:v>
                </c:pt>
                <c:pt idx="465">
                  <c:v>0.26982959434538</c:v>
                </c:pt>
                <c:pt idx="466">
                  <c:v>0.269647336578355</c:v>
                </c:pt>
                <c:pt idx="467">
                  <c:v>0.269833261275399</c:v>
                </c:pt>
                <c:pt idx="468">
                  <c:v>0.270466143706511</c:v>
                </c:pt>
                <c:pt idx="469">
                  <c:v>0.271509346936873</c:v>
                </c:pt>
                <c:pt idx="470">
                  <c:v>0.27287203478961</c:v>
                </c:pt>
                <c:pt idx="471">
                  <c:v>0.274371076315981</c:v>
                </c:pt>
                <c:pt idx="472">
                  <c:v>0.275811902904173</c:v>
                </c:pt>
                <c:pt idx="473">
                  <c:v>0.277016406002568</c:v>
                </c:pt>
                <c:pt idx="474">
                  <c:v>0.277875581669486</c:v>
                </c:pt>
                <c:pt idx="475">
                  <c:v>0.2783905135438</c:v>
                </c:pt>
                <c:pt idx="476">
                  <c:v>0.278618354106914</c:v>
                </c:pt>
                <c:pt idx="477">
                  <c:v>0.27861593484326</c:v>
                </c:pt>
                <c:pt idx="478">
                  <c:v>0.27848853414791</c:v>
                </c:pt>
                <c:pt idx="479">
                  <c:v>0.278338708713444</c:v>
                </c:pt>
                <c:pt idx="480">
                  <c:v>0.278209655247794</c:v>
                </c:pt>
                <c:pt idx="481">
                  <c:v>0.278032966683465</c:v>
                </c:pt>
                <c:pt idx="482">
                  <c:v>0.277762431751175</c:v>
                </c:pt>
                <c:pt idx="483">
                  <c:v>0.277397802843211</c:v>
                </c:pt>
                <c:pt idx="484">
                  <c:v>0.277052722865623</c:v>
                </c:pt>
                <c:pt idx="485">
                  <c:v>0.276839346988318</c:v>
                </c:pt>
                <c:pt idx="486">
                  <c:v>0.276800764763808</c:v>
                </c:pt>
                <c:pt idx="487">
                  <c:v>0.276913072898359</c:v>
                </c:pt>
                <c:pt idx="488">
                  <c:v>0.277164175865652</c:v>
                </c:pt>
                <c:pt idx="489">
                  <c:v>0.27749022793928</c:v>
                </c:pt>
                <c:pt idx="490">
                  <c:v>0.277868391234935</c:v>
                </c:pt>
                <c:pt idx="491">
                  <c:v>0.278246869769092</c:v>
                </c:pt>
                <c:pt idx="492">
                  <c:v>0.278547871971669</c:v>
                </c:pt>
                <c:pt idx="493">
                  <c:v>0.278686694123197</c:v>
                </c:pt>
                <c:pt idx="494">
                  <c:v>0.278605674378176</c:v>
                </c:pt>
                <c:pt idx="495">
                  <c:v>0.278226252144782</c:v>
                </c:pt>
                <c:pt idx="496">
                  <c:v>0.277488977866913</c:v>
                </c:pt>
                <c:pt idx="497">
                  <c:v>0.276394279623479</c:v>
                </c:pt>
                <c:pt idx="498">
                  <c:v>0.275044995924342</c:v>
                </c:pt>
                <c:pt idx="499">
                  <c:v>0.273607868686841</c:v>
                </c:pt>
                <c:pt idx="500">
                  <c:v>0.272333361867875</c:v>
                </c:pt>
                <c:pt idx="501">
                  <c:v>0.271444230948589</c:v>
                </c:pt>
                <c:pt idx="502">
                  <c:v>0.271094819387468</c:v>
                </c:pt>
                <c:pt idx="503">
                  <c:v>0.271254287128023</c:v>
                </c:pt>
                <c:pt idx="504">
                  <c:v>0.271761187360338</c:v>
                </c:pt>
                <c:pt idx="505">
                  <c:v>0.27242915985183</c:v>
                </c:pt>
                <c:pt idx="506">
                  <c:v>0.273150193082891</c:v>
                </c:pt>
                <c:pt idx="507">
                  <c:v>0.273774541435813</c:v>
                </c:pt>
                <c:pt idx="508">
                  <c:v>0.274219842852004</c:v>
                </c:pt>
                <c:pt idx="509">
                  <c:v>0.274437772018639</c:v>
                </c:pt>
                <c:pt idx="510">
                  <c:v>0.274410051746866</c:v>
                </c:pt>
                <c:pt idx="511">
                  <c:v>0.274183839373891</c:v>
                </c:pt>
                <c:pt idx="512">
                  <c:v>0.27388082976277</c:v>
                </c:pt>
                <c:pt idx="513">
                  <c:v>0.273589271538619</c:v>
                </c:pt>
                <c:pt idx="514">
                  <c:v>0.273366667375741</c:v>
                </c:pt>
                <c:pt idx="515">
                  <c:v>0.273176968539998</c:v>
                </c:pt>
                <c:pt idx="516">
                  <c:v>0.272958550946632</c:v>
                </c:pt>
                <c:pt idx="517">
                  <c:v>0.272641260352288</c:v>
                </c:pt>
                <c:pt idx="518">
                  <c:v>0.272240853631196</c:v>
                </c:pt>
                <c:pt idx="519">
                  <c:v>0.271854281610716</c:v>
                </c:pt>
                <c:pt idx="520">
                  <c:v>0.271679163246006</c:v>
                </c:pt>
                <c:pt idx="521">
                  <c:v>0.271844143003617</c:v>
                </c:pt>
                <c:pt idx="522">
                  <c:v>0.272392007440963</c:v>
                </c:pt>
                <c:pt idx="523">
                  <c:v>0.273221654281584</c:v>
                </c:pt>
                <c:pt idx="524">
                  <c:v>0.274172196339348</c:v>
                </c:pt>
                <c:pt idx="525">
                  <c:v>0.275090468842332</c:v>
                </c:pt>
                <c:pt idx="526">
                  <c:v>0.275847582594911</c:v>
                </c:pt>
                <c:pt idx="527">
                  <c:v>0.276321226770905</c:v>
                </c:pt>
                <c:pt idx="528">
                  <c:v>0.276455973372748</c:v>
                </c:pt>
                <c:pt idx="529">
                  <c:v>0.276193381060344</c:v>
                </c:pt>
                <c:pt idx="530">
                  <c:v>0.275508981073028</c:v>
                </c:pt>
                <c:pt idx="531">
                  <c:v>0.274465340179367</c:v>
                </c:pt>
                <c:pt idx="532">
                  <c:v>0.273241455166961</c:v>
                </c:pt>
                <c:pt idx="533">
                  <c:v>0.271982283977926</c:v>
                </c:pt>
                <c:pt idx="534">
                  <c:v>0.270761526177905</c:v>
                </c:pt>
                <c:pt idx="535">
                  <c:v>0.269584256656396</c:v>
                </c:pt>
                <c:pt idx="536">
                  <c:v>0.268466031457555</c:v>
                </c:pt>
                <c:pt idx="537">
                  <c:v>0.267464450291896</c:v>
                </c:pt>
                <c:pt idx="538">
                  <c:v>0.266627376927377</c:v>
                </c:pt>
                <c:pt idx="539">
                  <c:v>0.265988496498247</c:v>
                </c:pt>
                <c:pt idx="540">
                  <c:v>0.265562453085107</c:v>
                </c:pt>
                <c:pt idx="541">
                  <c:v>0.265336405597299</c:v>
                </c:pt>
                <c:pt idx="542">
                  <c:v>0.265297627711903</c:v>
                </c:pt>
                <c:pt idx="543">
                  <c:v>0.26537539227248</c:v>
                </c:pt>
                <c:pt idx="544">
                  <c:v>0.265448882392558</c:v>
                </c:pt>
                <c:pt idx="545">
                  <c:v>0.265366953031569</c:v>
                </c:pt>
                <c:pt idx="546">
                  <c:v>0.265001272889651</c:v>
                </c:pt>
                <c:pt idx="547">
                  <c:v>0.264243726217592</c:v>
                </c:pt>
                <c:pt idx="548">
                  <c:v>0.263098026752894</c:v>
                </c:pt>
                <c:pt idx="549">
                  <c:v>0.261648830500755</c:v>
                </c:pt>
                <c:pt idx="550">
                  <c:v>0.260069967763545</c:v>
                </c:pt>
                <c:pt idx="551">
                  <c:v>0.258593501149683</c:v>
                </c:pt>
                <c:pt idx="552">
                  <c:v>0.257416740985536</c:v>
                </c:pt>
                <c:pt idx="553">
                  <c:v>0.256607549646782</c:v>
                </c:pt>
                <c:pt idx="554">
                  <c:v>0.256178252331722</c:v>
                </c:pt>
                <c:pt idx="555">
                  <c:v>0.256027360312703</c:v>
                </c:pt>
                <c:pt idx="556">
                  <c:v>0.256108097448454</c:v>
                </c:pt>
                <c:pt idx="557">
                  <c:v>0.256423247250612</c:v>
                </c:pt>
                <c:pt idx="558">
                  <c:v>0.256965405864636</c:v>
                </c:pt>
                <c:pt idx="559">
                  <c:v>0.257696716926324</c:v>
                </c:pt>
                <c:pt idx="560">
                  <c:v>0.258596163322963</c:v>
                </c:pt>
                <c:pt idx="561">
                  <c:v>0.259574674518455</c:v>
                </c:pt>
                <c:pt idx="562">
                  <c:v>0.260477514685537</c:v>
                </c:pt>
                <c:pt idx="563">
                  <c:v>0.261140406614955</c:v>
                </c:pt>
                <c:pt idx="564">
                  <c:v>0.261585172988652</c:v>
                </c:pt>
                <c:pt idx="565">
                  <c:v>0.261870985126043</c:v>
                </c:pt>
                <c:pt idx="566">
                  <c:v>0.262035776542602</c:v>
                </c:pt>
                <c:pt idx="567">
                  <c:v>0.262118180933851</c:v>
                </c:pt>
                <c:pt idx="568">
                  <c:v>0.262169995700145</c:v>
                </c:pt>
                <c:pt idx="569">
                  <c:v>0.262152290600038</c:v>
                </c:pt>
                <c:pt idx="570">
                  <c:v>0.262031028792379</c:v>
                </c:pt>
                <c:pt idx="571">
                  <c:v>0.261834997862401</c:v>
                </c:pt>
                <c:pt idx="572">
                  <c:v>0.261618175662187</c:v>
                </c:pt>
                <c:pt idx="573">
                  <c:v>0.261461230623683</c:v>
                </c:pt>
                <c:pt idx="574">
                  <c:v>0.261477480523828</c:v>
                </c:pt>
                <c:pt idx="575">
                  <c:v>0.261769677902536</c:v>
                </c:pt>
                <c:pt idx="576">
                  <c:v>0.262437354223162</c:v>
                </c:pt>
                <c:pt idx="577">
                  <c:v>0.263512232072732</c:v>
                </c:pt>
                <c:pt idx="578">
                  <c:v>0.264941793189808</c:v>
                </c:pt>
                <c:pt idx="579">
                  <c:v>0.266580547597326</c:v>
                </c:pt>
                <c:pt idx="580">
                  <c:v>0.26826674855589</c:v>
                </c:pt>
                <c:pt idx="581">
                  <c:v>0.269796802017775</c:v>
                </c:pt>
                <c:pt idx="582">
                  <c:v>0.271058349689296</c:v>
                </c:pt>
                <c:pt idx="583">
                  <c:v>0.272007687044403</c:v>
                </c:pt>
                <c:pt idx="584">
                  <c:v>0.272706892434597</c:v>
                </c:pt>
                <c:pt idx="585">
                  <c:v>0.27320057243134</c:v>
                </c:pt>
                <c:pt idx="586">
                  <c:v>0.273492340830576</c:v>
                </c:pt>
                <c:pt idx="587">
                  <c:v>0.273592742136442</c:v>
                </c:pt>
                <c:pt idx="588">
                  <c:v>0.273606003689118</c:v>
                </c:pt>
                <c:pt idx="589">
                  <c:v>0.273511681686258</c:v>
                </c:pt>
                <c:pt idx="590">
                  <c:v>0.273274359831386</c:v>
                </c:pt>
                <c:pt idx="591">
                  <c:v>0.272868815194408</c:v>
                </c:pt>
                <c:pt idx="592">
                  <c:v>0.272310600682965</c:v>
                </c:pt>
                <c:pt idx="593">
                  <c:v>0.271622749829225</c:v>
                </c:pt>
                <c:pt idx="594">
                  <c:v>0.270877544631502</c:v>
                </c:pt>
                <c:pt idx="595">
                  <c:v>0.270121470447651</c:v>
                </c:pt>
                <c:pt idx="596">
                  <c:v>0.269397302920426</c:v>
                </c:pt>
                <c:pt idx="597">
                  <c:v>0.268710201007943</c:v>
                </c:pt>
                <c:pt idx="598">
                  <c:v>0.268089993238877</c:v>
                </c:pt>
                <c:pt idx="599">
                  <c:v>0.26760424614307</c:v>
                </c:pt>
                <c:pt idx="600">
                  <c:v>0.267301804963569</c:v>
                </c:pt>
                <c:pt idx="601">
                  <c:v>0.267146019850638</c:v>
                </c:pt>
                <c:pt idx="602">
                  <c:v>0.267104351020345</c:v>
                </c:pt>
                <c:pt idx="603">
                  <c:v>0.267121232918984</c:v>
                </c:pt>
                <c:pt idx="604">
                  <c:v>0.267122694805267</c:v>
                </c:pt>
                <c:pt idx="605">
                  <c:v>0.267088600853943</c:v>
                </c:pt>
                <c:pt idx="606">
                  <c:v>0.267109582520564</c:v>
                </c:pt>
                <c:pt idx="607">
                  <c:v>0.267251187474697</c:v>
                </c:pt>
                <c:pt idx="608">
                  <c:v>0.267502706272878</c:v>
                </c:pt>
                <c:pt idx="609">
                  <c:v>0.267795823624467</c:v>
                </c:pt>
                <c:pt idx="610">
                  <c:v>0.268071882757561</c:v>
                </c:pt>
                <c:pt idx="611">
                  <c:v>0.268264331571405</c:v>
                </c:pt>
                <c:pt idx="612">
                  <c:v>0.268305505473696</c:v>
                </c:pt>
                <c:pt idx="613">
                  <c:v>0.268117919062541</c:v>
                </c:pt>
                <c:pt idx="614">
                  <c:v>0.267767925267723</c:v>
                </c:pt>
                <c:pt idx="615">
                  <c:v>0.267307048129208</c:v>
                </c:pt>
                <c:pt idx="616">
                  <c:v>0.266798082553768</c:v>
                </c:pt>
                <c:pt idx="617">
                  <c:v>0.266330478678712</c:v>
                </c:pt>
                <c:pt idx="618">
                  <c:v>0.265961338594718</c:v>
                </c:pt>
                <c:pt idx="619">
                  <c:v>0.265693683743672</c:v>
                </c:pt>
                <c:pt idx="620">
                  <c:v>0.26549832095402</c:v>
                </c:pt>
                <c:pt idx="621">
                  <c:v>0.265324874136956</c:v>
                </c:pt>
                <c:pt idx="622">
                  <c:v>0.265173340021961</c:v>
                </c:pt>
                <c:pt idx="623">
                  <c:v>0.265092809724093</c:v>
                </c:pt>
                <c:pt idx="624">
                  <c:v>0.265171299692462</c:v>
                </c:pt>
                <c:pt idx="625">
                  <c:v>0.265499508143847</c:v>
                </c:pt>
                <c:pt idx="626">
                  <c:v>0.266034638645023</c:v>
                </c:pt>
                <c:pt idx="627">
                  <c:v>0.266599893006827</c:v>
                </c:pt>
                <c:pt idx="628">
                  <c:v>0.267026834978201</c:v>
                </c:pt>
                <c:pt idx="629">
                  <c:v>0.267227150724332</c:v>
                </c:pt>
                <c:pt idx="630">
                  <c:v>0.267267380637226</c:v>
                </c:pt>
                <c:pt idx="631">
                  <c:v>0.267189060942197</c:v>
                </c:pt>
                <c:pt idx="632">
                  <c:v>0.267010438256022</c:v>
                </c:pt>
                <c:pt idx="633">
                  <c:v>0.26679684173946</c:v>
                </c:pt>
                <c:pt idx="634">
                  <c:v>0.266633781707516</c:v>
                </c:pt>
                <c:pt idx="635">
                  <c:v>0.266556887942531</c:v>
                </c:pt>
                <c:pt idx="636">
                  <c:v>0.266567341993161</c:v>
                </c:pt>
                <c:pt idx="637">
                  <c:v>0.266647013210836</c:v>
                </c:pt>
                <c:pt idx="638">
                  <c:v>0.266777594873726</c:v>
                </c:pt>
                <c:pt idx="639">
                  <c:v>0.266933882746313</c:v>
                </c:pt>
                <c:pt idx="640">
                  <c:v>0.267128357207345</c:v>
                </c:pt>
                <c:pt idx="641">
                  <c:v>0.267366035813842</c:v>
                </c:pt>
                <c:pt idx="642">
                  <c:v>0.267670244656931</c:v>
                </c:pt>
                <c:pt idx="643">
                  <c:v>0.268043480848466</c:v>
                </c:pt>
                <c:pt idx="644">
                  <c:v>0.268443695012039</c:v>
                </c:pt>
                <c:pt idx="645">
                  <c:v>0.268772235001525</c:v>
                </c:pt>
                <c:pt idx="646">
                  <c:v>0.268949963667227</c:v>
                </c:pt>
                <c:pt idx="647">
                  <c:v>0.268924199989257</c:v>
                </c:pt>
                <c:pt idx="648">
                  <c:v>0.268734040571222</c:v>
                </c:pt>
                <c:pt idx="649">
                  <c:v>0.268438750094321</c:v>
                </c:pt>
                <c:pt idx="650">
                  <c:v>0.26811817824081</c:v>
                </c:pt>
                <c:pt idx="651">
                  <c:v>0.267833012059201</c:v>
                </c:pt>
                <c:pt idx="652">
                  <c:v>0.267652306207996</c:v>
                </c:pt>
                <c:pt idx="653">
                  <c:v>0.26760744875242</c:v>
                </c:pt>
                <c:pt idx="654">
                  <c:v>0.267708353118377</c:v>
                </c:pt>
                <c:pt idx="655">
                  <c:v>0.26789404080344</c:v>
                </c:pt>
                <c:pt idx="656">
                  <c:v>0.268100521029371</c:v>
                </c:pt>
                <c:pt idx="657">
                  <c:v>0.268214076349403</c:v>
                </c:pt>
                <c:pt idx="658">
                  <c:v>0.26817511409583</c:v>
                </c:pt>
                <c:pt idx="659">
                  <c:v>0.267957706053958</c:v>
                </c:pt>
                <c:pt idx="660">
                  <c:v>0.267627840389048</c:v>
                </c:pt>
                <c:pt idx="661">
                  <c:v>0.267281221932999</c:v>
                </c:pt>
                <c:pt idx="662">
                  <c:v>0.266975119898979</c:v>
                </c:pt>
                <c:pt idx="663">
                  <c:v>0.266688286959128</c:v>
                </c:pt>
                <c:pt idx="664">
                  <c:v>0.266443154581433</c:v>
                </c:pt>
                <c:pt idx="665">
                  <c:v>0.266260414818812</c:v>
                </c:pt>
                <c:pt idx="666">
                  <c:v>0.266182550405047</c:v>
                </c:pt>
                <c:pt idx="667">
                  <c:v>0.266242629850194</c:v>
                </c:pt>
                <c:pt idx="668">
                  <c:v>0.266471840164437</c:v>
                </c:pt>
                <c:pt idx="669">
                  <c:v>0.266874104520988</c:v>
                </c:pt>
                <c:pt idx="670">
                  <c:v>0.267527974752488</c:v>
                </c:pt>
                <c:pt idx="671">
                  <c:v>0.268459526311301</c:v>
                </c:pt>
                <c:pt idx="672">
                  <c:v>0.269672236426053</c:v>
                </c:pt>
                <c:pt idx="673">
                  <c:v>0.27105407082566</c:v>
                </c:pt>
                <c:pt idx="674">
                  <c:v>0.272467133869334</c:v>
                </c:pt>
                <c:pt idx="675">
                  <c:v>0.273806071362194</c:v>
                </c:pt>
                <c:pt idx="676">
                  <c:v>0.274968194317577</c:v>
                </c:pt>
                <c:pt idx="677">
                  <c:v>0.275841335311497</c:v>
                </c:pt>
                <c:pt idx="678">
                  <c:v>0.276407751474651</c:v>
                </c:pt>
                <c:pt idx="679">
                  <c:v>0.276650916120508</c:v>
                </c:pt>
                <c:pt idx="680">
                  <c:v>0.276645289353055</c:v>
                </c:pt>
                <c:pt idx="681">
                  <c:v>0.276402435105962</c:v>
                </c:pt>
                <c:pt idx="682">
                  <c:v>0.27592975549387</c:v>
                </c:pt>
                <c:pt idx="683">
                  <c:v>0.27523050247834</c:v>
                </c:pt>
                <c:pt idx="684">
                  <c:v>0.274271499217731</c:v>
                </c:pt>
                <c:pt idx="685">
                  <c:v>0.273046214686603</c:v>
                </c:pt>
                <c:pt idx="686">
                  <c:v>0.271679569950292</c:v>
                </c:pt>
                <c:pt idx="687">
                  <c:v>0.270299942983451</c:v>
                </c:pt>
                <c:pt idx="688">
                  <c:v>0.269029755356794</c:v>
                </c:pt>
                <c:pt idx="689">
                  <c:v>0.267933664840399</c:v>
                </c:pt>
                <c:pt idx="690">
                  <c:v>0.267062980916148</c:v>
                </c:pt>
                <c:pt idx="691">
                  <c:v>0.266499216931137</c:v>
                </c:pt>
                <c:pt idx="692">
                  <c:v>0.266275162271467</c:v>
                </c:pt>
                <c:pt idx="693">
                  <c:v>0.266334378971105</c:v>
                </c:pt>
                <c:pt idx="694">
                  <c:v>0.266593099528944</c:v>
                </c:pt>
                <c:pt idx="695">
                  <c:v>0.266996058876033</c:v>
                </c:pt>
                <c:pt idx="696">
                  <c:v>0.267522257706259</c:v>
                </c:pt>
                <c:pt idx="697">
                  <c:v>0.268084955619255</c:v>
                </c:pt>
                <c:pt idx="698">
                  <c:v>0.268621447785099</c:v>
                </c:pt>
                <c:pt idx="699">
                  <c:v>0.269091491932897</c:v>
                </c:pt>
                <c:pt idx="700">
                  <c:v>0.269465434451408</c:v>
                </c:pt>
                <c:pt idx="701">
                  <c:v>0.269687625545286</c:v>
                </c:pt>
                <c:pt idx="702">
                  <c:v>0.26970413975659</c:v>
                </c:pt>
                <c:pt idx="703">
                  <c:v>0.269504809333016</c:v>
                </c:pt>
                <c:pt idx="704">
                  <c:v>0.269138993727807</c:v>
                </c:pt>
                <c:pt idx="705">
                  <c:v>0.268623042397787</c:v>
                </c:pt>
                <c:pt idx="706">
                  <c:v>0.268062890045227</c:v>
                </c:pt>
                <c:pt idx="707">
                  <c:v>0.2676269423232</c:v>
                </c:pt>
                <c:pt idx="708">
                  <c:v>0.267479962628044</c:v>
                </c:pt>
                <c:pt idx="709">
                  <c:v>0.267639795847297</c:v>
                </c:pt>
                <c:pt idx="710">
                  <c:v>0.268057712843248</c:v>
                </c:pt>
                <c:pt idx="711">
                  <c:v>0.268543897017961</c:v>
                </c:pt>
                <c:pt idx="712">
                  <c:v>0.268988508538024</c:v>
                </c:pt>
                <c:pt idx="713">
                  <c:v>0.269257062772867</c:v>
                </c:pt>
                <c:pt idx="714">
                  <c:v>0.269218210683906</c:v>
                </c:pt>
                <c:pt idx="715">
                  <c:v>0.268875359617564</c:v>
                </c:pt>
                <c:pt idx="716">
                  <c:v>0.268323866049615</c:v>
                </c:pt>
                <c:pt idx="717">
                  <c:v>0.267648935119166</c:v>
                </c:pt>
                <c:pt idx="718">
                  <c:v>0.266955073265818</c:v>
                </c:pt>
                <c:pt idx="719">
                  <c:v>0.266324150243718</c:v>
                </c:pt>
                <c:pt idx="720">
                  <c:v>0.265829235113919</c:v>
                </c:pt>
                <c:pt idx="721">
                  <c:v>0.265453095692955</c:v>
                </c:pt>
                <c:pt idx="722">
                  <c:v>0.265147146042809</c:v>
                </c:pt>
                <c:pt idx="723">
                  <c:v>0.264861322504527</c:v>
                </c:pt>
                <c:pt idx="724">
                  <c:v>0.264579508753685</c:v>
                </c:pt>
                <c:pt idx="725">
                  <c:v>0.26427639567664</c:v>
                </c:pt>
                <c:pt idx="726">
                  <c:v>0.263985685406093</c:v>
                </c:pt>
                <c:pt idx="727">
                  <c:v>0.263722906996591</c:v>
                </c:pt>
                <c:pt idx="728">
                  <c:v>0.263469736374388</c:v>
                </c:pt>
                <c:pt idx="729">
                  <c:v>0.263196190512887</c:v>
                </c:pt>
                <c:pt idx="730">
                  <c:v>0.262937919909835</c:v>
                </c:pt>
                <c:pt idx="731">
                  <c:v>0.262780533798046</c:v>
                </c:pt>
                <c:pt idx="732">
                  <c:v>0.262786599947805</c:v>
                </c:pt>
                <c:pt idx="733">
                  <c:v>0.262934207853698</c:v>
                </c:pt>
                <c:pt idx="734">
                  <c:v>0.263254754026979</c:v>
                </c:pt>
                <c:pt idx="735">
                  <c:v>0.263790964142515</c:v>
                </c:pt>
                <c:pt idx="736">
                  <c:v>0.264500259952451</c:v>
                </c:pt>
                <c:pt idx="737">
                  <c:v>0.265214335507219</c:v>
                </c:pt>
                <c:pt idx="738">
                  <c:v>0.265742826654164</c:v>
                </c:pt>
                <c:pt idx="739">
                  <c:v>0.265965265756039</c:v>
                </c:pt>
                <c:pt idx="740">
                  <c:v>0.265943333691785</c:v>
                </c:pt>
                <c:pt idx="741">
                  <c:v>0.265838109811057</c:v>
                </c:pt>
                <c:pt idx="742">
                  <c:v>0.265829839821101</c:v>
                </c:pt>
                <c:pt idx="743">
                  <c:v>0.265998225357711</c:v>
                </c:pt>
                <c:pt idx="744">
                  <c:v>0.266383764543868</c:v>
                </c:pt>
                <c:pt idx="745">
                  <c:v>0.26695712548008</c:v>
                </c:pt>
                <c:pt idx="746">
                  <c:v>0.267716955551433</c:v>
                </c:pt>
                <c:pt idx="747">
                  <c:v>0.268690282024387</c:v>
                </c:pt>
                <c:pt idx="748">
                  <c:v>0.269887567478729</c:v>
                </c:pt>
                <c:pt idx="749">
                  <c:v>0.271165114672757</c:v>
                </c:pt>
                <c:pt idx="750">
                  <c:v>0.272395958677329</c:v>
                </c:pt>
                <c:pt idx="751">
                  <c:v>0.273419153108932</c:v>
                </c:pt>
                <c:pt idx="752">
                  <c:v>0.274130871295442</c:v>
                </c:pt>
                <c:pt idx="753">
                  <c:v>0.274393462038401</c:v>
                </c:pt>
                <c:pt idx="754">
                  <c:v>0.274117800884283</c:v>
                </c:pt>
                <c:pt idx="755">
                  <c:v>0.273344012928561</c:v>
                </c:pt>
                <c:pt idx="756">
                  <c:v>0.272195549490378</c:v>
                </c:pt>
                <c:pt idx="757">
                  <c:v>0.270812313687794</c:v>
                </c:pt>
                <c:pt idx="758">
                  <c:v>0.26943856739696</c:v>
                </c:pt>
                <c:pt idx="759">
                  <c:v>0.268281961658141</c:v>
                </c:pt>
                <c:pt idx="760">
                  <c:v>0.26749912594494</c:v>
                </c:pt>
                <c:pt idx="761">
                  <c:v>0.267151965569121</c:v>
                </c:pt>
                <c:pt idx="762">
                  <c:v>0.267305369640729</c:v>
                </c:pt>
                <c:pt idx="763">
                  <c:v>0.267929188775331</c:v>
                </c:pt>
                <c:pt idx="764">
                  <c:v>0.268927226450971</c:v>
                </c:pt>
                <c:pt idx="765">
                  <c:v>0.27017931496078</c:v>
                </c:pt>
                <c:pt idx="766">
                  <c:v>0.271486213932472</c:v>
                </c:pt>
                <c:pt idx="767">
                  <c:v>0.272583853163656</c:v>
                </c:pt>
                <c:pt idx="768">
                  <c:v>0.27322962802281</c:v>
                </c:pt>
                <c:pt idx="769">
                  <c:v>0.273260036812351</c:v>
                </c:pt>
                <c:pt idx="770">
                  <c:v>0.272682243128803</c:v>
                </c:pt>
                <c:pt idx="771">
                  <c:v>0.271647996221265</c:v>
                </c:pt>
                <c:pt idx="772">
                  <c:v>0.270369349722307</c:v>
                </c:pt>
                <c:pt idx="773">
                  <c:v>0.26900842431899</c:v>
                </c:pt>
                <c:pt idx="774">
                  <c:v>0.267669111467485</c:v>
                </c:pt>
                <c:pt idx="775">
                  <c:v>0.266395177243823</c:v>
                </c:pt>
                <c:pt idx="776">
                  <c:v>0.265228247893615</c:v>
                </c:pt>
                <c:pt idx="777">
                  <c:v>0.264229550869788</c:v>
                </c:pt>
                <c:pt idx="778">
                  <c:v>0.263491227322314</c:v>
                </c:pt>
                <c:pt idx="779">
                  <c:v>0.263081939342953</c:v>
                </c:pt>
                <c:pt idx="780">
                  <c:v>0.263057970006885</c:v>
                </c:pt>
                <c:pt idx="781">
                  <c:v>0.263353717134995</c:v>
                </c:pt>
                <c:pt idx="782">
                  <c:v>0.26388376958504</c:v>
                </c:pt>
                <c:pt idx="783">
                  <c:v>0.264616995386049</c:v>
                </c:pt>
                <c:pt idx="784">
                  <c:v>0.265589833311067</c:v>
                </c:pt>
                <c:pt idx="785">
                  <c:v>0.266772424352869</c:v>
                </c:pt>
                <c:pt idx="786">
                  <c:v>0.268065255075039</c:v>
                </c:pt>
                <c:pt idx="787">
                  <c:v>0.269352324867214</c:v>
                </c:pt>
                <c:pt idx="788">
                  <c:v>0.270517664815215</c:v>
                </c:pt>
                <c:pt idx="789">
                  <c:v>0.271470515246413</c:v>
                </c:pt>
                <c:pt idx="790">
                  <c:v>0.272159461079452</c:v>
                </c:pt>
                <c:pt idx="791">
                  <c:v>0.272535196802724</c:v>
                </c:pt>
                <c:pt idx="792">
                  <c:v>0.272578024370298</c:v>
                </c:pt>
                <c:pt idx="793">
                  <c:v>0.272237954174863</c:v>
                </c:pt>
                <c:pt idx="794">
                  <c:v>0.271554064832483</c:v>
                </c:pt>
                <c:pt idx="795">
                  <c:v>0.270631494440996</c:v>
                </c:pt>
                <c:pt idx="796">
                  <c:v>0.269592579734161</c:v>
                </c:pt>
                <c:pt idx="797">
                  <c:v>0.268521133340758</c:v>
                </c:pt>
                <c:pt idx="798">
                  <c:v>0.267491201350043</c:v>
                </c:pt>
                <c:pt idx="799">
                  <c:v>0.266574588507518</c:v>
                </c:pt>
                <c:pt idx="800">
                  <c:v>0.265894014508196</c:v>
                </c:pt>
                <c:pt idx="801">
                  <c:v>0.265556746005939</c:v>
                </c:pt>
                <c:pt idx="802">
                  <c:v>0.265576944987823</c:v>
                </c:pt>
                <c:pt idx="803">
                  <c:v>0.265928222553256</c:v>
                </c:pt>
                <c:pt idx="804">
                  <c:v>0.26654439678975</c:v>
                </c:pt>
                <c:pt idx="805">
                  <c:v>0.267344361347963</c:v>
                </c:pt>
                <c:pt idx="806">
                  <c:v>0.268217516394409</c:v>
                </c:pt>
                <c:pt idx="807">
                  <c:v>0.269039564421574</c:v>
                </c:pt>
                <c:pt idx="808">
                  <c:v>0.26976048431738</c:v>
                </c:pt>
                <c:pt idx="809">
                  <c:v>0.27037107841414</c:v>
                </c:pt>
                <c:pt idx="810">
                  <c:v>0.270875701476676</c:v>
                </c:pt>
                <c:pt idx="811">
                  <c:v>0.271245711790315</c:v>
                </c:pt>
                <c:pt idx="812">
                  <c:v>0.271466425244229</c:v>
                </c:pt>
                <c:pt idx="813">
                  <c:v>0.271491939716875</c:v>
                </c:pt>
                <c:pt idx="814">
                  <c:v>0.271311586407652</c:v>
                </c:pt>
                <c:pt idx="815">
                  <c:v>0.27095138546238</c:v>
                </c:pt>
                <c:pt idx="816">
                  <c:v>0.270503463143696</c:v>
                </c:pt>
                <c:pt idx="817">
                  <c:v>0.270036930343187</c:v>
                </c:pt>
                <c:pt idx="818">
                  <c:v>0.269619681907514</c:v>
                </c:pt>
                <c:pt idx="819">
                  <c:v>0.269263157295882</c:v>
                </c:pt>
                <c:pt idx="820">
                  <c:v>0.268969098807855</c:v>
                </c:pt>
                <c:pt idx="821">
                  <c:v>0.268772125403681</c:v>
                </c:pt>
                <c:pt idx="822">
                  <c:v>0.26873948261137</c:v>
                </c:pt>
                <c:pt idx="823">
                  <c:v>0.268911670853904</c:v>
                </c:pt>
                <c:pt idx="824">
                  <c:v>0.269293397058298</c:v>
                </c:pt>
                <c:pt idx="825">
                  <c:v>0.269780222352228</c:v>
                </c:pt>
                <c:pt idx="826">
                  <c:v>0.270230682811829</c:v>
                </c:pt>
                <c:pt idx="827">
                  <c:v>0.270554261506324</c:v>
                </c:pt>
                <c:pt idx="828">
                  <c:v>0.270695481844126</c:v>
                </c:pt>
                <c:pt idx="829">
                  <c:v>0.270594466970744</c:v>
                </c:pt>
                <c:pt idx="830">
                  <c:v>0.270225096112526</c:v>
                </c:pt>
                <c:pt idx="831">
                  <c:v>0.269583843504615</c:v>
                </c:pt>
                <c:pt idx="832">
                  <c:v>0.268696994926026</c:v>
                </c:pt>
                <c:pt idx="833">
                  <c:v>0.267646150164475</c:v>
                </c:pt>
                <c:pt idx="834">
                  <c:v>0.266574847684192</c:v>
                </c:pt>
                <c:pt idx="835">
                  <c:v>0.265623809266309</c:v>
                </c:pt>
                <c:pt idx="836">
                  <c:v>0.264898080638795</c:v>
                </c:pt>
                <c:pt idx="837">
                  <c:v>0.264421802808867</c:v>
                </c:pt>
                <c:pt idx="838">
                  <c:v>0.26420672289515</c:v>
                </c:pt>
                <c:pt idx="839">
                  <c:v>0.264171243235255</c:v>
                </c:pt>
                <c:pt idx="840">
                  <c:v>0.264237890153029</c:v>
                </c:pt>
                <c:pt idx="841">
                  <c:v>0.26438670124534</c:v>
                </c:pt>
                <c:pt idx="842">
                  <c:v>0.264684855938495</c:v>
                </c:pt>
                <c:pt idx="843">
                  <c:v>0.265188762894075</c:v>
                </c:pt>
                <c:pt idx="844">
                  <c:v>0.265942288417816</c:v>
                </c:pt>
                <c:pt idx="845">
                  <c:v>0.266942999126895</c:v>
                </c:pt>
                <c:pt idx="846">
                  <c:v>0.268132955213303</c:v>
                </c:pt>
                <c:pt idx="847">
                  <c:v>0.269366747131395</c:v>
                </c:pt>
                <c:pt idx="848">
                  <c:v>0.270508913268961</c:v>
                </c:pt>
                <c:pt idx="849">
                  <c:v>0.27145447365128</c:v>
                </c:pt>
                <c:pt idx="850">
                  <c:v>0.272107386706873</c:v>
                </c:pt>
                <c:pt idx="851">
                  <c:v>0.272378613350318</c:v>
                </c:pt>
                <c:pt idx="852">
                  <c:v>0.272254614090629</c:v>
                </c:pt>
                <c:pt idx="853">
                  <c:v>0.271759969719479</c:v>
                </c:pt>
                <c:pt idx="854">
                  <c:v>0.271012619373808</c:v>
                </c:pt>
                <c:pt idx="855">
                  <c:v>0.270177899440238</c:v>
                </c:pt>
                <c:pt idx="856">
                  <c:v>0.26942261520846</c:v>
                </c:pt>
                <c:pt idx="857">
                  <c:v>0.268858476397377</c:v>
                </c:pt>
                <c:pt idx="858">
                  <c:v>0.268548597843136</c:v>
                </c:pt>
                <c:pt idx="859">
                  <c:v>0.268489718080816</c:v>
                </c:pt>
                <c:pt idx="860">
                  <c:v>0.268617035504569</c:v>
                </c:pt>
                <c:pt idx="861">
                  <c:v>0.268807849385928</c:v>
                </c:pt>
                <c:pt idx="862">
                  <c:v>0.268987090529758</c:v>
                </c:pt>
                <c:pt idx="863">
                  <c:v>0.269140699962609</c:v>
                </c:pt>
                <c:pt idx="864">
                  <c:v>0.269320745228786</c:v>
                </c:pt>
                <c:pt idx="865">
                  <c:v>0.269613368183939</c:v>
                </c:pt>
                <c:pt idx="866">
                  <c:v>0.270043277456845</c:v>
                </c:pt>
                <c:pt idx="867">
                  <c:v>0.270532067188328</c:v>
                </c:pt>
                <c:pt idx="868">
                  <c:v>0.271025250859738</c:v>
                </c:pt>
                <c:pt idx="869">
                  <c:v>0.271515158846576</c:v>
                </c:pt>
                <c:pt idx="870">
                  <c:v>0.272001282195126</c:v>
                </c:pt>
                <c:pt idx="871">
                  <c:v>0.272476495117799</c:v>
                </c:pt>
                <c:pt idx="872">
                  <c:v>0.272921103645322</c:v>
                </c:pt>
                <c:pt idx="873">
                  <c:v>0.273284303329327</c:v>
                </c:pt>
                <c:pt idx="874">
                  <c:v>0.273522808444787</c:v>
                </c:pt>
                <c:pt idx="875">
                  <c:v>0.273609301845917</c:v>
                </c:pt>
                <c:pt idx="876">
                  <c:v>0.273567051346343</c:v>
                </c:pt>
                <c:pt idx="877">
                  <c:v>0.273464163036528</c:v>
                </c:pt>
                <c:pt idx="878">
                  <c:v>0.273397944097593</c:v>
                </c:pt>
                <c:pt idx="879">
                  <c:v>0.273413914941811</c:v>
                </c:pt>
                <c:pt idx="880">
                  <c:v>0.27351633719132</c:v>
                </c:pt>
                <c:pt idx="881">
                  <c:v>0.273666446824388</c:v>
                </c:pt>
                <c:pt idx="882">
                  <c:v>0.273835508999784</c:v>
                </c:pt>
                <c:pt idx="883">
                  <c:v>0.273990013938236</c:v>
                </c:pt>
                <c:pt idx="884">
                  <c:v>0.274120311804647</c:v>
                </c:pt>
                <c:pt idx="885">
                  <c:v>0.274201810736896</c:v>
                </c:pt>
                <c:pt idx="886">
                  <c:v>0.274217632284909</c:v>
                </c:pt>
                <c:pt idx="887">
                  <c:v>0.274134365626267</c:v>
                </c:pt>
                <c:pt idx="888">
                  <c:v>0.27390646517062</c:v>
                </c:pt>
                <c:pt idx="889">
                  <c:v>0.273459738852494</c:v>
                </c:pt>
                <c:pt idx="890">
                  <c:v>0.27276055304583</c:v>
                </c:pt>
                <c:pt idx="891">
                  <c:v>0.271815928395985</c:v>
                </c:pt>
                <c:pt idx="892">
                  <c:v>0.270731324224426</c:v>
                </c:pt>
                <c:pt idx="893">
                  <c:v>0.269577261331355</c:v>
                </c:pt>
                <c:pt idx="894">
                  <c:v>0.268421433234203</c:v>
                </c:pt>
                <c:pt idx="895">
                  <c:v>0.267276433095519</c:v>
                </c:pt>
                <c:pt idx="896">
                  <c:v>0.266165084993617</c:v>
                </c:pt>
                <c:pt idx="897">
                  <c:v>0.265139389031631</c:v>
                </c:pt>
                <c:pt idx="898">
                  <c:v>0.264276900889226</c:v>
                </c:pt>
                <c:pt idx="899">
                  <c:v>0.263634213242532</c:v>
                </c:pt>
                <c:pt idx="900">
                  <c:v>0.263280884308592</c:v>
                </c:pt>
                <c:pt idx="901">
                  <c:v>0.263243338819334</c:v>
                </c:pt>
                <c:pt idx="902">
                  <c:v>0.26350027119162</c:v>
                </c:pt>
                <c:pt idx="903">
                  <c:v>0.264026221509782</c:v>
                </c:pt>
                <c:pt idx="904">
                  <c:v>0.26476435683186</c:v>
                </c:pt>
                <c:pt idx="905">
                  <c:v>0.265652843877599</c:v>
                </c:pt>
                <c:pt idx="906">
                  <c:v>0.266624554757318</c:v>
                </c:pt>
                <c:pt idx="907">
                  <c:v>0.267549380317824</c:v>
                </c:pt>
                <c:pt idx="908">
                  <c:v>0.268367384107533</c:v>
                </c:pt>
                <c:pt idx="909">
                  <c:v>0.2690872596977</c:v>
                </c:pt>
                <c:pt idx="910">
                  <c:v>0.269704802215085</c:v>
                </c:pt>
                <c:pt idx="911">
                  <c:v>0.270171552341949</c:v>
                </c:pt>
                <c:pt idx="912">
                  <c:v>0.270484036821529</c:v>
                </c:pt>
                <c:pt idx="913">
                  <c:v>0.270662143880814</c:v>
                </c:pt>
                <c:pt idx="914">
                  <c:v>0.270681840639153</c:v>
                </c:pt>
                <c:pt idx="915">
                  <c:v>0.270454557446474</c:v>
                </c:pt>
                <c:pt idx="916">
                  <c:v>0.269900556302477</c:v>
                </c:pt>
                <c:pt idx="917">
                  <c:v>0.269011595664793</c:v>
                </c:pt>
                <c:pt idx="918">
                  <c:v>0.267835687329873</c:v>
                </c:pt>
                <c:pt idx="919">
                  <c:v>0.266439153311987</c:v>
                </c:pt>
                <c:pt idx="920">
                  <c:v>0.264954591686439</c:v>
                </c:pt>
                <c:pt idx="921">
                  <c:v>0.26353853733826</c:v>
                </c:pt>
                <c:pt idx="922">
                  <c:v>0.262328833600054</c:v>
                </c:pt>
                <c:pt idx="923">
                  <c:v>0.261410232834092</c:v>
                </c:pt>
                <c:pt idx="924">
                  <c:v>0.260846987945941</c:v>
                </c:pt>
                <c:pt idx="925">
                  <c:v>0.260644934711051</c:v>
                </c:pt>
                <c:pt idx="926">
                  <c:v>0.260777933647417</c:v>
                </c:pt>
                <c:pt idx="927">
                  <c:v>0.261196684066482</c:v>
                </c:pt>
                <c:pt idx="928">
                  <c:v>0.261882019651757</c:v>
                </c:pt>
                <c:pt idx="929">
                  <c:v>0.262819009075317</c:v>
                </c:pt>
                <c:pt idx="930">
                  <c:v>0.263989867965484</c:v>
                </c:pt>
                <c:pt idx="931">
                  <c:v>0.265298978520543</c:v>
                </c:pt>
                <c:pt idx="932">
                  <c:v>0.266640153964131</c:v>
                </c:pt>
                <c:pt idx="933">
                  <c:v>0.267911055242552</c:v>
                </c:pt>
                <c:pt idx="934">
                  <c:v>0.269046666648327</c:v>
                </c:pt>
                <c:pt idx="935">
                  <c:v>0.269943853884181</c:v>
                </c:pt>
                <c:pt idx="936">
                  <c:v>0.270538424150556</c:v>
                </c:pt>
                <c:pt idx="937">
                  <c:v>0.270792022148887</c:v>
                </c:pt>
                <c:pt idx="938">
                  <c:v>0.270737095915643</c:v>
                </c:pt>
                <c:pt idx="939">
                  <c:v>0.270477604301588</c:v>
                </c:pt>
                <c:pt idx="940">
                  <c:v>0.270154021472999</c:v>
                </c:pt>
                <c:pt idx="941">
                  <c:v>0.269893001215841</c:v>
                </c:pt>
                <c:pt idx="942">
                  <c:v>0.269783096582551</c:v>
                </c:pt>
                <c:pt idx="943">
                  <c:v>0.269801037923109</c:v>
                </c:pt>
                <c:pt idx="944">
                  <c:v>0.269839564801994</c:v>
                </c:pt>
                <c:pt idx="945">
                  <c:v>0.269759954472131</c:v>
                </c:pt>
                <c:pt idx="946">
                  <c:v>0.269512077393367</c:v>
                </c:pt>
                <c:pt idx="947">
                  <c:v>0.269057616668076</c:v>
                </c:pt>
                <c:pt idx="948">
                  <c:v>0.268351810573566</c:v>
                </c:pt>
                <c:pt idx="949">
                  <c:v>0.267410341782254</c:v>
                </c:pt>
                <c:pt idx="950">
                  <c:v>0.266325877559285</c:v>
                </c:pt>
                <c:pt idx="951">
                  <c:v>0.265213451088853</c:v>
                </c:pt>
                <c:pt idx="952">
                  <c:v>0.264207584897005</c:v>
                </c:pt>
                <c:pt idx="953">
                  <c:v>0.263374251779937</c:v>
                </c:pt>
                <c:pt idx="954">
                  <c:v>0.262663714901204</c:v>
                </c:pt>
                <c:pt idx="955">
                  <c:v>0.261997214861997</c:v>
                </c:pt>
                <c:pt idx="956">
                  <c:v>0.261335896056423</c:v>
                </c:pt>
                <c:pt idx="957">
                  <c:v>0.260704868586035</c:v>
                </c:pt>
                <c:pt idx="958">
                  <c:v>0.260160753310525</c:v>
                </c:pt>
                <c:pt idx="959">
                  <c:v>0.259782446070641</c:v>
                </c:pt>
                <c:pt idx="960">
                  <c:v>0.259642965757126</c:v>
                </c:pt>
                <c:pt idx="961">
                  <c:v>0.259712900592765</c:v>
                </c:pt>
                <c:pt idx="962">
                  <c:v>0.259933946859958</c:v>
                </c:pt>
                <c:pt idx="963">
                  <c:v>0.260282890894599</c:v>
                </c:pt>
                <c:pt idx="964">
                  <c:v>0.260763358788663</c:v>
                </c:pt>
                <c:pt idx="965">
                  <c:v>0.261281705130982</c:v>
                </c:pt>
                <c:pt idx="966">
                  <c:v>0.261838548673316</c:v>
                </c:pt>
                <c:pt idx="967">
                  <c:v>0.262508702181004</c:v>
                </c:pt>
                <c:pt idx="968">
                  <c:v>0.263207520000107</c:v>
                </c:pt>
                <c:pt idx="969">
                  <c:v>0.263774759847438</c:v>
                </c:pt>
                <c:pt idx="970">
                  <c:v>0.264123733801703</c:v>
                </c:pt>
                <c:pt idx="971">
                  <c:v>0.264260125073112</c:v>
                </c:pt>
                <c:pt idx="972">
                  <c:v>0.264214432581493</c:v>
                </c:pt>
                <c:pt idx="973">
                  <c:v>0.264022481346205</c:v>
                </c:pt>
                <c:pt idx="974">
                  <c:v>0.263704804995345</c:v>
                </c:pt>
                <c:pt idx="975">
                  <c:v>0.263315466200854</c:v>
                </c:pt>
                <c:pt idx="976">
                  <c:v>0.263038032322892</c:v>
                </c:pt>
                <c:pt idx="977">
                  <c:v>0.26296214083963</c:v>
                </c:pt>
                <c:pt idx="978">
                  <c:v>0.263123353416915</c:v>
                </c:pt>
                <c:pt idx="979">
                  <c:v>0.26353569130127</c:v>
                </c:pt>
                <c:pt idx="980">
                  <c:v>0.264183622318695</c:v>
                </c:pt>
                <c:pt idx="981">
                  <c:v>0.264970258760177</c:v>
                </c:pt>
                <c:pt idx="982">
                  <c:v>0.265626822676507</c:v>
                </c:pt>
                <c:pt idx="983">
                  <c:v>0.266020914432368</c:v>
                </c:pt>
                <c:pt idx="984">
                  <c:v>0.266163999345492</c:v>
                </c:pt>
                <c:pt idx="985">
                  <c:v>0.266023052544421</c:v>
                </c:pt>
                <c:pt idx="986">
                  <c:v>0.265716096012133</c:v>
                </c:pt>
                <c:pt idx="987">
                  <c:v>0.265475269037541</c:v>
                </c:pt>
                <c:pt idx="988">
                  <c:v>0.265494835539484</c:v>
                </c:pt>
                <c:pt idx="989">
                  <c:v>0.265784916971842</c:v>
                </c:pt>
                <c:pt idx="990">
                  <c:v>0.266251801469214</c:v>
                </c:pt>
                <c:pt idx="991">
                  <c:v>0.266808418695523</c:v>
                </c:pt>
                <c:pt idx="992">
                  <c:v>0.267457187698802</c:v>
                </c:pt>
                <c:pt idx="993">
                  <c:v>0.268186833283421</c:v>
                </c:pt>
                <c:pt idx="994">
                  <c:v>0.269071063855068</c:v>
                </c:pt>
                <c:pt idx="995">
                  <c:v>0.270120748366248</c:v>
                </c:pt>
                <c:pt idx="996">
                  <c:v>0.27126297875888</c:v>
                </c:pt>
                <c:pt idx="997">
                  <c:v>0.272390977709646</c:v>
                </c:pt>
                <c:pt idx="998">
                  <c:v>0.273413297923199</c:v>
                </c:pt>
                <c:pt idx="999">
                  <c:v>0.274204384422428</c:v>
                </c:pt>
                <c:pt idx="1000">
                  <c:v>0.274720808443366</c:v>
                </c:pt>
                <c:pt idx="1001">
                  <c:v>0.275036874014696</c:v>
                </c:pt>
                <c:pt idx="1002">
                  <c:v>0.275277940161246</c:v>
                </c:pt>
                <c:pt idx="1003">
                  <c:v>0.27550096280286</c:v>
                </c:pt>
                <c:pt idx="1004">
                  <c:v>0.275703394351521</c:v>
                </c:pt>
                <c:pt idx="1005">
                  <c:v>0.275848057700288</c:v>
                </c:pt>
                <c:pt idx="1006">
                  <c:v>0.275867731184327</c:v>
                </c:pt>
                <c:pt idx="1007">
                  <c:v>0.275706862998437</c:v>
                </c:pt>
                <c:pt idx="1008">
                  <c:v>0.275331820703232</c:v>
                </c:pt>
                <c:pt idx="1009">
                  <c:v>0.274753906663396</c:v>
                </c:pt>
                <c:pt idx="1010">
                  <c:v>0.273973811375649</c:v>
                </c:pt>
                <c:pt idx="1011">
                  <c:v>0.272984898655596</c:v>
                </c:pt>
                <c:pt idx="1012">
                  <c:v>0.271832981342562</c:v>
                </c:pt>
                <c:pt idx="1013">
                  <c:v>0.270604681146871</c:v>
                </c:pt>
                <c:pt idx="1014">
                  <c:v>0.269427207463538</c:v>
                </c:pt>
                <c:pt idx="1015">
                  <c:v>0.268399404048839</c:v>
                </c:pt>
                <c:pt idx="1016">
                  <c:v>0.267594696854337</c:v>
                </c:pt>
                <c:pt idx="1017">
                  <c:v>0.267036081028369</c:v>
                </c:pt>
                <c:pt idx="1018">
                  <c:v>0.266738992043094</c:v>
                </c:pt>
                <c:pt idx="1019">
                  <c:v>0.266730260864954</c:v>
                </c:pt>
                <c:pt idx="1020">
                  <c:v>0.267039086459107</c:v>
                </c:pt>
                <c:pt idx="1021">
                  <c:v>0.267645022376809</c:v>
                </c:pt>
                <c:pt idx="1022">
                  <c:v>0.268519878308529</c:v>
                </c:pt>
                <c:pt idx="1023">
                  <c:v>0.26957212164657</c:v>
                </c:pt>
                <c:pt idx="1024">
                  <c:v>0.270670976647347</c:v>
                </c:pt>
                <c:pt idx="1025">
                  <c:v>0.271671974460213</c:v>
                </c:pt>
                <c:pt idx="1026">
                  <c:v>0.272448230933087</c:v>
                </c:pt>
                <c:pt idx="1027">
                  <c:v>0.272888903750015</c:v>
                </c:pt>
                <c:pt idx="1028">
                  <c:v>0.27293533210299</c:v>
                </c:pt>
                <c:pt idx="1029">
                  <c:v>0.272621797977808</c:v>
                </c:pt>
                <c:pt idx="1030">
                  <c:v>0.272074059562404</c:v>
                </c:pt>
                <c:pt idx="1031">
                  <c:v>0.271411238820956</c:v>
                </c:pt>
                <c:pt idx="1032">
                  <c:v>0.270764520798934</c:v>
                </c:pt>
                <c:pt idx="1033">
                  <c:v>0.270222536375351</c:v>
                </c:pt>
                <c:pt idx="1034">
                  <c:v>0.269828431707549</c:v>
                </c:pt>
                <c:pt idx="1035">
                  <c:v>0.269564274207745</c:v>
                </c:pt>
                <c:pt idx="1036">
                  <c:v>0.269385800493929</c:v>
                </c:pt>
                <c:pt idx="1037">
                  <c:v>0.269244689353892</c:v>
                </c:pt>
                <c:pt idx="1038">
                  <c:v>0.269107195088833</c:v>
                </c:pt>
                <c:pt idx="1039">
                  <c:v>0.268917317742785</c:v>
                </c:pt>
                <c:pt idx="1040">
                  <c:v>0.268678007435732</c:v>
                </c:pt>
                <c:pt idx="1041">
                  <c:v>0.268415022072934</c:v>
                </c:pt>
                <c:pt idx="1042">
                  <c:v>0.268157896840578</c:v>
                </c:pt>
                <c:pt idx="1043">
                  <c:v>0.267937758066488</c:v>
                </c:pt>
                <c:pt idx="1044">
                  <c:v>0.267785248971895</c:v>
                </c:pt>
                <c:pt idx="1045">
                  <c:v>0.267717251123923</c:v>
                </c:pt>
                <c:pt idx="1046">
                  <c:v>0.267781113738316</c:v>
                </c:pt>
                <c:pt idx="1047">
                  <c:v>0.267999814565965</c:v>
                </c:pt>
                <c:pt idx="1048">
                  <c:v>0.268363724415611</c:v>
                </c:pt>
                <c:pt idx="1049">
                  <c:v>0.268810788474575</c:v>
                </c:pt>
                <c:pt idx="1050">
                  <c:v>0.269316937544044</c:v>
                </c:pt>
                <c:pt idx="1051">
                  <c:v>0.269865599382211</c:v>
                </c:pt>
                <c:pt idx="1052">
                  <c:v>0.270443975555954</c:v>
                </c:pt>
                <c:pt idx="1053">
                  <c:v>0.271010991315504</c:v>
                </c:pt>
                <c:pt idx="1054">
                  <c:v>0.2715645555719</c:v>
                </c:pt>
                <c:pt idx="1055">
                  <c:v>0.272105998735672</c:v>
                </c:pt>
                <c:pt idx="1056">
                  <c:v>0.272614162784487</c:v>
                </c:pt>
                <c:pt idx="1057">
                  <c:v>0.273000249799123</c:v>
                </c:pt>
                <c:pt idx="1058">
                  <c:v>0.273192679910095</c:v>
                </c:pt>
                <c:pt idx="1059">
                  <c:v>0.273174498456355</c:v>
                </c:pt>
                <c:pt idx="1060">
                  <c:v>0.272967201277987</c:v>
                </c:pt>
                <c:pt idx="1061">
                  <c:v>0.272538245292175</c:v>
                </c:pt>
                <c:pt idx="1062">
                  <c:v>0.2718925695586</c:v>
                </c:pt>
                <c:pt idx="1063">
                  <c:v>0.271101112900635</c:v>
                </c:pt>
                <c:pt idx="1064">
                  <c:v>0.270334671631124</c:v>
                </c:pt>
                <c:pt idx="1065">
                  <c:v>0.269688854981577</c:v>
                </c:pt>
                <c:pt idx="1066">
                  <c:v>0.269172785685998</c:v>
                </c:pt>
                <c:pt idx="1067">
                  <c:v>0.268757490461932</c:v>
                </c:pt>
                <c:pt idx="1068">
                  <c:v>0.268486126162232</c:v>
                </c:pt>
                <c:pt idx="1069">
                  <c:v>0.268361148160201</c:v>
                </c:pt>
                <c:pt idx="1070">
                  <c:v>0.268312024990163</c:v>
                </c:pt>
                <c:pt idx="1071">
                  <c:v>0.268195687317568</c:v>
                </c:pt>
                <c:pt idx="1072">
                  <c:v>0.267966211491516</c:v>
                </c:pt>
                <c:pt idx="1073">
                  <c:v>0.267689764131427</c:v>
                </c:pt>
                <c:pt idx="1074">
                  <c:v>0.267580695765312</c:v>
                </c:pt>
                <c:pt idx="1075">
                  <c:v>0.267773306976697</c:v>
                </c:pt>
                <c:pt idx="1076">
                  <c:v>0.268226090558037</c:v>
                </c:pt>
                <c:pt idx="1077">
                  <c:v>0.268761323342915</c:v>
                </c:pt>
                <c:pt idx="1078">
                  <c:v>0.269173902188727</c:v>
                </c:pt>
                <c:pt idx="1079">
                  <c:v>0.269318831558769</c:v>
                </c:pt>
                <c:pt idx="1080">
                  <c:v>0.269079308153223</c:v>
                </c:pt>
                <c:pt idx="1081">
                  <c:v>0.268367304176856</c:v>
                </c:pt>
                <c:pt idx="1082">
                  <c:v>0.267210907640395</c:v>
                </c:pt>
                <c:pt idx="1083">
                  <c:v>0.265765546214825</c:v>
                </c:pt>
                <c:pt idx="1084">
                  <c:v>0.264245058022143</c:v>
                </c:pt>
                <c:pt idx="1085">
                  <c:v>0.262771277319909</c:v>
                </c:pt>
                <c:pt idx="1086">
                  <c:v>0.261482877535454</c:v>
                </c:pt>
                <c:pt idx="1087">
                  <c:v>0.260505965038207</c:v>
                </c:pt>
                <c:pt idx="1088">
                  <c:v>0.259986318947653</c:v>
                </c:pt>
                <c:pt idx="1089">
                  <c:v>0.259977999534966</c:v>
                </c:pt>
                <c:pt idx="1090">
                  <c:v>0.26050528909844</c:v>
                </c:pt>
                <c:pt idx="1091">
                  <c:v>0.261462274355726</c:v>
                </c:pt>
                <c:pt idx="1092">
                  <c:v>0.262742003955955</c:v>
                </c:pt>
                <c:pt idx="1093">
                  <c:v>0.264247340547259</c:v>
                </c:pt>
                <c:pt idx="1094">
                  <c:v>0.265868641970065</c:v>
                </c:pt>
                <c:pt idx="1095">
                  <c:v>0.267404995910029</c:v>
                </c:pt>
                <c:pt idx="1096">
                  <c:v>0.268668077031604</c:v>
                </c:pt>
                <c:pt idx="1097">
                  <c:v>0.269526723141979</c:v>
                </c:pt>
                <c:pt idx="1098">
                  <c:v>0.269972756017908</c:v>
                </c:pt>
                <c:pt idx="1099">
                  <c:v>0.269960864913341</c:v>
                </c:pt>
                <c:pt idx="1100">
                  <c:v>0.269551470415852</c:v>
                </c:pt>
                <c:pt idx="1101">
                  <c:v>0.268856680520252</c:v>
                </c:pt>
                <c:pt idx="1102">
                  <c:v>0.267985244482422</c:v>
                </c:pt>
                <c:pt idx="1103">
                  <c:v>0.266929636584101</c:v>
                </c:pt>
                <c:pt idx="1104">
                  <c:v>0.265722995366726</c:v>
                </c:pt>
                <c:pt idx="1105">
                  <c:v>0.264486787385081</c:v>
                </c:pt>
                <c:pt idx="1106">
                  <c:v>0.263330044582036</c:v>
                </c:pt>
                <c:pt idx="1107">
                  <c:v>0.26227700004111</c:v>
                </c:pt>
                <c:pt idx="1108">
                  <c:v>0.261389853447662</c:v>
                </c:pt>
                <c:pt idx="1109">
                  <c:v>0.260718876290946</c:v>
                </c:pt>
                <c:pt idx="1110">
                  <c:v>0.260404934438079</c:v>
                </c:pt>
                <c:pt idx="1111">
                  <c:v>0.260534003285705</c:v>
                </c:pt>
                <c:pt idx="1112">
                  <c:v>0.261090053632634</c:v>
                </c:pt>
                <c:pt idx="1113">
                  <c:v>0.261897454785485</c:v>
                </c:pt>
                <c:pt idx="1114">
                  <c:v>0.262758967309947</c:v>
                </c:pt>
                <c:pt idx="1115">
                  <c:v>0.263460153311809</c:v>
                </c:pt>
                <c:pt idx="1116">
                  <c:v>0.263876917991007</c:v>
                </c:pt>
                <c:pt idx="1117">
                  <c:v>0.263980023994871</c:v>
                </c:pt>
                <c:pt idx="1118">
                  <c:v>0.263819962827074</c:v>
                </c:pt>
                <c:pt idx="1119">
                  <c:v>0.263417125025291</c:v>
                </c:pt>
                <c:pt idx="1120">
                  <c:v>0.262756537550451</c:v>
                </c:pt>
                <c:pt idx="1121">
                  <c:v>0.261879532037517</c:v>
                </c:pt>
                <c:pt idx="1122">
                  <c:v>0.260879904400971</c:v>
                </c:pt>
                <c:pt idx="1123">
                  <c:v>0.259864220734568</c:v>
                </c:pt>
                <c:pt idx="1124">
                  <c:v>0.258974096652952</c:v>
                </c:pt>
                <c:pt idx="1125">
                  <c:v>0.258320192825207</c:v>
                </c:pt>
                <c:pt idx="1126">
                  <c:v>0.25799043251355</c:v>
                </c:pt>
                <c:pt idx="1127">
                  <c:v>0.258088970873439</c:v>
                </c:pt>
                <c:pt idx="1128">
                  <c:v>0.258734020043445</c:v>
                </c:pt>
                <c:pt idx="1129">
                  <c:v>0.260007388970521</c:v>
                </c:pt>
                <c:pt idx="1130">
                  <c:v>0.261840778617146</c:v>
                </c:pt>
                <c:pt idx="1131">
                  <c:v>0.263993965325165</c:v>
                </c:pt>
                <c:pt idx="1132">
                  <c:v>0.266157369266176</c:v>
                </c:pt>
                <c:pt idx="1133">
                  <c:v>0.268083778808222</c:v>
                </c:pt>
                <c:pt idx="1134">
                  <c:v>0.269606916655638</c:v>
                </c:pt>
                <c:pt idx="1135">
                  <c:v>0.270543635101152</c:v>
                </c:pt>
                <c:pt idx="1136">
                  <c:v>0.270841908534603</c:v>
                </c:pt>
                <c:pt idx="1137">
                  <c:v>0.270535211234112</c:v>
                </c:pt>
                <c:pt idx="1138">
                  <c:v>0.269753629747136</c:v>
                </c:pt>
                <c:pt idx="1139">
                  <c:v>0.268743152661707</c:v>
                </c:pt>
                <c:pt idx="1140">
                  <c:v>0.26770523952998</c:v>
                </c:pt>
                <c:pt idx="1141">
                  <c:v>0.266713353882838</c:v>
                </c:pt>
                <c:pt idx="1142">
                  <c:v>0.265755515007866</c:v>
                </c:pt>
                <c:pt idx="1143">
                  <c:v>0.264870117578324</c:v>
                </c:pt>
                <c:pt idx="1144">
                  <c:v>0.264204830973993</c:v>
                </c:pt>
                <c:pt idx="1145">
                  <c:v>0.263903726947674</c:v>
                </c:pt>
                <c:pt idx="1146">
                  <c:v>0.264039792378013</c:v>
                </c:pt>
                <c:pt idx="1147">
                  <c:v>0.264604782809727</c:v>
                </c:pt>
                <c:pt idx="1148">
                  <c:v>0.26557832959389</c:v>
                </c:pt>
                <c:pt idx="1149">
                  <c:v>0.266892511746368</c:v>
                </c:pt>
                <c:pt idx="1150">
                  <c:v>0.268469283589431</c:v>
                </c:pt>
                <c:pt idx="1151">
                  <c:v>0.270074796899556</c:v>
                </c:pt>
                <c:pt idx="1152">
                  <c:v>0.271529793864314</c:v>
                </c:pt>
                <c:pt idx="1153">
                  <c:v>0.272787376072779</c:v>
                </c:pt>
                <c:pt idx="1154">
                  <c:v>0.273702646167551</c:v>
                </c:pt>
                <c:pt idx="1155">
                  <c:v>0.274116293101395</c:v>
                </c:pt>
                <c:pt idx="1156">
                  <c:v>0.273984836994394</c:v>
                </c:pt>
                <c:pt idx="1157">
                  <c:v>0.273316592342513</c:v>
                </c:pt>
                <c:pt idx="1158">
                  <c:v>0.272189357421427</c:v>
                </c:pt>
                <c:pt idx="1159">
                  <c:v>0.270698515760388</c:v>
                </c:pt>
                <c:pt idx="1160">
                  <c:v>0.268969986744046</c:v>
                </c:pt>
                <c:pt idx="1161">
                  <c:v>0.267184312513804</c:v>
                </c:pt>
                <c:pt idx="1162">
                  <c:v>0.265570140568716</c:v>
                </c:pt>
                <c:pt idx="1163">
                  <c:v>0.264339884031607</c:v>
                </c:pt>
                <c:pt idx="1164">
                  <c:v>0.263575898036826</c:v>
                </c:pt>
                <c:pt idx="1165">
                  <c:v>0.263233671356735</c:v>
                </c:pt>
                <c:pt idx="1166">
                  <c:v>0.26320877973091</c:v>
                </c:pt>
                <c:pt idx="1167">
                  <c:v>0.263389651379095</c:v>
                </c:pt>
                <c:pt idx="1168">
                  <c:v>0.26374716708598</c:v>
                </c:pt>
                <c:pt idx="1169">
                  <c:v>0.264281916957052</c:v>
                </c:pt>
                <c:pt idx="1170">
                  <c:v>0.265004469118785</c:v>
                </c:pt>
                <c:pt idx="1171">
                  <c:v>0.265890665489057</c:v>
                </c:pt>
                <c:pt idx="1172">
                  <c:v>0.266889339724822</c:v>
                </c:pt>
                <c:pt idx="1173">
                  <c:v>0.267906457222477</c:v>
                </c:pt>
                <c:pt idx="1174">
                  <c:v>0.268786645061913</c:v>
                </c:pt>
                <c:pt idx="1175">
                  <c:v>0.269313261766101</c:v>
                </c:pt>
                <c:pt idx="1176">
                  <c:v>0.269405972022901</c:v>
                </c:pt>
                <c:pt idx="1177">
                  <c:v>0.269107978765184</c:v>
                </c:pt>
                <c:pt idx="1178">
                  <c:v>0.268533514998125</c:v>
                </c:pt>
                <c:pt idx="1179">
                  <c:v>0.267763039657066</c:v>
                </c:pt>
                <c:pt idx="1180">
                  <c:v>0.266889327846922</c:v>
                </c:pt>
                <c:pt idx="1181">
                  <c:v>0.265991793763069</c:v>
                </c:pt>
                <c:pt idx="1182">
                  <c:v>0.265127663641703</c:v>
                </c:pt>
                <c:pt idx="1183">
                  <c:v>0.264337542361056</c:v>
                </c:pt>
                <c:pt idx="1184">
                  <c:v>0.26372319873876</c:v>
                </c:pt>
                <c:pt idx="1185">
                  <c:v>0.263363380189939</c:v>
                </c:pt>
                <c:pt idx="1186">
                  <c:v>0.26328769366775</c:v>
                </c:pt>
                <c:pt idx="1187">
                  <c:v>0.263440382519676</c:v>
                </c:pt>
                <c:pt idx="1188">
                  <c:v>0.263734675274308</c:v>
                </c:pt>
                <c:pt idx="1189">
                  <c:v>0.264052030967419</c:v>
                </c:pt>
                <c:pt idx="1190">
                  <c:v>0.264323388412579</c:v>
                </c:pt>
                <c:pt idx="1191">
                  <c:v>0.264523630932429</c:v>
                </c:pt>
                <c:pt idx="1192">
                  <c:v>0.264671912274069</c:v>
                </c:pt>
                <c:pt idx="1193">
                  <c:v>0.264739433165325</c:v>
                </c:pt>
                <c:pt idx="1194">
                  <c:v>0.264684566021165</c:v>
                </c:pt>
                <c:pt idx="1195">
                  <c:v>0.264502326507813</c:v>
                </c:pt>
                <c:pt idx="1196">
                  <c:v>0.264262983325737</c:v>
                </c:pt>
                <c:pt idx="1197">
                  <c:v>0.264005943680047</c:v>
                </c:pt>
                <c:pt idx="1198">
                  <c:v>0.263706610100147</c:v>
                </c:pt>
                <c:pt idx="1199">
                  <c:v>0.263388049013703</c:v>
                </c:pt>
                <c:pt idx="1200">
                  <c:v>0.263113565846161</c:v>
                </c:pt>
                <c:pt idx="1201">
                  <c:v>0.262942012912349</c:v>
                </c:pt>
                <c:pt idx="1202">
                  <c:v>0.262954082877423</c:v>
                </c:pt>
                <c:pt idx="1203">
                  <c:v>0.263167133520949</c:v>
                </c:pt>
                <c:pt idx="1204">
                  <c:v>0.263574142120732</c:v>
                </c:pt>
                <c:pt idx="1205">
                  <c:v>0.264130101192216</c:v>
                </c:pt>
                <c:pt idx="1206">
                  <c:v>0.264807660887974</c:v>
                </c:pt>
                <c:pt idx="1207">
                  <c:v>0.265610761648707</c:v>
                </c:pt>
                <c:pt idx="1208">
                  <c:v>0.266554393814919</c:v>
                </c:pt>
                <c:pt idx="1209">
                  <c:v>0.267611590877735</c:v>
                </c:pt>
                <c:pt idx="1210">
                  <c:v>0.268729231656241</c:v>
                </c:pt>
                <c:pt idx="1211">
                  <c:v>0.269792062108343</c:v>
                </c:pt>
                <c:pt idx="1212">
                  <c:v>0.270752002138457</c:v>
                </c:pt>
                <c:pt idx="1213">
                  <c:v>0.271600905248723</c:v>
                </c:pt>
                <c:pt idx="1214">
                  <c:v>0.272257337508823</c:v>
                </c:pt>
                <c:pt idx="1215">
                  <c:v>0.272633539494484</c:v>
                </c:pt>
                <c:pt idx="1216">
                  <c:v>0.272772046827763</c:v>
                </c:pt>
                <c:pt idx="1217">
                  <c:v>0.272750317634146</c:v>
                </c:pt>
                <c:pt idx="1218">
                  <c:v>0.272704749667111</c:v>
                </c:pt>
                <c:pt idx="1219">
                  <c:v>0.272715545991833</c:v>
                </c:pt>
                <c:pt idx="1220">
                  <c:v>0.272756825347749</c:v>
                </c:pt>
                <c:pt idx="1221">
                  <c:v>0.272754963548175</c:v>
                </c:pt>
                <c:pt idx="1222">
                  <c:v>0.272743381390654</c:v>
                </c:pt>
                <c:pt idx="1223">
                  <c:v>0.272704865361381</c:v>
                </c:pt>
                <c:pt idx="1224">
                  <c:v>0.272565407692255</c:v>
                </c:pt>
                <c:pt idx="1225">
                  <c:v>0.272253415645359</c:v>
                </c:pt>
                <c:pt idx="1226">
                  <c:v>0.271737647724157</c:v>
                </c:pt>
                <c:pt idx="1227">
                  <c:v>0.271013630587002</c:v>
                </c:pt>
                <c:pt idx="1228">
                  <c:v>0.270156856651309</c:v>
                </c:pt>
                <c:pt idx="1229">
                  <c:v>0.269287250053079</c:v>
                </c:pt>
                <c:pt idx="1230">
                  <c:v>0.26851682010737</c:v>
                </c:pt>
                <c:pt idx="1231">
                  <c:v>0.267925207311324</c:v>
                </c:pt>
                <c:pt idx="1232">
                  <c:v>0.267578658967522</c:v>
                </c:pt>
                <c:pt idx="1233">
                  <c:v>0.267500630196276</c:v>
                </c:pt>
                <c:pt idx="1234">
                  <c:v>0.267697960723266</c:v>
                </c:pt>
                <c:pt idx="1235">
                  <c:v>0.268091069210535</c:v>
                </c:pt>
                <c:pt idx="1236">
                  <c:v>0.268601786335011</c:v>
                </c:pt>
                <c:pt idx="1237">
                  <c:v>0.269146287242957</c:v>
                </c:pt>
                <c:pt idx="1238">
                  <c:v>0.269695825628304</c:v>
                </c:pt>
                <c:pt idx="1239">
                  <c:v>0.270246771326183</c:v>
                </c:pt>
                <c:pt idx="1240">
                  <c:v>0.270845301397425</c:v>
                </c:pt>
                <c:pt idx="1241">
                  <c:v>0.271512499470716</c:v>
                </c:pt>
                <c:pt idx="1242">
                  <c:v>0.272256252030078</c:v>
                </c:pt>
                <c:pt idx="1243">
                  <c:v>0.273029728414709</c:v>
                </c:pt>
                <c:pt idx="1244">
                  <c:v>0.273807069116304</c:v>
                </c:pt>
                <c:pt idx="1245">
                  <c:v>0.274496711122673</c:v>
                </c:pt>
                <c:pt idx="1246">
                  <c:v>0.27503738127111</c:v>
                </c:pt>
                <c:pt idx="1247">
                  <c:v>0.275363180176606</c:v>
                </c:pt>
                <c:pt idx="1248">
                  <c:v>0.275448388883219</c:v>
                </c:pt>
                <c:pt idx="1249">
                  <c:v>0.275357583474064</c:v>
                </c:pt>
                <c:pt idx="1250">
                  <c:v>0.275257946526822</c:v>
                </c:pt>
                <c:pt idx="1251">
                  <c:v>0.275220614133403</c:v>
                </c:pt>
                <c:pt idx="1252">
                  <c:v>0.275240970568734</c:v>
                </c:pt>
                <c:pt idx="1253">
                  <c:v>0.275243384812528</c:v>
                </c:pt>
                <c:pt idx="1254">
                  <c:v>0.275146873488998</c:v>
                </c:pt>
                <c:pt idx="1255">
                  <c:v>0.274890767891937</c:v>
                </c:pt>
                <c:pt idx="1256">
                  <c:v>0.274418194857147</c:v>
                </c:pt>
                <c:pt idx="1257">
                  <c:v>0.273661300272931</c:v>
                </c:pt>
                <c:pt idx="1258">
                  <c:v>0.272678562503022</c:v>
                </c:pt>
                <c:pt idx="1259">
                  <c:v>0.271583102183858</c:v>
                </c:pt>
                <c:pt idx="1260">
                  <c:v>0.270507856787148</c:v>
                </c:pt>
                <c:pt idx="1261">
                  <c:v>0.269516767747802</c:v>
                </c:pt>
                <c:pt idx="1262">
                  <c:v>0.268608747588084</c:v>
                </c:pt>
                <c:pt idx="1263">
                  <c:v>0.267797477695452</c:v>
                </c:pt>
                <c:pt idx="1264">
                  <c:v>0.267141191739592</c:v>
                </c:pt>
                <c:pt idx="1265">
                  <c:v>0.266698258584858</c:v>
                </c:pt>
                <c:pt idx="1266">
                  <c:v>0.266555923623843</c:v>
                </c:pt>
                <c:pt idx="1267">
                  <c:v>0.266739160976812</c:v>
                </c:pt>
                <c:pt idx="1268">
                  <c:v>0.267270059166959</c:v>
                </c:pt>
                <c:pt idx="1269">
                  <c:v>0.268118982968201</c:v>
                </c:pt>
                <c:pt idx="1270">
                  <c:v>0.269233311472551</c:v>
                </c:pt>
                <c:pt idx="1271">
                  <c:v>0.27045411477148</c:v>
                </c:pt>
                <c:pt idx="1272">
                  <c:v>0.271589558410257</c:v>
                </c:pt>
                <c:pt idx="1273">
                  <c:v>0.272394923492257</c:v>
                </c:pt>
                <c:pt idx="1274">
                  <c:v>0.272748773100945</c:v>
                </c:pt>
                <c:pt idx="1275">
                  <c:v>0.272636058604013</c:v>
                </c:pt>
                <c:pt idx="1276">
                  <c:v>0.272052409071105</c:v>
                </c:pt>
                <c:pt idx="1277">
                  <c:v>0.271042996047051</c:v>
                </c:pt>
                <c:pt idx="1278">
                  <c:v>0.269747637513636</c:v>
                </c:pt>
                <c:pt idx="1279">
                  <c:v>0.268295400681968</c:v>
                </c:pt>
                <c:pt idx="1280">
                  <c:v>0.266839206796752</c:v>
                </c:pt>
                <c:pt idx="1281">
                  <c:v>0.265484514583134</c:v>
                </c:pt>
                <c:pt idx="1282">
                  <c:v>0.264304772975788</c:v>
                </c:pt>
                <c:pt idx="1283">
                  <c:v>0.263302094730265</c:v>
                </c:pt>
                <c:pt idx="1284">
                  <c:v>0.262521801528651</c:v>
                </c:pt>
                <c:pt idx="1285">
                  <c:v>0.262030791055185</c:v>
                </c:pt>
                <c:pt idx="1286">
                  <c:v>0.261884118193682</c:v>
                </c:pt>
                <c:pt idx="1287">
                  <c:v>0.262090314800564</c:v>
                </c:pt>
                <c:pt idx="1288">
                  <c:v>0.262671636007266</c:v>
                </c:pt>
                <c:pt idx="1289">
                  <c:v>0.26359958412204</c:v>
                </c:pt>
                <c:pt idx="1290">
                  <c:v>0.264792392162925</c:v>
                </c:pt>
                <c:pt idx="1291">
                  <c:v>0.266080239381074</c:v>
                </c:pt>
                <c:pt idx="1292">
                  <c:v>0.267285136407592</c:v>
                </c:pt>
                <c:pt idx="1293">
                  <c:v>0.268402060251541</c:v>
                </c:pt>
                <c:pt idx="1294">
                  <c:v>0.269416143095603</c:v>
                </c:pt>
                <c:pt idx="1295">
                  <c:v>0.270279266841891</c:v>
                </c:pt>
                <c:pt idx="1296">
                  <c:v>0.27084884829464</c:v>
                </c:pt>
                <c:pt idx="1297">
                  <c:v>0.270985788886801</c:v>
                </c:pt>
                <c:pt idx="1298">
                  <c:v>0.270618790713439</c:v>
                </c:pt>
                <c:pt idx="1299">
                  <c:v>0.269817128123722</c:v>
                </c:pt>
                <c:pt idx="1300">
                  <c:v>0.268754987549164</c:v>
                </c:pt>
                <c:pt idx="1301">
                  <c:v>0.267690473436663</c:v>
                </c:pt>
                <c:pt idx="1302">
                  <c:v>0.266861057245572</c:v>
                </c:pt>
                <c:pt idx="1303">
                  <c:v>0.266363845740649</c:v>
                </c:pt>
                <c:pt idx="1304">
                  <c:v>0.266265838461723</c:v>
                </c:pt>
                <c:pt idx="1305">
                  <c:v>0.266578504766297</c:v>
                </c:pt>
                <c:pt idx="1306">
                  <c:v>0.267191900546494</c:v>
                </c:pt>
                <c:pt idx="1307">
                  <c:v>0.267934919672496</c:v>
                </c:pt>
                <c:pt idx="1308">
                  <c:v>0.268684671554198</c:v>
                </c:pt>
                <c:pt idx="1309">
                  <c:v>0.269303893741924</c:v>
                </c:pt>
                <c:pt idx="1310">
                  <c:v>0.269673619739674</c:v>
                </c:pt>
                <c:pt idx="1311">
                  <c:v>0.269758991962861</c:v>
                </c:pt>
                <c:pt idx="1312">
                  <c:v>0.269605834998464</c:v>
                </c:pt>
                <c:pt idx="1313">
                  <c:v>0.269297091351006</c:v>
                </c:pt>
                <c:pt idx="1314">
                  <c:v>0.268918425184041</c:v>
                </c:pt>
                <c:pt idx="1315">
                  <c:v>0.268432253703129</c:v>
                </c:pt>
                <c:pt idx="1316">
                  <c:v>0.267837912716514</c:v>
                </c:pt>
                <c:pt idx="1317">
                  <c:v>0.267229760217917</c:v>
                </c:pt>
                <c:pt idx="1318">
                  <c:v>0.266797236441113</c:v>
                </c:pt>
                <c:pt idx="1319">
                  <c:v>0.266688398476611</c:v>
                </c:pt>
                <c:pt idx="1320">
                  <c:v>0.266889876259847</c:v>
                </c:pt>
                <c:pt idx="1321">
                  <c:v>0.267312713901125</c:v>
                </c:pt>
                <c:pt idx="1322">
                  <c:v>0.267836499794516</c:v>
                </c:pt>
                <c:pt idx="1323">
                  <c:v>0.268385094419897</c:v>
                </c:pt>
                <c:pt idx="1324">
                  <c:v>0.26889692575833</c:v>
                </c:pt>
                <c:pt idx="1325">
                  <c:v>0.269352543394359</c:v>
                </c:pt>
                <c:pt idx="1326">
                  <c:v>0.269730272569244</c:v>
                </c:pt>
                <c:pt idx="1327">
                  <c:v>0.269952985302706</c:v>
                </c:pt>
                <c:pt idx="1328">
                  <c:v>0.269992989932951</c:v>
                </c:pt>
                <c:pt idx="1329">
                  <c:v>0.269842996591772</c:v>
                </c:pt>
                <c:pt idx="1330">
                  <c:v>0.269539998962531</c:v>
                </c:pt>
                <c:pt idx="1331">
                  <c:v>0.269104651451566</c:v>
                </c:pt>
                <c:pt idx="1332">
                  <c:v>0.268583997694985</c:v>
                </c:pt>
                <c:pt idx="1333">
                  <c:v>0.26798048152889</c:v>
                </c:pt>
                <c:pt idx="1334">
                  <c:v>0.267308203077796</c:v>
                </c:pt>
                <c:pt idx="1335">
                  <c:v>0.266573600814948</c:v>
                </c:pt>
                <c:pt idx="1336">
                  <c:v>0.265788081049742</c:v>
                </c:pt>
                <c:pt idx="1337">
                  <c:v>0.264927230015359</c:v>
                </c:pt>
                <c:pt idx="1338">
                  <c:v>0.264039221641327</c:v>
                </c:pt>
                <c:pt idx="1339">
                  <c:v>0.263168308330199</c:v>
                </c:pt>
                <c:pt idx="1340">
                  <c:v>0.262377742921836</c:v>
                </c:pt>
                <c:pt idx="1341">
                  <c:v>0.261774837739014</c:v>
                </c:pt>
                <c:pt idx="1342">
                  <c:v>0.261499641874273</c:v>
                </c:pt>
                <c:pt idx="1343">
                  <c:v>0.261623891723577</c:v>
                </c:pt>
                <c:pt idx="1344">
                  <c:v>0.262147209268196</c:v>
                </c:pt>
                <c:pt idx="1345">
                  <c:v>0.262991275369598</c:v>
                </c:pt>
                <c:pt idx="1346">
                  <c:v>0.264067569396674</c:v>
                </c:pt>
                <c:pt idx="1347">
                  <c:v>0.265248198361513</c:v>
                </c:pt>
                <c:pt idx="1348">
                  <c:v>0.266395626534093</c:v>
                </c:pt>
                <c:pt idx="1349">
                  <c:v>0.267357920827901</c:v>
                </c:pt>
                <c:pt idx="1350">
                  <c:v>0.268013990625216</c:v>
                </c:pt>
                <c:pt idx="1351">
                  <c:v>0.268336299966587</c:v>
                </c:pt>
                <c:pt idx="1352">
                  <c:v>0.268419901412032</c:v>
                </c:pt>
                <c:pt idx="1353">
                  <c:v>0.268384487163425</c:v>
                </c:pt>
                <c:pt idx="1354">
                  <c:v>0.268329955877197</c:v>
                </c:pt>
                <c:pt idx="1355">
                  <c:v>0.268291481430588</c:v>
                </c:pt>
                <c:pt idx="1356">
                  <c:v>0.268321697438887</c:v>
                </c:pt>
                <c:pt idx="1357">
                  <c:v>0.268499697398102</c:v>
                </c:pt>
                <c:pt idx="1358">
                  <c:v>0.268908578922084</c:v>
                </c:pt>
                <c:pt idx="1359">
                  <c:v>0.269508765106335</c:v>
                </c:pt>
                <c:pt idx="1360">
                  <c:v>0.270199767557125</c:v>
                </c:pt>
                <c:pt idx="1361">
                  <c:v>0.270868525410596</c:v>
                </c:pt>
                <c:pt idx="1362">
                  <c:v>0.271417292560509</c:v>
                </c:pt>
                <c:pt idx="1363">
                  <c:v>0.271747647345193</c:v>
                </c:pt>
                <c:pt idx="1364">
                  <c:v>0.271812992941769</c:v>
                </c:pt>
                <c:pt idx="1365">
                  <c:v>0.271681818288109</c:v>
                </c:pt>
                <c:pt idx="1366">
                  <c:v>0.271475442188421</c:v>
                </c:pt>
                <c:pt idx="1367">
                  <c:v>0.271252620579135</c:v>
                </c:pt>
                <c:pt idx="1368">
                  <c:v>0.2710113046545</c:v>
                </c:pt>
                <c:pt idx="1369">
                  <c:v>0.270703580174472</c:v>
                </c:pt>
                <c:pt idx="1370">
                  <c:v>0.270295631982474</c:v>
                </c:pt>
                <c:pt idx="1371">
                  <c:v>0.26978757257503</c:v>
                </c:pt>
                <c:pt idx="1372">
                  <c:v>0.269222750723959</c:v>
                </c:pt>
                <c:pt idx="1373">
                  <c:v>0.26868099044204</c:v>
                </c:pt>
                <c:pt idx="1374">
                  <c:v>0.268232982682419</c:v>
                </c:pt>
                <c:pt idx="1375">
                  <c:v>0.267880618867967</c:v>
                </c:pt>
                <c:pt idx="1376">
                  <c:v>0.267622391006106</c:v>
                </c:pt>
                <c:pt idx="1377">
                  <c:v>0.267518244523142</c:v>
                </c:pt>
                <c:pt idx="1378">
                  <c:v>0.267706493673845</c:v>
                </c:pt>
                <c:pt idx="1379">
                  <c:v>0.268271970324165</c:v>
                </c:pt>
                <c:pt idx="1380">
                  <c:v>0.269208050884166</c:v>
                </c:pt>
                <c:pt idx="1381">
                  <c:v>0.270422366367477</c:v>
                </c:pt>
                <c:pt idx="1382">
                  <c:v>0.271738970749465</c:v>
                </c:pt>
                <c:pt idx="1383">
                  <c:v>0.272956313808003</c:v>
                </c:pt>
                <c:pt idx="1384">
                  <c:v>0.273971882894729</c:v>
                </c:pt>
                <c:pt idx="1385">
                  <c:v>0.274727839535385</c:v>
                </c:pt>
                <c:pt idx="1386">
                  <c:v>0.275176257502418</c:v>
                </c:pt>
                <c:pt idx="1387">
                  <c:v>0.275258567512898</c:v>
                </c:pt>
                <c:pt idx="1388">
                  <c:v>0.275026111374383</c:v>
                </c:pt>
                <c:pt idx="1389">
                  <c:v>0.274599316408084</c:v>
                </c:pt>
                <c:pt idx="1390">
                  <c:v>0.274099417990156</c:v>
                </c:pt>
                <c:pt idx="1391">
                  <c:v>0.273660323854087</c:v>
                </c:pt>
                <c:pt idx="1392">
                  <c:v>0.27338660144843</c:v>
                </c:pt>
                <c:pt idx="1393">
                  <c:v>0.273273862652493</c:v>
                </c:pt>
                <c:pt idx="1394">
                  <c:v>0.273289159966849</c:v>
                </c:pt>
                <c:pt idx="1395">
                  <c:v>0.273386749998763</c:v>
                </c:pt>
                <c:pt idx="1396">
                  <c:v>0.273504261982951</c:v>
                </c:pt>
                <c:pt idx="1397">
                  <c:v>0.273518521258273</c:v>
                </c:pt>
                <c:pt idx="1398">
                  <c:v>0.273378788205216</c:v>
                </c:pt>
                <c:pt idx="1399">
                  <c:v>0.273083091780847</c:v>
                </c:pt>
                <c:pt idx="1400">
                  <c:v>0.272661116971042</c:v>
                </c:pt>
                <c:pt idx="1401">
                  <c:v>0.272145557830809</c:v>
                </c:pt>
                <c:pt idx="1402">
                  <c:v>0.27161386416559</c:v>
                </c:pt>
                <c:pt idx="1403">
                  <c:v>0.271181216407753</c:v>
                </c:pt>
                <c:pt idx="1404">
                  <c:v>0.270975399540673</c:v>
                </c:pt>
                <c:pt idx="1405">
                  <c:v>0.271068590111584</c:v>
                </c:pt>
                <c:pt idx="1406">
                  <c:v>0.271483718158397</c:v>
                </c:pt>
                <c:pt idx="1407">
                  <c:v>0.272141950036606</c:v>
                </c:pt>
                <c:pt idx="1408">
                  <c:v>0.272910069624623</c:v>
                </c:pt>
                <c:pt idx="1409">
                  <c:v>0.273593678021805</c:v>
                </c:pt>
                <c:pt idx="1410">
                  <c:v>0.274070981929482</c:v>
                </c:pt>
                <c:pt idx="1411">
                  <c:v>0.274305936941648</c:v>
                </c:pt>
                <c:pt idx="1412">
                  <c:v>0.274339739503515</c:v>
                </c:pt>
                <c:pt idx="1413">
                  <c:v>0.274281702189408</c:v>
                </c:pt>
                <c:pt idx="1414">
                  <c:v>0.274245923763844</c:v>
                </c:pt>
                <c:pt idx="1415">
                  <c:v>0.274248820993407</c:v>
                </c:pt>
                <c:pt idx="1416">
                  <c:v>0.274223982013427</c:v>
                </c:pt>
                <c:pt idx="1417">
                  <c:v>0.274094708012149</c:v>
                </c:pt>
                <c:pt idx="1418">
                  <c:v>0.273867808441241</c:v>
                </c:pt>
                <c:pt idx="1419">
                  <c:v>0.27365140934181</c:v>
                </c:pt>
                <c:pt idx="1420">
                  <c:v>0.273576604686528</c:v>
                </c:pt>
                <c:pt idx="1421">
                  <c:v>0.273659874477966</c:v>
                </c:pt>
                <c:pt idx="1422">
                  <c:v>0.273865853211398</c:v>
                </c:pt>
                <c:pt idx="1423">
                  <c:v>0.274153243264022</c:v>
                </c:pt>
                <c:pt idx="1424">
                  <c:v>0.274490183601986</c:v>
                </c:pt>
                <c:pt idx="1425">
                  <c:v>0.274823567520037</c:v>
                </c:pt>
                <c:pt idx="1426">
                  <c:v>0.275153067309271</c:v>
                </c:pt>
                <c:pt idx="1427">
                  <c:v>0.275405093548504</c:v>
                </c:pt>
                <c:pt idx="1428">
                  <c:v>0.275451920019843</c:v>
                </c:pt>
                <c:pt idx="1429">
                  <c:v>0.275160897300355</c:v>
                </c:pt>
                <c:pt idx="1430">
                  <c:v>0.274430027857654</c:v>
                </c:pt>
                <c:pt idx="1431">
                  <c:v>0.273262685697463</c:v>
                </c:pt>
                <c:pt idx="1432">
                  <c:v>0.27186453223988</c:v>
                </c:pt>
                <c:pt idx="1433">
                  <c:v>0.270557579777692</c:v>
                </c:pt>
                <c:pt idx="1434">
                  <c:v>0.269598913717576</c:v>
                </c:pt>
                <c:pt idx="1435">
                  <c:v>0.269075457495444</c:v>
                </c:pt>
                <c:pt idx="1436">
                  <c:v>0.268942479029297</c:v>
                </c:pt>
                <c:pt idx="1437">
                  <c:v>0.269131439326095</c:v>
                </c:pt>
                <c:pt idx="1438">
                  <c:v>0.269587174125995</c:v>
                </c:pt>
                <c:pt idx="1439">
                  <c:v>0.270188931538535</c:v>
                </c:pt>
                <c:pt idx="1440">
                  <c:v>0.270775797221267</c:v>
                </c:pt>
                <c:pt idx="1441">
                  <c:v>0.27128635730618</c:v>
                </c:pt>
                <c:pt idx="1442">
                  <c:v>0.271672455642948</c:v>
                </c:pt>
                <c:pt idx="1443">
                  <c:v>0.271844262838228</c:v>
                </c:pt>
                <c:pt idx="1444">
                  <c:v>0.271813538657603</c:v>
                </c:pt>
                <c:pt idx="1445">
                  <c:v>0.271617399084955</c:v>
                </c:pt>
                <c:pt idx="1446">
                  <c:v>0.271289131572206</c:v>
                </c:pt>
                <c:pt idx="1447">
                  <c:v>0.270920007342264</c:v>
                </c:pt>
                <c:pt idx="1448">
                  <c:v>0.270631530011603</c:v>
                </c:pt>
                <c:pt idx="1449">
                  <c:v>0.270417025905578</c:v>
                </c:pt>
                <c:pt idx="1450">
                  <c:v>0.270212203503188</c:v>
                </c:pt>
                <c:pt idx="1451">
                  <c:v>0.270011416167533</c:v>
                </c:pt>
                <c:pt idx="1452">
                  <c:v>0.269960210100624</c:v>
                </c:pt>
                <c:pt idx="1453">
                  <c:v>0.270168084920427</c:v>
                </c:pt>
                <c:pt idx="1454">
                  <c:v>0.270658819642752</c:v>
                </c:pt>
                <c:pt idx="1455">
                  <c:v>0.271304443210474</c:v>
                </c:pt>
                <c:pt idx="1456">
                  <c:v>0.271973004140921</c:v>
                </c:pt>
                <c:pt idx="1457">
                  <c:v>0.27254870695902</c:v>
                </c:pt>
                <c:pt idx="1458">
                  <c:v>0.272996446308908</c:v>
                </c:pt>
                <c:pt idx="1459">
                  <c:v>0.273330373013522</c:v>
                </c:pt>
                <c:pt idx="1460">
                  <c:v>0.273528024500845</c:v>
                </c:pt>
                <c:pt idx="1461">
                  <c:v>0.2735901595184</c:v>
                </c:pt>
                <c:pt idx="1462">
                  <c:v>0.273525105217843</c:v>
                </c:pt>
                <c:pt idx="1463">
                  <c:v>0.273271469351855</c:v>
                </c:pt>
                <c:pt idx="1464">
                  <c:v>0.272793221303082</c:v>
                </c:pt>
                <c:pt idx="1465">
                  <c:v>0.272116969333977</c:v>
                </c:pt>
                <c:pt idx="1466">
                  <c:v>0.271277759197076</c:v>
                </c:pt>
                <c:pt idx="1467">
                  <c:v>0.270318552735089</c:v>
                </c:pt>
                <c:pt idx="1468">
                  <c:v>0.269403396744972</c:v>
                </c:pt>
                <c:pt idx="1469">
                  <c:v>0.268701149411933</c:v>
                </c:pt>
                <c:pt idx="1470">
                  <c:v>0.268326771901923</c:v>
                </c:pt>
                <c:pt idx="1471">
                  <c:v>0.268265525650715</c:v>
                </c:pt>
                <c:pt idx="1472">
                  <c:v>0.268473849644563</c:v>
                </c:pt>
                <c:pt idx="1473">
                  <c:v>0.268883257288471</c:v>
                </c:pt>
                <c:pt idx="1474">
                  <c:v>0.26948012665159</c:v>
                </c:pt>
                <c:pt idx="1475">
                  <c:v>0.270244684930421</c:v>
                </c:pt>
                <c:pt idx="1476">
                  <c:v>0.271080813902718</c:v>
                </c:pt>
                <c:pt idx="1477">
                  <c:v>0.271882194362471</c:v>
                </c:pt>
                <c:pt idx="1478">
                  <c:v>0.272636310385114</c:v>
                </c:pt>
                <c:pt idx="1479">
                  <c:v>0.273329316523636</c:v>
                </c:pt>
                <c:pt idx="1480">
                  <c:v>0.273950198642425</c:v>
                </c:pt>
                <c:pt idx="1481">
                  <c:v>0.274521101647804</c:v>
                </c:pt>
                <c:pt idx="1482">
                  <c:v>0.275095589340887</c:v>
                </c:pt>
                <c:pt idx="1483">
                  <c:v>0.275644748370106</c:v>
                </c:pt>
                <c:pt idx="1484">
                  <c:v>0.276163789902934</c:v>
                </c:pt>
                <c:pt idx="1485">
                  <c:v>0.276598626512478</c:v>
                </c:pt>
                <c:pt idx="1486">
                  <c:v>0.276888261721665</c:v>
                </c:pt>
                <c:pt idx="1487">
                  <c:v>0.276977309477564</c:v>
                </c:pt>
                <c:pt idx="1488">
                  <c:v>0.276901941205028</c:v>
                </c:pt>
                <c:pt idx="1489">
                  <c:v>0.276710131896715</c:v>
                </c:pt>
                <c:pt idx="1490">
                  <c:v>0.276435654842747</c:v>
                </c:pt>
                <c:pt idx="1491">
                  <c:v>0.276067184482516</c:v>
                </c:pt>
                <c:pt idx="1492">
                  <c:v>0.275641928537428</c:v>
                </c:pt>
                <c:pt idx="1493">
                  <c:v>0.275208492203195</c:v>
                </c:pt>
                <c:pt idx="1494">
                  <c:v>0.274823358553889</c:v>
                </c:pt>
                <c:pt idx="1495">
                  <c:v>0.274513378686324</c:v>
                </c:pt>
                <c:pt idx="1496">
                  <c:v>0.274317387025713</c:v>
                </c:pt>
                <c:pt idx="1497">
                  <c:v>0.274206803416283</c:v>
                </c:pt>
                <c:pt idx="1498">
                  <c:v>0.274077349249066</c:v>
                </c:pt>
                <c:pt idx="1499">
                  <c:v>0.273768627095544</c:v>
                </c:pt>
                <c:pt idx="1500">
                  <c:v>0.273253451251107</c:v>
                </c:pt>
                <c:pt idx="1501">
                  <c:v>0.272597789082823</c:v>
                </c:pt>
                <c:pt idx="1502">
                  <c:v>0.271876909670611</c:v>
                </c:pt>
                <c:pt idx="1503">
                  <c:v>0.271164395208519</c:v>
                </c:pt>
                <c:pt idx="1504">
                  <c:v>0.270471109236698</c:v>
                </c:pt>
                <c:pt idx="1505">
                  <c:v>0.26976322688376</c:v>
                </c:pt>
                <c:pt idx="1506">
                  <c:v>0.269017991325835</c:v>
                </c:pt>
                <c:pt idx="1507">
                  <c:v>0.268191223983047</c:v>
                </c:pt>
                <c:pt idx="1508">
                  <c:v>0.267321178772026</c:v>
                </c:pt>
                <c:pt idx="1509">
                  <c:v>0.266392085692457</c:v>
                </c:pt>
                <c:pt idx="1510">
                  <c:v>0.265371865207827</c:v>
                </c:pt>
                <c:pt idx="1511">
                  <c:v>0.264240504437895</c:v>
                </c:pt>
                <c:pt idx="1512">
                  <c:v>0.263044889707949</c:v>
                </c:pt>
                <c:pt idx="1513">
                  <c:v>0.261928538948199</c:v>
                </c:pt>
                <c:pt idx="1514">
                  <c:v>0.261095672285804</c:v>
                </c:pt>
                <c:pt idx="1515">
                  <c:v>0.260585572508556</c:v>
                </c:pt>
                <c:pt idx="1516">
                  <c:v>0.260365030258786</c:v>
                </c:pt>
                <c:pt idx="1517">
                  <c:v>0.260385695924522</c:v>
                </c:pt>
                <c:pt idx="1518">
                  <c:v>0.260633288734315</c:v>
                </c:pt>
                <c:pt idx="1519">
                  <c:v>0.261055583594365</c:v>
                </c:pt>
                <c:pt idx="1520">
                  <c:v>0.261558849666049</c:v>
                </c:pt>
                <c:pt idx="1521">
                  <c:v>0.262062837698688</c:v>
                </c:pt>
                <c:pt idx="1522">
                  <c:v>0.262479124523083</c:v>
                </c:pt>
                <c:pt idx="1523">
                  <c:v>0.262721216242272</c:v>
                </c:pt>
                <c:pt idx="1524">
                  <c:v>0.262756603911946</c:v>
                </c:pt>
                <c:pt idx="1525">
                  <c:v>0.262517520931654</c:v>
                </c:pt>
                <c:pt idx="1526">
                  <c:v>0.261975343191448</c:v>
                </c:pt>
                <c:pt idx="1527">
                  <c:v>0.261164939184727</c:v>
                </c:pt>
                <c:pt idx="1528">
                  <c:v>0.260177988292664</c:v>
                </c:pt>
                <c:pt idx="1529">
                  <c:v>0.259167587092526</c:v>
                </c:pt>
                <c:pt idx="1530">
                  <c:v>0.258415682594162</c:v>
                </c:pt>
                <c:pt idx="1531">
                  <c:v>0.258200838118392</c:v>
                </c:pt>
                <c:pt idx="1532">
                  <c:v>0.258627541102869</c:v>
                </c:pt>
                <c:pt idx="1533">
                  <c:v>0.259567435394935</c:v>
                </c:pt>
                <c:pt idx="1534">
                  <c:v>0.260867792290135</c:v>
                </c:pt>
                <c:pt idx="1535">
                  <c:v>0.262387549779422</c:v>
                </c:pt>
                <c:pt idx="1536">
                  <c:v>0.263934769205976</c:v>
                </c:pt>
                <c:pt idx="1537">
                  <c:v>0.265273950594424</c:v>
                </c:pt>
                <c:pt idx="1538">
                  <c:v>0.266258289499597</c:v>
                </c:pt>
                <c:pt idx="1539">
                  <c:v>0.266900588560496</c:v>
                </c:pt>
                <c:pt idx="1540">
                  <c:v>0.267289332038567</c:v>
                </c:pt>
                <c:pt idx="1541">
                  <c:v>0.267510620147289</c:v>
                </c:pt>
                <c:pt idx="1542">
                  <c:v>0.267645055806031</c:v>
                </c:pt>
                <c:pt idx="1543">
                  <c:v>0.267709631302561</c:v>
                </c:pt>
                <c:pt idx="1544">
                  <c:v>0.267770753619477</c:v>
                </c:pt>
                <c:pt idx="1545">
                  <c:v>0.267924283125784</c:v>
                </c:pt>
                <c:pt idx="1546">
                  <c:v>0.268236342373957</c:v>
                </c:pt>
                <c:pt idx="1547">
                  <c:v>0.268686176383486</c:v>
                </c:pt>
                <c:pt idx="1548">
                  <c:v>0.269253387032736</c:v>
                </c:pt>
                <c:pt idx="1549">
                  <c:v>0.269923697563367</c:v>
                </c:pt>
                <c:pt idx="1550">
                  <c:v>0.270685381191852</c:v>
                </c:pt>
                <c:pt idx="1551">
                  <c:v>0.271497882131549</c:v>
                </c:pt>
                <c:pt idx="1552">
                  <c:v>0.272329793036599</c:v>
                </c:pt>
                <c:pt idx="1553">
                  <c:v>0.273105806280231</c:v>
                </c:pt>
                <c:pt idx="1554">
                  <c:v>0.273766878006854</c:v>
                </c:pt>
                <c:pt idx="1555">
                  <c:v>0.27423900005204</c:v>
                </c:pt>
                <c:pt idx="1556">
                  <c:v>0.274474447403651</c:v>
                </c:pt>
                <c:pt idx="1557">
                  <c:v>0.274389607235911</c:v>
                </c:pt>
                <c:pt idx="1558">
                  <c:v>0.274001803309915</c:v>
                </c:pt>
                <c:pt idx="1559">
                  <c:v>0.27340966886827</c:v>
                </c:pt>
                <c:pt idx="1560">
                  <c:v>0.272715641594896</c:v>
                </c:pt>
                <c:pt idx="1561">
                  <c:v>0.271961740552129</c:v>
                </c:pt>
                <c:pt idx="1562">
                  <c:v>0.271194024626089</c:v>
                </c:pt>
                <c:pt idx="1563">
                  <c:v>0.270433928553236</c:v>
                </c:pt>
                <c:pt idx="1564">
                  <c:v>0.269687289356645</c:v>
                </c:pt>
                <c:pt idx="1565">
                  <c:v>0.268915155260721</c:v>
                </c:pt>
                <c:pt idx="1566">
                  <c:v>0.268126826675528</c:v>
                </c:pt>
                <c:pt idx="1567">
                  <c:v>0.267345659921329</c:v>
                </c:pt>
                <c:pt idx="1568">
                  <c:v>0.266605789903139</c:v>
                </c:pt>
                <c:pt idx="1569">
                  <c:v>0.265986426360126</c:v>
                </c:pt>
                <c:pt idx="1570">
                  <c:v>0.265620359207877</c:v>
                </c:pt>
                <c:pt idx="1571">
                  <c:v>0.265537109074863</c:v>
                </c:pt>
                <c:pt idx="1572">
                  <c:v>0.265739748703676</c:v>
                </c:pt>
                <c:pt idx="1573">
                  <c:v>0.266185119437875</c:v>
                </c:pt>
                <c:pt idx="1574">
                  <c:v>0.266848652044331</c:v>
                </c:pt>
                <c:pt idx="1575">
                  <c:v>0.267646423294616</c:v>
                </c:pt>
                <c:pt idx="1576">
                  <c:v>0.268461623084188</c:v>
                </c:pt>
                <c:pt idx="1577">
                  <c:v>0.269112000415909</c:v>
                </c:pt>
                <c:pt idx="1578">
                  <c:v>0.269490951953011</c:v>
                </c:pt>
                <c:pt idx="1579">
                  <c:v>0.2695322234434</c:v>
                </c:pt>
                <c:pt idx="1580">
                  <c:v>0.269273944024382</c:v>
                </c:pt>
                <c:pt idx="1581">
                  <c:v>0.268799905696771</c:v>
                </c:pt>
                <c:pt idx="1582">
                  <c:v>0.268189884737448</c:v>
                </c:pt>
                <c:pt idx="1583">
                  <c:v>0.267527089886482</c:v>
                </c:pt>
                <c:pt idx="1584">
                  <c:v>0.266941080903149</c:v>
                </c:pt>
                <c:pt idx="1585">
                  <c:v>0.266490793562346</c:v>
                </c:pt>
                <c:pt idx="1586">
                  <c:v>0.266207178605496</c:v>
                </c:pt>
                <c:pt idx="1587">
                  <c:v>0.26604968014781</c:v>
                </c:pt>
                <c:pt idx="1588">
                  <c:v>0.266036196008351</c:v>
                </c:pt>
                <c:pt idx="1589">
                  <c:v>0.266205933082489</c:v>
                </c:pt>
                <c:pt idx="1590">
                  <c:v>0.266565357305608</c:v>
                </c:pt>
                <c:pt idx="1591">
                  <c:v>0.267058094746952</c:v>
                </c:pt>
                <c:pt idx="1592">
                  <c:v>0.267632893088578</c:v>
                </c:pt>
                <c:pt idx="1593">
                  <c:v>0.26813416912872</c:v>
                </c:pt>
                <c:pt idx="1594">
                  <c:v>0.268415950453282</c:v>
                </c:pt>
                <c:pt idx="1595">
                  <c:v>0.268430206082842</c:v>
                </c:pt>
                <c:pt idx="1596">
                  <c:v>0.268283311740208</c:v>
                </c:pt>
                <c:pt idx="1597">
                  <c:v>0.268134135207471</c:v>
                </c:pt>
                <c:pt idx="1598">
                  <c:v>0.268074797770421</c:v>
                </c:pt>
                <c:pt idx="1599">
                  <c:v>0.268101963208162</c:v>
                </c:pt>
                <c:pt idx="1600">
                  <c:v>0.268176418555468</c:v>
                </c:pt>
                <c:pt idx="1601">
                  <c:v>0.268244898581697</c:v>
                </c:pt>
                <c:pt idx="1602">
                  <c:v>0.268283363203165</c:v>
                </c:pt>
                <c:pt idx="1603">
                  <c:v>0.268330052429356</c:v>
                </c:pt>
                <c:pt idx="1604">
                  <c:v>0.26841967357602</c:v>
                </c:pt>
                <c:pt idx="1605">
                  <c:v>0.268514677600952</c:v>
                </c:pt>
                <c:pt idx="1606">
                  <c:v>0.268615316107396</c:v>
                </c:pt>
                <c:pt idx="1607">
                  <c:v>0.268785006182179</c:v>
                </c:pt>
                <c:pt idx="1608">
                  <c:v>0.269116042626729</c:v>
                </c:pt>
                <c:pt idx="1609">
                  <c:v>0.26961675938671</c:v>
                </c:pt>
                <c:pt idx="1610">
                  <c:v>0.270233635468431</c:v>
                </c:pt>
                <c:pt idx="1611">
                  <c:v>0.270929508610629</c:v>
                </c:pt>
                <c:pt idx="1612">
                  <c:v>0.271699916628757</c:v>
                </c:pt>
                <c:pt idx="1613">
                  <c:v>0.272516596589011</c:v>
                </c:pt>
                <c:pt idx="1614">
                  <c:v>0.273346152710029</c:v>
                </c:pt>
                <c:pt idx="1615">
                  <c:v>0.27408385665158</c:v>
                </c:pt>
                <c:pt idx="1616">
                  <c:v>0.27465651811543</c:v>
                </c:pt>
                <c:pt idx="1617">
                  <c:v>0.275053498694302</c:v>
                </c:pt>
                <c:pt idx="1618">
                  <c:v>0.275299088398009</c:v>
                </c:pt>
                <c:pt idx="1619">
                  <c:v>0.275365464525769</c:v>
                </c:pt>
                <c:pt idx="1620">
                  <c:v>0.275208920948308</c:v>
                </c:pt>
                <c:pt idx="1621">
                  <c:v>0.274839461249226</c:v>
                </c:pt>
                <c:pt idx="1622">
                  <c:v>0.274357945582838</c:v>
                </c:pt>
                <c:pt idx="1623">
                  <c:v>0.273855503179798</c:v>
                </c:pt>
                <c:pt idx="1624">
                  <c:v>0.273377904004251</c:v>
                </c:pt>
                <c:pt idx="1625">
                  <c:v>0.272970363420374</c:v>
                </c:pt>
                <c:pt idx="1626">
                  <c:v>0.272669290216693</c:v>
                </c:pt>
                <c:pt idx="1627">
                  <c:v>0.272496902034084</c:v>
                </c:pt>
                <c:pt idx="1628">
                  <c:v>0.272494967151175</c:v>
                </c:pt>
                <c:pt idx="1629">
                  <c:v>0.272660870483924</c:v>
                </c:pt>
                <c:pt idx="1630">
                  <c:v>0.272984456704078</c:v>
                </c:pt>
                <c:pt idx="1631">
                  <c:v>0.273398153371536</c:v>
                </c:pt>
                <c:pt idx="1632">
                  <c:v>0.273799418943955</c:v>
                </c:pt>
                <c:pt idx="1633">
                  <c:v>0.274057509196798</c:v>
                </c:pt>
                <c:pt idx="1634">
                  <c:v>0.274125148874521</c:v>
                </c:pt>
                <c:pt idx="1635">
                  <c:v>0.273961479215622</c:v>
                </c:pt>
                <c:pt idx="1636">
                  <c:v>0.273531559769421</c:v>
                </c:pt>
                <c:pt idx="1637">
                  <c:v>0.272835203421792</c:v>
                </c:pt>
                <c:pt idx="1638">
                  <c:v>0.271947790633898</c:v>
                </c:pt>
                <c:pt idx="1639">
                  <c:v>0.270983370276412</c:v>
                </c:pt>
                <c:pt idx="1640">
                  <c:v>0.270091771940126</c:v>
                </c:pt>
                <c:pt idx="1641">
                  <c:v>0.26939444351947</c:v>
                </c:pt>
                <c:pt idx="1642">
                  <c:v>0.268962338594234</c:v>
                </c:pt>
                <c:pt idx="1643">
                  <c:v>0.268797701262537</c:v>
                </c:pt>
                <c:pt idx="1644">
                  <c:v>0.268874523963842</c:v>
                </c:pt>
                <c:pt idx="1645">
                  <c:v>0.269141571659376</c:v>
                </c:pt>
                <c:pt idx="1646">
                  <c:v>0.26957113758089</c:v>
                </c:pt>
                <c:pt idx="1647">
                  <c:v>0.27009856398691</c:v>
                </c:pt>
                <c:pt idx="1648">
                  <c:v>0.27066530990359</c:v>
                </c:pt>
                <c:pt idx="1649">
                  <c:v>0.271157205219013</c:v>
                </c:pt>
                <c:pt idx="1650">
                  <c:v>0.271499766939125</c:v>
                </c:pt>
                <c:pt idx="1651">
                  <c:v>0.27165077931799</c:v>
                </c:pt>
                <c:pt idx="1652">
                  <c:v>0.271641680634758</c:v>
                </c:pt>
                <c:pt idx="1653">
                  <c:v>0.271525292338553</c:v>
                </c:pt>
                <c:pt idx="1654">
                  <c:v>0.271360618162515</c:v>
                </c:pt>
                <c:pt idx="1655">
                  <c:v>0.271169789508776</c:v>
                </c:pt>
                <c:pt idx="1656">
                  <c:v>0.270959679365684</c:v>
                </c:pt>
                <c:pt idx="1657">
                  <c:v>0.270696015777951</c:v>
                </c:pt>
                <c:pt idx="1658">
                  <c:v>0.27038827690371</c:v>
                </c:pt>
                <c:pt idx="1659">
                  <c:v>0.270042815919656</c:v>
                </c:pt>
                <c:pt idx="1660">
                  <c:v>0.269723876184943</c:v>
                </c:pt>
                <c:pt idx="1661">
                  <c:v>0.269552600977851</c:v>
                </c:pt>
                <c:pt idx="1662">
                  <c:v>0.26964023348684</c:v>
                </c:pt>
                <c:pt idx="1663">
                  <c:v>0.270046839408672</c:v>
                </c:pt>
                <c:pt idx="1664">
                  <c:v>0.270769463372374</c:v>
                </c:pt>
                <c:pt idx="1665">
                  <c:v>0.271738985391745</c:v>
                </c:pt>
                <c:pt idx="1666">
                  <c:v>0.272836824765043</c:v>
                </c:pt>
                <c:pt idx="1667">
                  <c:v>0.273857624898395</c:v>
                </c:pt>
                <c:pt idx="1668">
                  <c:v>0.274620934676707</c:v>
                </c:pt>
                <c:pt idx="1669">
                  <c:v>0.275018527403064</c:v>
                </c:pt>
                <c:pt idx="1670">
                  <c:v>0.275014460029216</c:v>
                </c:pt>
                <c:pt idx="1671">
                  <c:v>0.274581501215751</c:v>
                </c:pt>
                <c:pt idx="1672">
                  <c:v>0.273732301588662</c:v>
                </c:pt>
                <c:pt idx="1673">
                  <c:v>0.272574370590276</c:v>
                </c:pt>
                <c:pt idx="1674">
                  <c:v>0.271280447256257</c:v>
                </c:pt>
                <c:pt idx="1675">
                  <c:v>0.270035858192861</c:v>
                </c:pt>
                <c:pt idx="1676">
                  <c:v>0.269010717748534</c:v>
                </c:pt>
                <c:pt idx="1677">
                  <c:v>0.268343962316087</c:v>
                </c:pt>
                <c:pt idx="1678">
                  <c:v>0.268136976704637</c:v>
                </c:pt>
                <c:pt idx="1679">
                  <c:v>0.268404669639157</c:v>
                </c:pt>
                <c:pt idx="1680">
                  <c:v>0.269086704275357</c:v>
                </c:pt>
                <c:pt idx="1681">
                  <c:v>0.270100199153456</c:v>
                </c:pt>
                <c:pt idx="1682">
                  <c:v>0.271370797018598</c:v>
                </c:pt>
                <c:pt idx="1683">
                  <c:v>0.272758307573877</c:v>
                </c:pt>
                <c:pt idx="1684">
                  <c:v>0.274038312341445</c:v>
                </c:pt>
                <c:pt idx="1685">
                  <c:v>0.27499158674285</c:v>
                </c:pt>
                <c:pt idx="1686">
                  <c:v>0.275482163110448</c:v>
                </c:pt>
                <c:pt idx="1687">
                  <c:v>0.275524364792394</c:v>
                </c:pt>
                <c:pt idx="1688">
                  <c:v>0.275259348868814</c:v>
                </c:pt>
                <c:pt idx="1689">
                  <c:v>0.274863961982442</c:v>
                </c:pt>
                <c:pt idx="1690">
                  <c:v>0.274440019197278</c:v>
                </c:pt>
                <c:pt idx="1691">
                  <c:v>0.274029169030178</c:v>
                </c:pt>
                <c:pt idx="1692">
                  <c:v>0.273605490435446</c:v>
                </c:pt>
                <c:pt idx="1693">
                  <c:v>0.273093692908784</c:v>
                </c:pt>
                <c:pt idx="1694">
                  <c:v>0.272473362808801</c:v>
                </c:pt>
                <c:pt idx="1695">
                  <c:v>0.271786319706487</c:v>
                </c:pt>
                <c:pt idx="1696">
                  <c:v>0.271137498360239</c:v>
                </c:pt>
                <c:pt idx="1697">
                  <c:v>0.270641418041535</c:v>
                </c:pt>
                <c:pt idx="1698">
                  <c:v>0.27036245750909</c:v>
                </c:pt>
                <c:pt idx="1699">
                  <c:v>0.27026886799065</c:v>
                </c:pt>
                <c:pt idx="1700">
                  <c:v>0.27029598787691</c:v>
                </c:pt>
                <c:pt idx="1701">
                  <c:v>0.270384038915521</c:v>
                </c:pt>
                <c:pt idx="1702">
                  <c:v>0.270475006533657</c:v>
                </c:pt>
                <c:pt idx="1703">
                  <c:v>0.270505642407619</c:v>
                </c:pt>
                <c:pt idx="1704">
                  <c:v>0.270520877135197</c:v>
                </c:pt>
                <c:pt idx="1705">
                  <c:v>0.270530227557618</c:v>
                </c:pt>
                <c:pt idx="1706">
                  <c:v>0.270504313513272</c:v>
                </c:pt>
                <c:pt idx="1707">
                  <c:v>0.270424046833259</c:v>
                </c:pt>
                <c:pt idx="1708">
                  <c:v>0.270315303224748</c:v>
                </c:pt>
                <c:pt idx="1709">
                  <c:v>0.270179527705567</c:v>
                </c:pt>
                <c:pt idx="1710">
                  <c:v>0.270000650372948</c:v>
                </c:pt>
                <c:pt idx="1711">
                  <c:v>0.269747615533275</c:v>
                </c:pt>
                <c:pt idx="1712">
                  <c:v>0.269431406642297</c:v>
                </c:pt>
                <c:pt idx="1713">
                  <c:v>0.269072412966792</c:v>
                </c:pt>
                <c:pt idx="1714">
                  <c:v>0.268745103393493</c:v>
                </c:pt>
                <c:pt idx="1715">
                  <c:v>0.268553814777472</c:v>
                </c:pt>
                <c:pt idx="1716">
                  <c:v>0.268551539394317</c:v>
                </c:pt>
                <c:pt idx="1717">
                  <c:v>0.26865958647488</c:v>
                </c:pt>
                <c:pt idx="1718">
                  <c:v>0.268747795100801</c:v>
                </c:pt>
                <c:pt idx="1719">
                  <c:v>0.268696048214214</c:v>
                </c:pt>
                <c:pt idx="1720">
                  <c:v>0.268413229896538</c:v>
                </c:pt>
                <c:pt idx="1721">
                  <c:v>0.267870795637078</c:v>
                </c:pt>
                <c:pt idx="1722">
                  <c:v>0.267112258046706</c:v>
                </c:pt>
                <c:pt idx="1723">
                  <c:v>0.266156298663724</c:v>
                </c:pt>
                <c:pt idx="1724">
                  <c:v>0.265056608724558</c:v>
                </c:pt>
                <c:pt idx="1725">
                  <c:v>0.263872343464688</c:v>
                </c:pt>
                <c:pt idx="1726">
                  <c:v>0.262610244978747</c:v>
                </c:pt>
                <c:pt idx="1727">
                  <c:v>0.261230994852532</c:v>
                </c:pt>
                <c:pt idx="1728">
                  <c:v>0.259743866828941</c:v>
                </c:pt>
                <c:pt idx="1729">
                  <c:v>0.258261842634387</c:v>
                </c:pt>
                <c:pt idx="1730">
                  <c:v>0.257036215675426</c:v>
                </c:pt>
                <c:pt idx="1731">
                  <c:v>0.256364264908671</c:v>
                </c:pt>
                <c:pt idx="1732">
                  <c:v>0.256498998715925</c:v>
                </c:pt>
                <c:pt idx="1733">
                  <c:v>0.257535094465985</c:v>
                </c:pt>
                <c:pt idx="1734">
                  <c:v>0.259425640162669</c:v>
                </c:pt>
                <c:pt idx="1735">
                  <c:v>0.261958031685294</c:v>
                </c:pt>
                <c:pt idx="1736">
                  <c:v>0.264794802114445</c:v>
                </c:pt>
                <c:pt idx="1737">
                  <c:v>0.267499306900759</c:v>
                </c:pt>
                <c:pt idx="1738">
                  <c:v>0.269765030888792</c:v>
                </c:pt>
                <c:pt idx="1739">
                  <c:v>0.271429684094573</c:v>
                </c:pt>
                <c:pt idx="1740">
                  <c:v>0.27252332172128</c:v>
                </c:pt>
                <c:pt idx="1741">
                  <c:v>0.273170521588007</c:v>
                </c:pt>
                <c:pt idx="1742">
                  <c:v>0.273466871909715</c:v>
                </c:pt>
                <c:pt idx="1743">
                  <c:v>0.273366441886993</c:v>
                </c:pt>
                <c:pt idx="1744">
                  <c:v>0.272840347155487</c:v>
                </c:pt>
                <c:pt idx="1745">
                  <c:v>0.271907378716495</c:v>
                </c:pt>
                <c:pt idx="1746">
                  <c:v>0.270741012815776</c:v>
                </c:pt>
                <c:pt idx="1747">
                  <c:v>0.269562938462234</c:v>
                </c:pt>
                <c:pt idx="1748">
                  <c:v>0.268569963039519</c:v>
                </c:pt>
                <c:pt idx="1749">
                  <c:v>0.267943533855119</c:v>
                </c:pt>
                <c:pt idx="1750">
                  <c:v>0.267763373313145</c:v>
                </c:pt>
                <c:pt idx="1751">
                  <c:v>0.267967311768001</c:v>
                </c:pt>
                <c:pt idx="1752">
                  <c:v>0.268400923729868</c:v>
                </c:pt>
                <c:pt idx="1753">
                  <c:v>0.268825215031649</c:v>
                </c:pt>
                <c:pt idx="1754">
                  <c:v>0.269046731780702</c:v>
                </c:pt>
                <c:pt idx="1755">
                  <c:v>0.268951247985982</c:v>
                </c:pt>
                <c:pt idx="1756">
                  <c:v>0.268594396512065</c:v>
                </c:pt>
                <c:pt idx="1757">
                  <c:v>0.267959689571014</c:v>
                </c:pt>
                <c:pt idx="1758">
                  <c:v>0.267110846372204</c:v>
                </c:pt>
                <c:pt idx="1759">
                  <c:v>0.266079766771759</c:v>
                </c:pt>
                <c:pt idx="1760">
                  <c:v>0.264975423687362</c:v>
                </c:pt>
                <c:pt idx="1761">
                  <c:v>0.263927566097573</c:v>
                </c:pt>
                <c:pt idx="1762">
                  <c:v>0.263067617856902</c:v>
                </c:pt>
                <c:pt idx="1763">
                  <c:v>0.262482659683084</c:v>
                </c:pt>
                <c:pt idx="1764">
                  <c:v>0.262185377435943</c:v>
                </c:pt>
                <c:pt idx="1765">
                  <c:v>0.262129460620121</c:v>
                </c:pt>
                <c:pt idx="1766">
                  <c:v>0.262290152408645</c:v>
                </c:pt>
                <c:pt idx="1767">
                  <c:v>0.262726157963159</c:v>
                </c:pt>
                <c:pt idx="1768">
                  <c:v>0.263531724519414</c:v>
                </c:pt>
                <c:pt idx="1769">
                  <c:v>0.26468091100275</c:v>
                </c:pt>
                <c:pt idx="1770">
                  <c:v>0.266064630978373</c:v>
                </c:pt>
                <c:pt idx="1771">
                  <c:v>0.267485239624879</c:v>
                </c:pt>
                <c:pt idx="1772">
                  <c:v>0.26882402139491</c:v>
                </c:pt>
                <c:pt idx="1773">
                  <c:v>0.2699379102226</c:v>
                </c:pt>
                <c:pt idx="1774">
                  <c:v>0.270679730168902</c:v>
                </c:pt>
                <c:pt idx="1775">
                  <c:v>0.27095655700781</c:v>
                </c:pt>
                <c:pt idx="1776">
                  <c:v>0.270757134765716</c:v>
                </c:pt>
                <c:pt idx="1777">
                  <c:v>0.270138506292318</c:v>
                </c:pt>
                <c:pt idx="1778">
                  <c:v>0.26927463351943</c:v>
                </c:pt>
                <c:pt idx="1779">
                  <c:v>0.268309992513873</c:v>
                </c:pt>
                <c:pt idx="1780">
                  <c:v>0.267377267445597</c:v>
                </c:pt>
                <c:pt idx="1781">
                  <c:v>0.266569877753475</c:v>
                </c:pt>
                <c:pt idx="1782">
                  <c:v>0.265961694267904</c:v>
                </c:pt>
                <c:pt idx="1783">
                  <c:v>0.265562222926672</c:v>
                </c:pt>
                <c:pt idx="1784">
                  <c:v>0.265366168206602</c:v>
                </c:pt>
                <c:pt idx="1785">
                  <c:v>0.26538005637783</c:v>
                </c:pt>
                <c:pt idx="1786">
                  <c:v>0.265613489385683</c:v>
                </c:pt>
                <c:pt idx="1787">
                  <c:v>0.266017714619369</c:v>
                </c:pt>
                <c:pt idx="1788">
                  <c:v>0.266541533140007</c:v>
                </c:pt>
                <c:pt idx="1789">
                  <c:v>0.26712976813993</c:v>
                </c:pt>
                <c:pt idx="1790">
                  <c:v>0.267727416894444</c:v>
                </c:pt>
                <c:pt idx="1791">
                  <c:v>0.268336423778449</c:v>
                </c:pt>
                <c:pt idx="1792">
                  <c:v>0.268946331558755</c:v>
                </c:pt>
                <c:pt idx="1793">
                  <c:v>0.269475130302636</c:v>
                </c:pt>
                <c:pt idx="1794">
                  <c:v>0.269807609290081</c:v>
                </c:pt>
                <c:pt idx="1795">
                  <c:v>0.269835405710564</c:v>
                </c:pt>
                <c:pt idx="1796">
                  <c:v>0.269575945244435</c:v>
                </c:pt>
                <c:pt idx="1797">
                  <c:v>0.269085219149124</c:v>
                </c:pt>
                <c:pt idx="1798">
                  <c:v>0.268406437508162</c:v>
                </c:pt>
                <c:pt idx="1799">
                  <c:v>0.267592996717904</c:v>
                </c:pt>
                <c:pt idx="1800">
                  <c:v>0.266716503200689</c:v>
                </c:pt>
                <c:pt idx="1801">
                  <c:v>0.265847259254767</c:v>
                </c:pt>
                <c:pt idx="1802">
                  <c:v>0.26505322970843</c:v>
                </c:pt>
                <c:pt idx="1803">
                  <c:v>0.264312286018954</c:v>
                </c:pt>
                <c:pt idx="1804">
                  <c:v>0.263643209794086</c:v>
                </c:pt>
                <c:pt idx="1805">
                  <c:v>0.263032690054501</c:v>
                </c:pt>
                <c:pt idx="1806">
                  <c:v>0.262463282182706</c:v>
                </c:pt>
                <c:pt idx="1807">
                  <c:v>0.261897929672485</c:v>
                </c:pt>
                <c:pt idx="1808">
                  <c:v>0.261337323802994</c:v>
                </c:pt>
                <c:pt idx="1809">
                  <c:v>0.26076714925187</c:v>
                </c:pt>
                <c:pt idx="1810">
                  <c:v>0.260150002813208</c:v>
                </c:pt>
                <c:pt idx="1811">
                  <c:v>0.259461959544684</c:v>
                </c:pt>
                <c:pt idx="1812">
                  <c:v>0.258749713882682</c:v>
                </c:pt>
                <c:pt idx="1813">
                  <c:v>0.258051840514754</c:v>
                </c:pt>
                <c:pt idx="1814">
                  <c:v>0.257401492996087</c:v>
                </c:pt>
                <c:pt idx="1815">
                  <c:v>0.256815960378637</c:v>
                </c:pt>
                <c:pt idx="1816">
                  <c:v>0.256335377404235</c:v>
                </c:pt>
                <c:pt idx="1817">
                  <c:v>0.256027429415115</c:v>
                </c:pt>
                <c:pt idx="1818">
                  <c:v>0.2559631486581</c:v>
                </c:pt>
                <c:pt idx="1819">
                  <c:v>0.256168616764201</c:v>
                </c:pt>
                <c:pt idx="1820">
                  <c:v>0.256639895283355</c:v>
                </c:pt>
                <c:pt idx="1821">
                  <c:v>0.257299525293245</c:v>
                </c:pt>
                <c:pt idx="1822">
                  <c:v>0.258030715451436</c:v>
                </c:pt>
                <c:pt idx="1823">
                  <c:v>0.258708022779437</c:v>
                </c:pt>
                <c:pt idx="1824">
                  <c:v>0.259224613338229</c:v>
                </c:pt>
                <c:pt idx="1825">
                  <c:v>0.259493641869274</c:v>
                </c:pt>
                <c:pt idx="1826">
                  <c:v>0.25949924668089</c:v>
                </c:pt>
                <c:pt idx="1827">
                  <c:v>0.2592892851396</c:v>
                </c:pt>
                <c:pt idx="1828">
                  <c:v>0.25899413372542</c:v>
                </c:pt>
                <c:pt idx="1829">
                  <c:v>0.258726549406868</c:v>
                </c:pt>
                <c:pt idx="1830">
                  <c:v>0.258600331443946</c:v>
                </c:pt>
                <c:pt idx="1831">
                  <c:v>0.258667096758262</c:v>
                </c:pt>
                <c:pt idx="1832">
                  <c:v>0.258911465365054</c:v>
                </c:pt>
                <c:pt idx="1833">
                  <c:v>0.259314920022177</c:v>
                </c:pt>
                <c:pt idx="1834">
                  <c:v>0.259877386059728</c:v>
                </c:pt>
                <c:pt idx="1835">
                  <c:v>0.260577344761168</c:v>
                </c:pt>
                <c:pt idx="1836">
                  <c:v>0.261337725625837</c:v>
                </c:pt>
                <c:pt idx="1837">
                  <c:v>0.262059124327077</c:v>
                </c:pt>
                <c:pt idx="1838">
                  <c:v>0.262667808041491</c:v>
                </c:pt>
                <c:pt idx="1839">
                  <c:v>0.263104204446218</c:v>
                </c:pt>
                <c:pt idx="1840">
                  <c:v>0.263346007711349</c:v>
                </c:pt>
                <c:pt idx="1841">
                  <c:v>0.263411584282457</c:v>
                </c:pt>
                <c:pt idx="1842">
                  <c:v>0.263361191376658</c:v>
                </c:pt>
                <c:pt idx="1843">
                  <c:v>0.263248832883878</c:v>
                </c:pt>
                <c:pt idx="1844">
                  <c:v>0.263157934624275</c:v>
                </c:pt>
                <c:pt idx="1845">
                  <c:v>0.263116774709596</c:v>
                </c:pt>
                <c:pt idx="1846">
                  <c:v>0.263165005422451</c:v>
                </c:pt>
                <c:pt idx="1847">
                  <c:v>0.263339067846948</c:v>
                </c:pt>
                <c:pt idx="1848">
                  <c:v>0.263649243117307</c:v>
                </c:pt>
                <c:pt idx="1849">
                  <c:v>0.264056000357173</c:v>
                </c:pt>
                <c:pt idx="1850">
                  <c:v>0.264574250525305</c:v>
                </c:pt>
                <c:pt idx="1851">
                  <c:v>0.265247318583883</c:v>
                </c:pt>
                <c:pt idx="1852">
                  <c:v>0.266071617810255</c:v>
                </c:pt>
                <c:pt idx="1853">
                  <c:v>0.266955954235355</c:v>
                </c:pt>
                <c:pt idx="1854">
                  <c:v>0.267814279637234</c:v>
                </c:pt>
                <c:pt idx="1855">
                  <c:v>0.268585796993866</c:v>
                </c:pt>
                <c:pt idx="1856">
                  <c:v>0.269248506897753</c:v>
                </c:pt>
                <c:pt idx="1857">
                  <c:v>0.269771448913932</c:v>
                </c:pt>
                <c:pt idx="1858">
                  <c:v>0.270168714338548</c:v>
                </c:pt>
                <c:pt idx="1859">
                  <c:v>0.27052446981799</c:v>
                </c:pt>
                <c:pt idx="1860">
                  <c:v>0.270949029989131</c:v>
                </c:pt>
                <c:pt idx="1861">
                  <c:v>0.271425989184645</c:v>
                </c:pt>
                <c:pt idx="1862">
                  <c:v>0.271850105603744</c:v>
                </c:pt>
                <c:pt idx="1863">
                  <c:v>0.272090626382071</c:v>
                </c:pt>
                <c:pt idx="1864">
                  <c:v>0.272116872710553</c:v>
                </c:pt>
                <c:pt idx="1865">
                  <c:v>0.271971849730207</c:v>
                </c:pt>
                <c:pt idx="1866">
                  <c:v>0.271690601763955</c:v>
                </c:pt>
                <c:pt idx="1867">
                  <c:v>0.271291415770708</c:v>
                </c:pt>
                <c:pt idx="1868">
                  <c:v>0.270852007156381</c:v>
                </c:pt>
                <c:pt idx="1869">
                  <c:v>0.270490569140611</c:v>
                </c:pt>
                <c:pt idx="1870">
                  <c:v>0.270212502540207</c:v>
                </c:pt>
                <c:pt idx="1871">
                  <c:v>0.269966570438243</c:v>
                </c:pt>
                <c:pt idx="1872">
                  <c:v>0.269717859980776</c:v>
                </c:pt>
                <c:pt idx="1873">
                  <c:v>0.269462293967291</c:v>
                </c:pt>
                <c:pt idx="1874">
                  <c:v>0.269244483494406</c:v>
                </c:pt>
                <c:pt idx="1875">
                  <c:v>0.269061660559204</c:v>
                </c:pt>
                <c:pt idx="1876">
                  <c:v>0.268918070645467</c:v>
                </c:pt>
                <c:pt idx="1877">
                  <c:v>0.268756464525947</c:v>
                </c:pt>
                <c:pt idx="1878">
                  <c:v>0.268539880921042</c:v>
                </c:pt>
                <c:pt idx="1879">
                  <c:v>0.268236554188559</c:v>
                </c:pt>
                <c:pt idx="1880">
                  <c:v>0.267846059392022</c:v>
                </c:pt>
                <c:pt idx="1881">
                  <c:v>0.267384930015731</c:v>
                </c:pt>
                <c:pt idx="1882">
                  <c:v>0.266885492989148</c:v>
                </c:pt>
                <c:pt idx="1883">
                  <c:v>0.266390556159432</c:v>
                </c:pt>
                <c:pt idx="1884">
                  <c:v>0.265992176816828</c:v>
                </c:pt>
                <c:pt idx="1885">
                  <c:v>0.265786837946911</c:v>
                </c:pt>
                <c:pt idx="1886">
                  <c:v>0.265835060515669</c:v>
                </c:pt>
                <c:pt idx="1887">
                  <c:v>0.266105099709083</c:v>
                </c:pt>
                <c:pt idx="1888">
                  <c:v>0.266545504828461</c:v>
                </c:pt>
                <c:pt idx="1889">
                  <c:v>0.267120770263771</c:v>
                </c:pt>
                <c:pt idx="1890">
                  <c:v>0.267807821620339</c:v>
                </c:pt>
                <c:pt idx="1891">
                  <c:v>0.268524320624921</c:v>
                </c:pt>
                <c:pt idx="1892">
                  <c:v>0.26916635109561</c:v>
                </c:pt>
                <c:pt idx="1893">
                  <c:v>0.269594863139697</c:v>
                </c:pt>
                <c:pt idx="1894">
                  <c:v>0.26973051319572</c:v>
                </c:pt>
                <c:pt idx="1895">
                  <c:v>0.269654246920462</c:v>
                </c:pt>
                <c:pt idx="1896">
                  <c:v>0.269465030432906</c:v>
                </c:pt>
                <c:pt idx="1897">
                  <c:v>0.269159196893925</c:v>
                </c:pt>
                <c:pt idx="1898">
                  <c:v>0.26876616490842</c:v>
                </c:pt>
                <c:pt idx="1899">
                  <c:v>0.268386536707465</c:v>
                </c:pt>
                <c:pt idx="1900">
                  <c:v>0.268158924409158</c:v>
                </c:pt>
                <c:pt idx="1901">
                  <c:v>0.268143150281254</c:v>
                </c:pt>
                <c:pt idx="1902">
                  <c:v>0.268299533446889</c:v>
                </c:pt>
                <c:pt idx="1903">
                  <c:v>0.268566995761305</c:v>
                </c:pt>
                <c:pt idx="1904">
                  <c:v>0.268941736228363</c:v>
                </c:pt>
                <c:pt idx="1905">
                  <c:v>0.269367202544552</c:v>
                </c:pt>
                <c:pt idx="1906">
                  <c:v>0.269749283333499</c:v>
                </c:pt>
                <c:pt idx="1907">
                  <c:v>0.27000572331732</c:v>
                </c:pt>
                <c:pt idx="1908">
                  <c:v>0.270135703486385</c:v>
                </c:pt>
                <c:pt idx="1909">
                  <c:v>0.270228316209622</c:v>
                </c:pt>
                <c:pt idx="1910">
                  <c:v>0.270429644248719</c:v>
                </c:pt>
                <c:pt idx="1911">
                  <c:v>0.270804944719097</c:v>
                </c:pt>
                <c:pt idx="1912">
                  <c:v>0.271367351247442</c:v>
                </c:pt>
                <c:pt idx="1913">
                  <c:v>0.272029781603712</c:v>
                </c:pt>
                <c:pt idx="1914">
                  <c:v>0.272686401656633</c:v>
                </c:pt>
                <c:pt idx="1915">
                  <c:v>0.273250817503322</c:v>
                </c:pt>
                <c:pt idx="1916">
                  <c:v>0.27365310181919</c:v>
                </c:pt>
                <c:pt idx="1917">
                  <c:v>0.273718733319002</c:v>
                </c:pt>
                <c:pt idx="1918">
                  <c:v>0.273330643223468</c:v>
                </c:pt>
                <c:pt idx="1919">
                  <c:v>0.272473977607414</c:v>
                </c:pt>
                <c:pt idx="1920">
                  <c:v>0.271230450415399</c:v>
                </c:pt>
                <c:pt idx="1921">
                  <c:v>0.269701145571983</c:v>
                </c:pt>
                <c:pt idx="1922">
                  <c:v>0.268030156073701</c:v>
                </c:pt>
                <c:pt idx="1923">
                  <c:v>0.266427487917583</c:v>
                </c:pt>
                <c:pt idx="1924">
                  <c:v>0.265120391278766</c:v>
                </c:pt>
                <c:pt idx="1925">
                  <c:v>0.264282566007808</c:v>
                </c:pt>
                <c:pt idx="1926">
                  <c:v>0.264004335275839</c:v>
                </c:pt>
                <c:pt idx="1927">
                  <c:v>0.264275523138742</c:v>
                </c:pt>
                <c:pt idx="1928">
                  <c:v>0.264990731596958</c:v>
                </c:pt>
                <c:pt idx="1929">
                  <c:v>0.265893840649948</c:v>
                </c:pt>
                <c:pt idx="1930">
                  <c:v>0.266764174708582</c:v>
                </c:pt>
                <c:pt idx="1931">
                  <c:v>0.267458557026957</c:v>
                </c:pt>
                <c:pt idx="1932">
                  <c:v>0.267914572692556</c:v>
                </c:pt>
                <c:pt idx="1933">
                  <c:v>0.268150115159856</c:v>
                </c:pt>
                <c:pt idx="1934">
                  <c:v>0.268276924253754</c:v>
                </c:pt>
                <c:pt idx="1935">
                  <c:v>0.268391632900375</c:v>
                </c:pt>
                <c:pt idx="1936">
                  <c:v>0.268530274508503</c:v>
                </c:pt>
                <c:pt idx="1937">
                  <c:v>0.268632663602611</c:v>
                </c:pt>
                <c:pt idx="1938">
                  <c:v>0.268614114081723</c:v>
                </c:pt>
                <c:pt idx="1939">
                  <c:v>0.268336907565055</c:v>
                </c:pt>
                <c:pt idx="1940">
                  <c:v>0.267692129565007</c:v>
                </c:pt>
                <c:pt idx="1941">
                  <c:v>0.2666981835254</c:v>
                </c:pt>
                <c:pt idx="1942">
                  <c:v>0.265456672438007</c:v>
                </c:pt>
                <c:pt idx="1943">
                  <c:v>0.264132824763835</c:v>
                </c:pt>
                <c:pt idx="1944">
                  <c:v>0.262920463412611</c:v>
                </c:pt>
                <c:pt idx="1945">
                  <c:v>0.261920095677529</c:v>
                </c:pt>
                <c:pt idx="1946">
                  <c:v>0.261147854671849</c:v>
                </c:pt>
                <c:pt idx="1947">
                  <c:v>0.26055680522859</c:v>
                </c:pt>
                <c:pt idx="1948">
                  <c:v>0.260165658333794</c:v>
                </c:pt>
                <c:pt idx="1949">
                  <c:v>0.259904192482561</c:v>
                </c:pt>
                <c:pt idx="1950">
                  <c:v>0.259718275720401</c:v>
                </c:pt>
                <c:pt idx="1951">
                  <c:v>0.259560685224038</c:v>
                </c:pt>
                <c:pt idx="1952">
                  <c:v>0.259470799797355</c:v>
                </c:pt>
                <c:pt idx="1953">
                  <c:v>0.259444656665513</c:v>
                </c:pt>
                <c:pt idx="1954">
                  <c:v>0.259464022164165</c:v>
                </c:pt>
                <c:pt idx="1955">
                  <c:v>0.259525757627744</c:v>
                </c:pt>
                <c:pt idx="1956">
                  <c:v>0.259710014236789</c:v>
                </c:pt>
                <c:pt idx="1957">
                  <c:v>0.260067099806074</c:v>
                </c:pt>
                <c:pt idx="1958">
                  <c:v>0.260552503711811</c:v>
                </c:pt>
                <c:pt idx="1959">
                  <c:v>0.261099379123942</c:v>
                </c:pt>
                <c:pt idx="1960">
                  <c:v>0.261707720249785</c:v>
                </c:pt>
                <c:pt idx="1961">
                  <c:v>0.2624157229799</c:v>
                </c:pt>
                <c:pt idx="1962">
                  <c:v>0.26324967774945</c:v>
                </c:pt>
                <c:pt idx="1963">
                  <c:v>0.264139833352034</c:v>
                </c:pt>
                <c:pt idx="1964">
                  <c:v>0.264952473504765</c:v>
                </c:pt>
                <c:pt idx="1965">
                  <c:v>0.265546292133598</c:v>
                </c:pt>
                <c:pt idx="1966">
                  <c:v>0.265893215316764</c:v>
                </c:pt>
                <c:pt idx="1967">
                  <c:v>0.266047500233894</c:v>
                </c:pt>
                <c:pt idx="1968">
                  <c:v>0.26612036206509</c:v>
                </c:pt>
                <c:pt idx="1969">
                  <c:v>0.266223277884514</c:v>
                </c:pt>
                <c:pt idx="1970">
                  <c:v>0.266463185375667</c:v>
                </c:pt>
                <c:pt idx="1971">
                  <c:v>0.266872631782045</c:v>
                </c:pt>
                <c:pt idx="1972">
                  <c:v>0.267444122094573</c:v>
                </c:pt>
                <c:pt idx="1973">
                  <c:v>0.268114095917341</c:v>
                </c:pt>
                <c:pt idx="1974">
                  <c:v>0.268842379478787</c:v>
                </c:pt>
                <c:pt idx="1975">
                  <c:v>0.269583866442516</c:v>
                </c:pt>
                <c:pt idx="1976">
                  <c:v>0.270314742544786</c:v>
                </c:pt>
                <c:pt idx="1977">
                  <c:v>0.271035557037563</c:v>
                </c:pt>
                <c:pt idx="1978">
                  <c:v>0.271780178896751</c:v>
                </c:pt>
                <c:pt idx="1979">
                  <c:v>0.272526864622953</c:v>
                </c:pt>
                <c:pt idx="1980">
                  <c:v>0.273235707373951</c:v>
                </c:pt>
                <c:pt idx="1981">
                  <c:v>0.273787548350274</c:v>
                </c:pt>
                <c:pt idx="1982">
                  <c:v>0.274022384305655</c:v>
                </c:pt>
                <c:pt idx="1983">
                  <c:v>0.27383980931462</c:v>
                </c:pt>
                <c:pt idx="1984">
                  <c:v>0.273291630798262</c:v>
                </c:pt>
                <c:pt idx="1985">
                  <c:v>0.272476185849324</c:v>
                </c:pt>
                <c:pt idx="1986">
                  <c:v>0.271516724658698</c:v>
                </c:pt>
                <c:pt idx="1987">
                  <c:v>0.27054526218413</c:v>
                </c:pt>
                <c:pt idx="1988">
                  <c:v>0.269683296547423</c:v>
                </c:pt>
                <c:pt idx="1989">
                  <c:v>0.268969143473331</c:v>
                </c:pt>
                <c:pt idx="1990">
                  <c:v>0.268420256784323</c:v>
                </c:pt>
                <c:pt idx="1991">
                  <c:v>0.268051326864859</c:v>
                </c:pt>
                <c:pt idx="1992">
                  <c:v>0.267932874975453</c:v>
                </c:pt>
                <c:pt idx="1993">
                  <c:v>0.268157281406687</c:v>
                </c:pt>
                <c:pt idx="1994">
                  <c:v>0.268786304086085</c:v>
                </c:pt>
                <c:pt idx="1995">
                  <c:v>0.269814302189308</c:v>
                </c:pt>
                <c:pt idx="1996">
                  <c:v>0.271213458010543</c:v>
                </c:pt>
                <c:pt idx="1997">
                  <c:v>0.272882843574064</c:v>
                </c:pt>
                <c:pt idx="1998">
                  <c:v>0.274490600846191</c:v>
                </c:pt>
                <c:pt idx="1999">
                  <c:v>0.275619939892731</c:v>
                </c:pt>
                <c:pt idx="2000">
                  <c:v>0.276084253588205</c:v>
                </c:pt>
                <c:pt idx="2001">
                  <c:v>0.275814305866816</c:v>
                </c:pt>
                <c:pt idx="2002">
                  <c:v>0.274798461339101</c:v>
                </c:pt>
                <c:pt idx="2003">
                  <c:v>0.273098617584926</c:v>
                </c:pt>
                <c:pt idx="2004">
                  <c:v>0.2709255539401</c:v>
                </c:pt>
                <c:pt idx="2005">
                  <c:v>0.268507702986869</c:v>
                </c:pt>
                <c:pt idx="2006">
                  <c:v>0.266064304916456</c:v>
                </c:pt>
                <c:pt idx="2007">
                  <c:v>0.263765042318889</c:v>
                </c:pt>
                <c:pt idx="2008">
                  <c:v>0.261730292808223</c:v>
                </c:pt>
                <c:pt idx="2009">
                  <c:v>0.260097679303775</c:v>
                </c:pt>
                <c:pt idx="2010">
                  <c:v>0.259037131717939</c:v>
                </c:pt>
                <c:pt idx="2011">
                  <c:v>0.258686415482988</c:v>
                </c:pt>
                <c:pt idx="2012">
                  <c:v>0.25910537600984</c:v>
                </c:pt>
                <c:pt idx="2013">
                  <c:v>0.260205899416959</c:v>
                </c:pt>
                <c:pt idx="2014">
                  <c:v>0.261824582320651</c:v>
                </c:pt>
                <c:pt idx="2015">
                  <c:v>0.263700045314945</c:v>
                </c:pt>
                <c:pt idx="2016">
                  <c:v>0.265545718135372</c:v>
                </c:pt>
                <c:pt idx="2017">
                  <c:v>0.267114741724965</c:v>
                </c:pt>
                <c:pt idx="2018">
                  <c:v>0.268212875893001</c:v>
                </c:pt>
                <c:pt idx="2019">
                  <c:v>0.268731971003609</c:v>
                </c:pt>
                <c:pt idx="2020">
                  <c:v>0.268653142632848</c:v>
                </c:pt>
                <c:pt idx="2021">
                  <c:v>0.267996336358375</c:v>
                </c:pt>
                <c:pt idx="2022">
                  <c:v>0.266918662263032</c:v>
                </c:pt>
                <c:pt idx="2023">
                  <c:v>0.265568157773449</c:v>
                </c:pt>
                <c:pt idx="2024">
                  <c:v>0.264069002034291</c:v>
                </c:pt>
                <c:pt idx="2025">
                  <c:v>0.262467697866796</c:v>
                </c:pt>
                <c:pt idx="2026">
                  <c:v>0.260796549676929</c:v>
                </c:pt>
                <c:pt idx="2027">
                  <c:v>0.259173986289265</c:v>
                </c:pt>
                <c:pt idx="2028">
                  <c:v>0.257812458558091</c:v>
                </c:pt>
                <c:pt idx="2029">
                  <c:v>0.25694255230677</c:v>
                </c:pt>
                <c:pt idx="2030">
                  <c:v>0.256746601130724</c:v>
                </c:pt>
                <c:pt idx="2031">
                  <c:v>0.257257254795855</c:v>
                </c:pt>
                <c:pt idx="2032">
                  <c:v>0.258413045147167</c:v>
                </c:pt>
                <c:pt idx="2033">
                  <c:v>0.260108169181926</c:v>
                </c:pt>
                <c:pt idx="2034">
                  <c:v>0.262199150586193</c:v>
                </c:pt>
                <c:pt idx="2035">
                  <c:v>0.264410958840125</c:v>
                </c:pt>
                <c:pt idx="2036">
                  <c:v>0.266437396805839</c:v>
                </c:pt>
                <c:pt idx="2037">
                  <c:v>0.268009609436915</c:v>
                </c:pt>
                <c:pt idx="2038">
                  <c:v>0.268992172723311</c:v>
                </c:pt>
                <c:pt idx="2039">
                  <c:v>0.269308297910439</c:v>
                </c:pt>
                <c:pt idx="2040">
                  <c:v>0.269037103167015</c:v>
                </c:pt>
                <c:pt idx="2041">
                  <c:v>0.268308546470431</c:v>
                </c:pt>
                <c:pt idx="2042">
                  <c:v>0.267247895556605</c:v>
                </c:pt>
                <c:pt idx="2043">
                  <c:v>0.265954109245813</c:v>
                </c:pt>
                <c:pt idx="2044">
                  <c:v>0.26455945529003</c:v>
                </c:pt>
                <c:pt idx="2045">
                  <c:v>0.263229395807992</c:v>
                </c:pt>
                <c:pt idx="2046">
                  <c:v>0.262154345264709</c:v>
                </c:pt>
                <c:pt idx="2047">
                  <c:v>0.261467323334877</c:v>
                </c:pt>
                <c:pt idx="2048">
                  <c:v>0.261234770073673</c:v>
                </c:pt>
                <c:pt idx="2049">
                  <c:v>0.261446733431809</c:v>
                </c:pt>
                <c:pt idx="2050">
                  <c:v>0.262057480113137</c:v>
                </c:pt>
                <c:pt idx="2051">
                  <c:v>0.262987034411385</c:v>
                </c:pt>
                <c:pt idx="2052">
                  <c:v>0.264178241765999</c:v>
                </c:pt>
                <c:pt idx="2053">
                  <c:v>0.265467090041824</c:v>
                </c:pt>
                <c:pt idx="2054">
                  <c:v>0.26671216079544</c:v>
                </c:pt>
                <c:pt idx="2055">
                  <c:v>0.26784200352355</c:v>
                </c:pt>
                <c:pt idx="2056">
                  <c:v>0.268796604928007</c:v>
                </c:pt>
                <c:pt idx="2057">
                  <c:v>0.269495271469965</c:v>
                </c:pt>
                <c:pt idx="2058">
                  <c:v>0.26988504713743</c:v>
                </c:pt>
                <c:pt idx="2059">
                  <c:v>0.26993048998117</c:v>
                </c:pt>
                <c:pt idx="2060">
                  <c:v>0.269657749347953</c:v>
                </c:pt>
                <c:pt idx="2061">
                  <c:v>0.269133681714499</c:v>
                </c:pt>
                <c:pt idx="2062">
                  <c:v>0.268512151818624</c:v>
                </c:pt>
                <c:pt idx="2063">
                  <c:v>0.267970701778615</c:v>
                </c:pt>
                <c:pt idx="2064">
                  <c:v>0.267678970589257</c:v>
                </c:pt>
                <c:pt idx="2065">
                  <c:v>0.267672584197927</c:v>
                </c:pt>
                <c:pt idx="2066">
                  <c:v>0.26789089261772</c:v>
                </c:pt>
                <c:pt idx="2067">
                  <c:v>0.268281926708951</c:v>
                </c:pt>
                <c:pt idx="2068">
                  <c:v>0.268831910396386</c:v>
                </c:pt>
                <c:pt idx="2069">
                  <c:v>0.269473146535574</c:v>
                </c:pt>
                <c:pt idx="2070">
                  <c:v>0.270091052742562</c:v>
                </c:pt>
                <c:pt idx="2071">
                  <c:v>0.270554776158408</c:v>
                </c:pt>
                <c:pt idx="2072">
                  <c:v>0.270799757822175</c:v>
                </c:pt>
                <c:pt idx="2073">
                  <c:v>0.270807942848989</c:v>
                </c:pt>
                <c:pt idx="2074">
                  <c:v>0.270581764002156</c:v>
                </c:pt>
                <c:pt idx="2075">
                  <c:v>0.270138740703188</c:v>
                </c:pt>
                <c:pt idx="2076">
                  <c:v>0.269554871421515</c:v>
                </c:pt>
                <c:pt idx="2077">
                  <c:v>0.268881885429699</c:v>
                </c:pt>
                <c:pt idx="2078">
                  <c:v>0.268096677172688</c:v>
                </c:pt>
                <c:pt idx="2079">
                  <c:v>0.267130862642124</c:v>
                </c:pt>
                <c:pt idx="2080">
                  <c:v>0.266051477620927</c:v>
                </c:pt>
                <c:pt idx="2081">
                  <c:v>0.265013393466679</c:v>
                </c:pt>
                <c:pt idx="2082">
                  <c:v>0.264176628330869</c:v>
                </c:pt>
                <c:pt idx="2083">
                  <c:v>0.263651076738883</c:v>
                </c:pt>
                <c:pt idx="2084">
                  <c:v>0.263530624402997</c:v>
                </c:pt>
                <c:pt idx="2085">
                  <c:v>0.263814669489814</c:v>
                </c:pt>
                <c:pt idx="2086">
                  <c:v>0.264451759468133</c:v>
                </c:pt>
                <c:pt idx="2087">
                  <c:v>0.265357984513051</c:v>
                </c:pt>
                <c:pt idx="2088">
                  <c:v>0.266395287422024</c:v>
                </c:pt>
                <c:pt idx="2089">
                  <c:v>0.267355684578322</c:v>
                </c:pt>
                <c:pt idx="2090">
                  <c:v>0.268020164177789</c:v>
                </c:pt>
                <c:pt idx="2091">
                  <c:v>0.26825259379069</c:v>
                </c:pt>
                <c:pt idx="2092">
                  <c:v>0.268066781466802</c:v>
                </c:pt>
                <c:pt idx="2093">
                  <c:v>0.267522912498101</c:v>
                </c:pt>
                <c:pt idx="2094">
                  <c:v>0.266801826976198</c:v>
                </c:pt>
                <c:pt idx="2095">
                  <c:v>0.266103179009574</c:v>
                </c:pt>
                <c:pt idx="2096">
                  <c:v>0.2655057464472</c:v>
                </c:pt>
                <c:pt idx="2097">
                  <c:v>0.265042777947671</c:v>
                </c:pt>
                <c:pt idx="2098">
                  <c:v>0.264761145091918</c:v>
                </c:pt>
                <c:pt idx="2099">
                  <c:v>0.264679490375324</c:v>
                </c:pt>
                <c:pt idx="2100">
                  <c:v>0.264792542189403</c:v>
                </c:pt>
                <c:pt idx="2101">
                  <c:v>0.265081348777935</c:v>
                </c:pt>
                <c:pt idx="2102">
                  <c:v>0.265546983324481</c:v>
                </c:pt>
                <c:pt idx="2103">
                  <c:v>0.26619773652646</c:v>
                </c:pt>
                <c:pt idx="2104">
                  <c:v>0.267034203186894</c:v>
                </c:pt>
                <c:pt idx="2105">
                  <c:v>0.268022837129428</c:v>
                </c:pt>
                <c:pt idx="2106">
                  <c:v>0.269144743462394</c:v>
                </c:pt>
                <c:pt idx="2107">
                  <c:v>0.270319276685992</c:v>
                </c:pt>
                <c:pt idx="2108">
                  <c:v>0.271426303934767</c:v>
                </c:pt>
                <c:pt idx="2109">
                  <c:v>0.272309207389864</c:v>
                </c:pt>
                <c:pt idx="2110">
                  <c:v>0.272895006704234</c:v>
                </c:pt>
                <c:pt idx="2111">
                  <c:v>0.273102446017115</c:v>
                </c:pt>
                <c:pt idx="2112">
                  <c:v>0.272916874540258</c:v>
                </c:pt>
                <c:pt idx="2113">
                  <c:v>0.272403746999205</c:v>
                </c:pt>
                <c:pt idx="2114">
                  <c:v>0.271668949091498</c:v>
                </c:pt>
                <c:pt idx="2115">
                  <c:v>0.270777765062176</c:v>
                </c:pt>
                <c:pt idx="2116">
                  <c:v>0.269826713584885</c:v>
                </c:pt>
                <c:pt idx="2117">
                  <c:v>0.268949024112462</c:v>
                </c:pt>
                <c:pt idx="2118">
                  <c:v>0.268303491428023</c:v>
                </c:pt>
                <c:pt idx="2119">
                  <c:v>0.267980464263254</c:v>
                </c:pt>
                <c:pt idx="2120">
                  <c:v>0.268008195448573</c:v>
                </c:pt>
                <c:pt idx="2121">
                  <c:v>0.268272915597421</c:v>
                </c:pt>
                <c:pt idx="2122">
                  <c:v>0.268646337853903</c:v>
                </c:pt>
                <c:pt idx="2123">
                  <c:v>0.268986251204664</c:v>
                </c:pt>
                <c:pt idx="2124">
                  <c:v>0.269186826022686</c:v>
                </c:pt>
                <c:pt idx="2125">
                  <c:v>0.26917294863095</c:v>
                </c:pt>
                <c:pt idx="2126">
                  <c:v>0.268924403004178</c:v>
                </c:pt>
                <c:pt idx="2127">
                  <c:v>0.268418418456637</c:v>
                </c:pt>
                <c:pt idx="2128">
                  <c:v>0.267676985276996</c:v>
                </c:pt>
                <c:pt idx="2129">
                  <c:v>0.266757987358344</c:v>
                </c:pt>
                <c:pt idx="2130">
                  <c:v>0.265854151306174</c:v>
                </c:pt>
                <c:pt idx="2131">
                  <c:v>0.26517145850711</c:v>
                </c:pt>
                <c:pt idx="2132">
                  <c:v>0.264819152841307</c:v>
                </c:pt>
                <c:pt idx="2133">
                  <c:v>0.264781699829268</c:v>
                </c:pt>
                <c:pt idx="2134">
                  <c:v>0.26498227165851</c:v>
                </c:pt>
                <c:pt idx="2135">
                  <c:v>0.265286860185676</c:v>
                </c:pt>
                <c:pt idx="2136">
                  <c:v>0.26562290226838</c:v>
                </c:pt>
                <c:pt idx="2137">
                  <c:v>0.265953743971276</c:v>
                </c:pt>
                <c:pt idx="2138">
                  <c:v>0.266299228866354</c:v>
                </c:pt>
                <c:pt idx="2139">
                  <c:v>0.266669438732506</c:v>
                </c:pt>
                <c:pt idx="2140">
                  <c:v>0.267007981704767</c:v>
                </c:pt>
                <c:pt idx="2141">
                  <c:v>0.267233588944638</c:v>
                </c:pt>
                <c:pt idx="2142">
                  <c:v>0.267365922386959</c:v>
                </c:pt>
                <c:pt idx="2143">
                  <c:v>0.267464263786353</c:v>
                </c:pt>
                <c:pt idx="2144">
                  <c:v>0.267642389693681</c:v>
                </c:pt>
                <c:pt idx="2145">
                  <c:v>0.268010934990942</c:v>
                </c:pt>
                <c:pt idx="2146">
                  <c:v>0.268582944155566</c:v>
                </c:pt>
                <c:pt idx="2147">
                  <c:v>0.269215654613544</c:v>
                </c:pt>
                <c:pt idx="2148">
                  <c:v>0.26973741149449</c:v>
                </c:pt>
                <c:pt idx="2149">
                  <c:v>0.270040354268513</c:v>
                </c:pt>
                <c:pt idx="2150">
                  <c:v>0.27009259144306</c:v>
                </c:pt>
                <c:pt idx="2151">
                  <c:v>0.26991277504462</c:v>
                </c:pt>
                <c:pt idx="2152">
                  <c:v>0.269615525447779</c:v>
                </c:pt>
                <c:pt idx="2153">
                  <c:v>0.269333325191398</c:v>
                </c:pt>
                <c:pt idx="2154">
                  <c:v>0.269129740628023</c:v>
                </c:pt>
                <c:pt idx="2155">
                  <c:v>0.269008932492684</c:v>
                </c:pt>
                <c:pt idx="2156">
                  <c:v>0.268977793815048</c:v>
                </c:pt>
                <c:pt idx="2157">
                  <c:v>0.269062445434877</c:v>
                </c:pt>
                <c:pt idx="2158">
                  <c:v>0.269285622686662</c:v>
                </c:pt>
                <c:pt idx="2159">
                  <c:v>0.269635132057358</c:v>
                </c:pt>
                <c:pt idx="2160">
                  <c:v>0.270150504160016</c:v>
                </c:pt>
                <c:pt idx="2161">
                  <c:v>0.270748156896265</c:v>
                </c:pt>
                <c:pt idx="2162">
                  <c:v>0.271320204070342</c:v>
                </c:pt>
                <c:pt idx="2163">
                  <c:v>0.271770790500564</c:v>
                </c:pt>
                <c:pt idx="2164">
                  <c:v>0.272151145378027</c:v>
                </c:pt>
                <c:pt idx="2165">
                  <c:v>0.272423902737454</c:v>
                </c:pt>
                <c:pt idx="2166">
                  <c:v>0.272476782839764</c:v>
                </c:pt>
                <c:pt idx="2167">
                  <c:v>0.272294009493325</c:v>
                </c:pt>
                <c:pt idx="2168">
                  <c:v>0.272027272258357</c:v>
                </c:pt>
                <c:pt idx="2169">
                  <c:v>0.27185127663588</c:v>
                </c:pt>
                <c:pt idx="2170">
                  <c:v>0.271879659190367</c:v>
                </c:pt>
                <c:pt idx="2171">
                  <c:v>0.272117150400896</c:v>
                </c:pt>
                <c:pt idx="2172">
                  <c:v>0.272552889534466</c:v>
                </c:pt>
                <c:pt idx="2173">
                  <c:v>0.273166792696563</c:v>
                </c:pt>
                <c:pt idx="2174">
                  <c:v>0.273973918919295</c:v>
                </c:pt>
                <c:pt idx="2175">
                  <c:v>0.274865671514231</c:v>
                </c:pt>
                <c:pt idx="2176">
                  <c:v>0.275651580868482</c:v>
                </c:pt>
                <c:pt idx="2177">
                  <c:v>0.276173167943404</c:v>
                </c:pt>
                <c:pt idx="2178">
                  <c:v>0.276406612268282</c:v>
                </c:pt>
                <c:pt idx="2179">
                  <c:v>0.276415133392244</c:v>
                </c:pt>
                <c:pt idx="2180">
                  <c:v>0.276226428075482</c:v>
                </c:pt>
                <c:pt idx="2181">
                  <c:v>0.275842650160367</c:v>
                </c:pt>
                <c:pt idx="2182">
                  <c:v>0.275331262701115</c:v>
                </c:pt>
                <c:pt idx="2183">
                  <c:v>0.274762126498436</c:v>
                </c:pt>
                <c:pt idx="2184">
                  <c:v>0.274233804994796</c:v>
                </c:pt>
                <c:pt idx="2185">
                  <c:v>0.273776831087221</c:v>
                </c:pt>
                <c:pt idx="2186">
                  <c:v>0.273380045577612</c:v>
                </c:pt>
                <c:pt idx="2187">
                  <c:v>0.273011053204485</c:v>
                </c:pt>
                <c:pt idx="2188">
                  <c:v>0.272655412606801</c:v>
                </c:pt>
                <c:pt idx="2189">
                  <c:v>0.272300152043518</c:v>
                </c:pt>
                <c:pt idx="2190">
                  <c:v>0.271981654803141</c:v>
                </c:pt>
                <c:pt idx="2191">
                  <c:v>0.271742769099105</c:v>
                </c:pt>
                <c:pt idx="2192">
                  <c:v>0.271557575511199</c:v>
                </c:pt>
                <c:pt idx="2193">
                  <c:v>0.271352368928506</c:v>
                </c:pt>
                <c:pt idx="2194">
                  <c:v>0.271069407853845</c:v>
                </c:pt>
                <c:pt idx="2195">
                  <c:v>0.270730335901998</c:v>
                </c:pt>
                <c:pt idx="2196">
                  <c:v>0.270441813307982</c:v>
                </c:pt>
                <c:pt idx="2197">
                  <c:v>0.270312683150327</c:v>
                </c:pt>
                <c:pt idx="2198">
                  <c:v>0.270440958853646</c:v>
                </c:pt>
                <c:pt idx="2199">
                  <c:v>0.270826820471739</c:v>
                </c:pt>
                <c:pt idx="2200">
                  <c:v>0.271336772294413</c:v>
                </c:pt>
                <c:pt idx="2201">
                  <c:v>0.271728374827615</c:v>
                </c:pt>
                <c:pt idx="2202">
                  <c:v>0.271826581915988</c:v>
                </c:pt>
                <c:pt idx="2203">
                  <c:v>0.271521912283813</c:v>
                </c:pt>
                <c:pt idx="2204">
                  <c:v>0.270816213697744</c:v>
                </c:pt>
                <c:pt idx="2205">
                  <c:v>0.269716226186787</c:v>
                </c:pt>
                <c:pt idx="2206">
                  <c:v>0.26823687658909</c:v>
                </c:pt>
                <c:pt idx="2207">
                  <c:v>0.266415859187122</c:v>
                </c:pt>
                <c:pt idx="2208">
                  <c:v>0.26437383944109</c:v>
                </c:pt>
                <c:pt idx="2209">
                  <c:v>0.26229484372562</c:v>
                </c:pt>
                <c:pt idx="2210">
                  <c:v>0.260454757990343</c:v>
                </c:pt>
                <c:pt idx="2211">
                  <c:v>0.259057396643414</c:v>
                </c:pt>
                <c:pt idx="2212">
                  <c:v>0.258201219449245</c:v>
                </c:pt>
                <c:pt idx="2213">
                  <c:v>0.257854499943052</c:v>
                </c:pt>
                <c:pt idx="2214">
                  <c:v>0.257955145057994</c:v>
                </c:pt>
                <c:pt idx="2215">
                  <c:v>0.258344074067292</c:v>
                </c:pt>
                <c:pt idx="2216">
                  <c:v>0.258818777052703</c:v>
                </c:pt>
                <c:pt idx="2217">
                  <c:v>0.25917074968418</c:v>
                </c:pt>
                <c:pt idx="2218">
                  <c:v>0.259254855729442</c:v>
                </c:pt>
                <c:pt idx="2219">
                  <c:v>0.259031987718002</c:v>
                </c:pt>
                <c:pt idx="2220">
                  <c:v>0.258593324495154</c:v>
                </c:pt>
                <c:pt idx="2221">
                  <c:v>0.258056188037423</c:v>
                </c:pt>
                <c:pt idx="2222">
                  <c:v>0.257574212889694</c:v>
                </c:pt>
                <c:pt idx="2223">
                  <c:v>0.257278542015156</c:v>
                </c:pt>
                <c:pt idx="2224">
                  <c:v>0.257255886879556</c:v>
                </c:pt>
                <c:pt idx="2225">
                  <c:v>0.257483871218833</c:v>
                </c:pt>
                <c:pt idx="2226">
                  <c:v>0.257918713806638</c:v>
                </c:pt>
                <c:pt idx="2227">
                  <c:v>0.258507287781204</c:v>
                </c:pt>
                <c:pt idx="2228">
                  <c:v>0.259186543704087</c:v>
                </c:pt>
                <c:pt idx="2229">
                  <c:v>0.259874668087426</c:v>
                </c:pt>
                <c:pt idx="2230">
                  <c:v>0.260548858329653</c:v>
                </c:pt>
                <c:pt idx="2231">
                  <c:v>0.261218256190789</c:v>
                </c:pt>
                <c:pt idx="2232">
                  <c:v>0.261949088901327</c:v>
                </c:pt>
                <c:pt idx="2233">
                  <c:v>0.262795278071416</c:v>
                </c:pt>
                <c:pt idx="2234">
                  <c:v>0.263672846959959</c:v>
                </c:pt>
                <c:pt idx="2235">
                  <c:v>0.264431240130232</c:v>
                </c:pt>
                <c:pt idx="2236">
                  <c:v>0.265086862133046</c:v>
                </c:pt>
                <c:pt idx="2237">
                  <c:v>0.265651520365003</c:v>
                </c:pt>
                <c:pt idx="2238">
                  <c:v>0.26612502596167</c:v>
                </c:pt>
                <c:pt idx="2239">
                  <c:v>0.266519636282875</c:v>
                </c:pt>
                <c:pt idx="2240">
                  <c:v>0.266891608322712</c:v>
                </c:pt>
                <c:pt idx="2241">
                  <c:v>0.267304921894973</c:v>
                </c:pt>
                <c:pt idx="2242">
                  <c:v>0.267775913998909</c:v>
                </c:pt>
                <c:pt idx="2243">
                  <c:v>0.26832162327436</c:v>
                </c:pt>
                <c:pt idx="2244">
                  <c:v>0.26899030090571</c:v>
                </c:pt>
                <c:pt idx="2245">
                  <c:v>0.269788530250539</c:v>
                </c:pt>
                <c:pt idx="2246">
                  <c:v>0.270730874001301</c:v>
                </c:pt>
                <c:pt idx="2247">
                  <c:v>0.271791708747326</c:v>
                </c:pt>
                <c:pt idx="2248">
                  <c:v>0.272886072038048</c:v>
                </c:pt>
                <c:pt idx="2249">
                  <c:v>0.273912627018319</c:v>
                </c:pt>
                <c:pt idx="2250">
                  <c:v>0.274798685542149</c:v>
                </c:pt>
                <c:pt idx="2251">
                  <c:v>0.275458861814705</c:v>
                </c:pt>
                <c:pt idx="2252">
                  <c:v>0.275885720727008</c:v>
                </c:pt>
                <c:pt idx="2253">
                  <c:v>0.276174816240923</c:v>
                </c:pt>
                <c:pt idx="2254">
                  <c:v>0.276470740334243</c:v>
                </c:pt>
                <c:pt idx="2255">
                  <c:v>0.276864665759018</c:v>
                </c:pt>
                <c:pt idx="2256">
                  <c:v>0.277392659024985</c:v>
                </c:pt>
                <c:pt idx="2257">
                  <c:v>0.277971845417116</c:v>
                </c:pt>
                <c:pt idx="2258">
                  <c:v>0.27854514281931</c:v>
                </c:pt>
                <c:pt idx="2259">
                  <c:v>0.279037696415193</c:v>
                </c:pt>
                <c:pt idx="2260">
                  <c:v>0.279372528819057</c:v>
                </c:pt>
                <c:pt idx="2261">
                  <c:v>0.279493491986194</c:v>
                </c:pt>
                <c:pt idx="2262">
                  <c:v>0.279444471828572</c:v>
                </c:pt>
                <c:pt idx="2263">
                  <c:v>0.279296940345091</c:v>
                </c:pt>
                <c:pt idx="2264">
                  <c:v>0.279181125623221</c:v>
                </c:pt>
                <c:pt idx="2265">
                  <c:v>0.27915550349961</c:v>
                </c:pt>
                <c:pt idx="2266">
                  <c:v>0.279169909169035</c:v>
                </c:pt>
                <c:pt idx="2267">
                  <c:v>0.279105556613332</c:v>
                </c:pt>
                <c:pt idx="2268">
                  <c:v>0.278882954541873</c:v>
                </c:pt>
                <c:pt idx="2269">
                  <c:v>0.278463847813774</c:v>
                </c:pt>
                <c:pt idx="2270">
                  <c:v>0.277938239250565</c:v>
                </c:pt>
                <c:pt idx="2271">
                  <c:v>0.277351257681458</c:v>
                </c:pt>
                <c:pt idx="2272">
                  <c:v>0.276809813829373</c:v>
                </c:pt>
                <c:pt idx="2273">
                  <c:v>0.276376927820591</c:v>
                </c:pt>
                <c:pt idx="2274">
                  <c:v>0.276113226689479</c:v>
                </c:pt>
                <c:pt idx="2275">
                  <c:v>0.276034835333405</c:v>
                </c:pt>
                <c:pt idx="2276">
                  <c:v>0.276131372642594</c:v>
                </c:pt>
                <c:pt idx="2277">
                  <c:v>0.276324386739767</c:v>
                </c:pt>
                <c:pt idx="2278">
                  <c:v>0.276502029871799</c:v>
                </c:pt>
                <c:pt idx="2279">
                  <c:v>0.276548637344121</c:v>
                </c:pt>
                <c:pt idx="2280">
                  <c:v>0.276419079156239</c:v>
                </c:pt>
                <c:pt idx="2281">
                  <c:v>0.276073872872018</c:v>
                </c:pt>
                <c:pt idx="2282">
                  <c:v>0.275508274862551</c:v>
                </c:pt>
                <c:pt idx="2283">
                  <c:v>0.274707457778425</c:v>
                </c:pt>
                <c:pt idx="2284">
                  <c:v>0.273700348769587</c:v>
                </c:pt>
                <c:pt idx="2285">
                  <c:v>0.27254363736979</c:v>
                </c:pt>
                <c:pt idx="2286">
                  <c:v>0.271343352708528</c:v>
                </c:pt>
                <c:pt idx="2287">
                  <c:v>0.270249390347509</c:v>
                </c:pt>
                <c:pt idx="2288">
                  <c:v>0.269364831188219</c:v>
                </c:pt>
                <c:pt idx="2289">
                  <c:v>0.268654311386109</c:v>
                </c:pt>
                <c:pt idx="2290">
                  <c:v>0.268043084475545</c:v>
                </c:pt>
                <c:pt idx="2291">
                  <c:v>0.26745337020401</c:v>
                </c:pt>
                <c:pt idx="2292">
                  <c:v>0.266848174009221</c:v>
                </c:pt>
                <c:pt idx="2293">
                  <c:v>0.266201355607582</c:v>
                </c:pt>
                <c:pt idx="2294">
                  <c:v>0.265533534559132</c:v>
                </c:pt>
                <c:pt idx="2295">
                  <c:v>0.264885240224189</c:v>
                </c:pt>
                <c:pt idx="2296">
                  <c:v>0.264309537958489</c:v>
                </c:pt>
                <c:pt idx="2297">
                  <c:v>0.263824994530448</c:v>
                </c:pt>
                <c:pt idx="2298">
                  <c:v>0.263438766670582</c:v>
                </c:pt>
                <c:pt idx="2299">
                  <c:v>0.263204060349563</c:v>
                </c:pt>
                <c:pt idx="2300">
                  <c:v>0.263294852367275</c:v>
                </c:pt>
                <c:pt idx="2301">
                  <c:v>0.263859714705423</c:v>
                </c:pt>
                <c:pt idx="2302">
                  <c:v>0.264867885154475</c:v>
                </c:pt>
                <c:pt idx="2303">
                  <c:v>0.266105121883568</c:v>
                </c:pt>
                <c:pt idx="2304">
                  <c:v>0.267304732262759</c:v>
                </c:pt>
                <c:pt idx="2305">
                  <c:v>0.268212564169564</c:v>
                </c:pt>
                <c:pt idx="2306">
                  <c:v>0.268611307617256</c:v>
                </c:pt>
                <c:pt idx="2307">
                  <c:v>0.268463861753538</c:v>
                </c:pt>
                <c:pt idx="2308">
                  <c:v>0.267868297362805</c:v>
                </c:pt>
                <c:pt idx="2309">
                  <c:v>0.266990415259179</c:v>
                </c:pt>
                <c:pt idx="2310">
                  <c:v>0.265997672878708</c:v>
                </c:pt>
                <c:pt idx="2311">
                  <c:v>0.264983444020868</c:v>
                </c:pt>
                <c:pt idx="2312">
                  <c:v>0.264039785716107</c:v>
                </c:pt>
                <c:pt idx="2313">
                  <c:v>0.263216753518214</c:v>
                </c:pt>
                <c:pt idx="2314">
                  <c:v>0.26257669706357</c:v>
                </c:pt>
                <c:pt idx="2315">
                  <c:v>0.262132503137423</c:v>
                </c:pt>
                <c:pt idx="2316">
                  <c:v>0.261901526023711</c:v>
                </c:pt>
                <c:pt idx="2317">
                  <c:v>0.26187656308188</c:v>
                </c:pt>
                <c:pt idx="2318">
                  <c:v>0.262080452999871</c:v>
                </c:pt>
                <c:pt idx="2319">
                  <c:v>0.262547384055408</c:v>
                </c:pt>
                <c:pt idx="2320">
                  <c:v>0.263263917772275</c:v>
                </c:pt>
                <c:pt idx="2321">
                  <c:v>0.264111167967388</c:v>
                </c:pt>
                <c:pt idx="2322">
                  <c:v>0.265041170759113</c:v>
                </c:pt>
                <c:pt idx="2323">
                  <c:v>0.265958456121755</c:v>
                </c:pt>
                <c:pt idx="2324">
                  <c:v>0.266765572197781</c:v>
                </c:pt>
                <c:pt idx="2325">
                  <c:v>0.267398578486653</c:v>
                </c:pt>
                <c:pt idx="2326">
                  <c:v>0.26780877243427</c:v>
                </c:pt>
                <c:pt idx="2327">
                  <c:v>0.267944211487861</c:v>
                </c:pt>
                <c:pt idx="2328">
                  <c:v>0.267820961582535</c:v>
                </c:pt>
                <c:pt idx="2329">
                  <c:v>0.267465315548391</c:v>
                </c:pt>
                <c:pt idx="2330">
                  <c:v>0.266876996162624</c:v>
                </c:pt>
                <c:pt idx="2331">
                  <c:v>0.266063748913225</c:v>
                </c:pt>
                <c:pt idx="2332">
                  <c:v>0.265122437245412</c:v>
                </c:pt>
                <c:pt idx="2333">
                  <c:v>0.264195405497634</c:v>
                </c:pt>
                <c:pt idx="2334">
                  <c:v>0.263452715937884</c:v>
                </c:pt>
                <c:pt idx="2335">
                  <c:v>0.262978831913021</c:v>
                </c:pt>
                <c:pt idx="2336">
                  <c:v>0.262844154633133</c:v>
                </c:pt>
                <c:pt idx="2337">
                  <c:v>0.263110410441206</c:v>
                </c:pt>
                <c:pt idx="2338">
                  <c:v>0.26376423520741</c:v>
                </c:pt>
                <c:pt idx="2339">
                  <c:v>0.264605897774435</c:v>
                </c:pt>
                <c:pt idx="2340">
                  <c:v>0.265462397738115</c:v>
                </c:pt>
                <c:pt idx="2341">
                  <c:v>0.266183693398984</c:v>
                </c:pt>
                <c:pt idx="2342">
                  <c:v>0.266678052932396</c:v>
                </c:pt>
                <c:pt idx="2343">
                  <c:v>0.266976245286427</c:v>
                </c:pt>
                <c:pt idx="2344">
                  <c:v>0.267258003972266</c:v>
                </c:pt>
                <c:pt idx="2345">
                  <c:v>0.267629336369822</c:v>
                </c:pt>
                <c:pt idx="2346">
                  <c:v>0.268095525725867</c:v>
                </c:pt>
                <c:pt idx="2347">
                  <c:v>0.268600315395054</c:v>
                </c:pt>
                <c:pt idx="2348">
                  <c:v>0.269149489938299</c:v>
                </c:pt>
                <c:pt idx="2349">
                  <c:v>0.269737469339423</c:v>
                </c:pt>
                <c:pt idx="2350">
                  <c:v>0.270360828130044</c:v>
                </c:pt>
                <c:pt idx="2351">
                  <c:v>0.270982514181328</c:v>
                </c:pt>
                <c:pt idx="2352">
                  <c:v>0.271559212837527</c:v>
                </c:pt>
                <c:pt idx="2353">
                  <c:v>0.272021180580496</c:v>
                </c:pt>
                <c:pt idx="2354">
                  <c:v>0.272319434051533</c:v>
                </c:pt>
                <c:pt idx="2355">
                  <c:v>0.272429857232698</c:v>
                </c:pt>
                <c:pt idx="2356">
                  <c:v>0.2723859607158</c:v>
                </c:pt>
                <c:pt idx="2357">
                  <c:v>0.272270341068978</c:v>
                </c:pt>
                <c:pt idx="2358">
                  <c:v>0.272189562400108</c:v>
                </c:pt>
                <c:pt idx="2359">
                  <c:v>0.272224621830484</c:v>
                </c:pt>
                <c:pt idx="2360">
                  <c:v>0.272455911126153</c:v>
                </c:pt>
                <c:pt idx="2361">
                  <c:v>0.272893329842226</c:v>
                </c:pt>
                <c:pt idx="2362">
                  <c:v>0.273472628579254</c:v>
                </c:pt>
                <c:pt idx="2363">
                  <c:v>0.274088128552113</c:v>
                </c:pt>
                <c:pt idx="2364">
                  <c:v>0.274655278128471</c:v>
                </c:pt>
                <c:pt idx="2365">
                  <c:v>0.275104312395118</c:v>
                </c:pt>
                <c:pt idx="2366">
                  <c:v>0.2754234928601</c:v>
                </c:pt>
                <c:pt idx="2367">
                  <c:v>0.275612262810289</c:v>
                </c:pt>
                <c:pt idx="2368">
                  <c:v>0.275704605682461</c:v>
                </c:pt>
                <c:pt idx="2369">
                  <c:v>0.275727742777378</c:v>
                </c:pt>
                <c:pt idx="2370">
                  <c:v>0.275754816772636</c:v>
                </c:pt>
                <c:pt idx="2371">
                  <c:v>0.275857452428517</c:v>
                </c:pt>
                <c:pt idx="2372">
                  <c:v>0.276072285804132</c:v>
                </c:pt>
                <c:pt idx="2373">
                  <c:v>0.276331610374733</c:v>
                </c:pt>
                <c:pt idx="2374">
                  <c:v>0.276524311422222</c:v>
                </c:pt>
                <c:pt idx="2375">
                  <c:v>0.276547444513065</c:v>
                </c:pt>
                <c:pt idx="2376">
                  <c:v>0.276323495975751</c:v>
                </c:pt>
                <c:pt idx="2377">
                  <c:v>0.275815458314344</c:v>
                </c:pt>
                <c:pt idx="2378">
                  <c:v>0.275024928992031</c:v>
                </c:pt>
                <c:pt idx="2379">
                  <c:v>0.273963992150572</c:v>
                </c:pt>
                <c:pt idx="2380">
                  <c:v>0.272688075137796</c:v>
                </c:pt>
                <c:pt idx="2381">
                  <c:v>0.271262967113071</c:v>
                </c:pt>
                <c:pt idx="2382">
                  <c:v>0.269816263927553</c:v>
                </c:pt>
                <c:pt idx="2383">
                  <c:v>0.268489071457954</c:v>
                </c:pt>
                <c:pt idx="2384">
                  <c:v>0.267407237108945</c:v>
                </c:pt>
                <c:pt idx="2385">
                  <c:v>0.266612943088615</c:v>
                </c:pt>
                <c:pt idx="2386">
                  <c:v>0.266137174181384</c:v>
                </c:pt>
                <c:pt idx="2387">
                  <c:v>0.265967277565828</c:v>
                </c:pt>
                <c:pt idx="2388">
                  <c:v>0.266106713424993</c:v>
                </c:pt>
                <c:pt idx="2389">
                  <c:v>0.266532816511411</c:v>
                </c:pt>
                <c:pt idx="2390">
                  <c:v>0.267197943871951</c:v>
                </c:pt>
                <c:pt idx="2391">
                  <c:v>0.267999368865125</c:v>
                </c:pt>
                <c:pt idx="2392">
                  <c:v>0.268765931964524</c:v>
                </c:pt>
                <c:pt idx="2393">
                  <c:v>0.269284277692864</c:v>
                </c:pt>
                <c:pt idx="2394">
                  <c:v>0.269468038451655</c:v>
                </c:pt>
                <c:pt idx="2395">
                  <c:v>0.269331776591457</c:v>
                </c:pt>
                <c:pt idx="2396">
                  <c:v>0.268934058955261</c:v>
                </c:pt>
                <c:pt idx="2397">
                  <c:v>0.268308842921153</c:v>
                </c:pt>
                <c:pt idx="2398">
                  <c:v>0.267508898882401</c:v>
                </c:pt>
                <c:pt idx="2399">
                  <c:v>0.26657024925568</c:v>
                </c:pt>
                <c:pt idx="2400">
                  <c:v>0.265555446655247</c:v>
                </c:pt>
                <c:pt idx="2401">
                  <c:v>0.264623079571063</c:v>
                </c:pt>
                <c:pt idx="2402">
                  <c:v>0.264000121889665</c:v>
                </c:pt>
                <c:pt idx="2403">
                  <c:v>0.263823549289783</c:v>
                </c:pt>
                <c:pt idx="2404">
                  <c:v>0.264119615518564</c:v>
                </c:pt>
                <c:pt idx="2405">
                  <c:v>0.264817160956981</c:v>
                </c:pt>
                <c:pt idx="2406">
                  <c:v>0.265806861806487</c:v>
                </c:pt>
                <c:pt idx="2407">
                  <c:v>0.266948555572513</c:v>
                </c:pt>
                <c:pt idx="2408">
                  <c:v>0.268001807502152</c:v>
                </c:pt>
                <c:pt idx="2409">
                  <c:v>0.268680202598642</c:v>
                </c:pt>
                <c:pt idx="2410">
                  <c:v>0.268882441725846</c:v>
                </c:pt>
                <c:pt idx="2411">
                  <c:v>0.268671294782038</c:v>
                </c:pt>
                <c:pt idx="2412">
                  <c:v>0.268223711385359</c:v>
                </c:pt>
                <c:pt idx="2413">
                  <c:v>0.267681739561409</c:v>
                </c:pt>
                <c:pt idx="2414">
                  <c:v>0.267136019043149</c:v>
                </c:pt>
                <c:pt idx="2415">
                  <c:v>0.266634174682387</c:v>
                </c:pt>
                <c:pt idx="2416">
                  <c:v>0.266277798360475</c:v>
                </c:pt>
                <c:pt idx="2417">
                  <c:v>0.266230303885453</c:v>
                </c:pt>
                <c:pt idx="2418">
                  <c:v>0.266673075928071</c:v>
                </c:pt>
                <c:pt idx="2419">
                  <c:v>0.267683184053742</c:v>
                </c:pt>
                <c:pt idx="2420">
                  <c:v>0.269186878730007</c:v>
                </c:pt>
                <c:pt idx="2421">
                  <c:v>0.270978760171233</c:v>
                </c:pt>
                <c:pt idx="2422">
                  <c:v>0.272823222724589</c:v>
                </c:pt>
                <c:pt idx="2423">
                  <c:v>0.274511811925058</c:v>
                </c:pt>
                <c:pt idx="2424">
                  <c:v>0.275926167848539</c:v>
                </c:pt>
                <c:pt idx="2425">
                  <c:v>0.276991373570072</c:v>
                </c:pt>
                <c:pt idx="2426">
                  <c:v>0.277682701613889</c:v>
                </c:pt>
                <c:pt idx="2427">
                  <c:v>0.278034821106403</c:v>
                </c:pt>
                <c:pt idx="2428">
                  <c:v>0.278136165800497</c:v>
                </c:pt>
                <c:pt idx="2429">
                  <c:v>0.278081172840853</c:v>
                </c:pt>
                <c:pt idx="2430">
                  <c:v>0.277946732794939</c:v>
                </c:pt>
                <c:pt idx="2431">
                  <c:v>0.277744190475899</c:v>
                </c:pt>
                <c:pt idx="2432">
                  <c:v>0.27747508846321</c:v>
                </c:pt>
                <c:pt idx="2433">
                  <c:v>0.27709657680285</c:v>
                </c:pt>
                <c:pt idx="2434">
                  <c:v>0.276577374015898</c:v>
                </c:pt>
                <c:pt idx="2435">
                  <c:v>0.275875707078196</c:v>
                </c:pt>
                <c:pt idx="2436">
                  <c:v>0.27496950874853</c:v>
                </c:pt>
                <c:pt idx="2437">
                  <c:v>0.273851067821773</c:v>
                </c:pt>
                <c:pt idx="2438">
                  <c:v>0.272597369062021</c:v>
                </c:pt>
                <c:pt idx="2439">
                  <c:v>0.271306047774818</c:v>
                </c:pt>
                <c:pt idx="2440">
                  <c:v>0.270087457468769</c:v>
                </c:pt>
                <c:pt idx="2441">
                  <c:v>0.269020574547512</c:v>
                </c:pt>
                <c:pt idx="2442">
                  <c:v>0.268180814771098</c:v>
                </c:pt>
                <c:pt idx="2443">
                  <c:v>0.26759326997408</c:v>
                </c:pt>
                <c:pt idx="2444">
                  <c:v>0.26724765411547</c:v>
                </c:pt>
                <c:pt idx="2445">
                  <c:v>0.267057310733788</c:v>
                </c:pt>
                <c:pt idx="2446">
                  <c:v>0.266956220938716</c:v>
                </c:pt>
                <c:pt idx="2447">
                  <c:v>0.266894017763782</c:v>
                </c:pt>
                <c:pt idx="2448">
                  <c:v>0.266879602679376</c:v>
                </c:pt>
                <c:pt idx="2449">
                  <c:v>0.266912087008495</c:v>
                </c:pt>
                <c:pt idx="2450">
                  <c:v>0.266988822421214</c:v>
                </c:pt>
                <c:pt idx="2451">
                  <c:v>0.267104998749208</c:v>
                </c:pt>
                <c:pt idx="2452">
                  <c:v>0.267250188439889</c:v>
                </c:pt>
                <c:pt idx="2453">
                  <c:v>0.267376404959972</c:v>
                </c:pt>
                <c:pt idx="2454">
                  <c:v>0.267460745207553</c:v>
                </c:pt>
                <c:pt idx="2455">
                  <c:v>0.267439213358828</c:v>
                </c:pt>
                <c:pt idx="2456">
                  <c:v>0.267244604273166</c:v>
                </c:pt>
                <c:pt idx="2457">
                  <c:v>0.266871170998954</c:v>
                </c:pt>
                <c:pt idx="2458">
                  <c:v>0.266453762378357</c:v>
                </c:pt>
                <c:pt idx="2459">
                  <c:v>0.266158904465916</c:v>
                </c:pt>
                <c:pt idx="2460">
                  <c:v>0.266153884810229</c:v>
                </c:pt>
                <c:pt idx="2461">
                  <c:v>0.266478884956301</c:v>
                </c:pt>
                <c:pt idx="2462">
                  <c:v>0.267067037515169</c:v>
                </c:pt>
                <c:pt idx="2463">
                  <c:v>0.267804864364298</c:v>
                </c:pt>
                <c:pt idx="2464">
                  <c:v>0.26866261220967</c:v>
                </c:pt>
                <c:pt idx="2465">
                  <c:v>0.269668875906884</c:v>
                </c:pt>
                <c:pt idx="2466">
                  <c:v>0.270860725290973</c:v>
                </c:pt>
                <c:pt idx="2467">
                  <c:v>0.272131970698387</c:v>
                </c:pt>
                <c:pt idx="2468">
                  <c:v>0.273399524796331</c:v>
                </c:pt>
                <c:pt idx="2469">
                  <c:v>0.274594418522422</c:v>
                </c:pt>
                <c:pt idx="2470">
                  <c:v>0.275661255644086</c:v>
                </c:pt>
                <c:pt idx="2471">
                  <c:v>0.276541828841258</c:v>
                </c:pt>
                <c:pt idx="2472">
                  <c:v>0.277213807786348</c:v>
                </c:pt>
                <c:pt idx="2473">
                  <c:v>0.277642669414763</c:v>
                </c:pt>
                <c:pt idx="2474">
                  <c:v>0.277718020082506</c:v>
                </c:pt>
                <c:pt idx="2475">
                  <c:v>0.277341746708515</c:v>
                </c:pt>
                <c:pt idx="2476">
                  <c:v>0.27646158337292</c:v>
                </c:pt>
                <c:pt idx="2477">
                  <c:v>0.275102103537477</c:v>
                </c:pt>
                <c:pt idx="2478">
                  <c:v>0.273482310012765</c:v>
                </c:pt>
                <c:pt idx="2479">
                  <c:v>0.271877742340814</c:v>
                </c:pt>
                <c:pt idx="2480">
                  <c:v>0.270497708112522</c:v>
                </c:pt>
                <c:pt idx="2481">
                  <c:v>0.269432205978042</c:v>
                </c:pt>
                <c:pt idx="2482">
                  <c:v>0.26866863013278</c:v>
                </c:pt>
                <c:pt idx="2483">
                  <c:v>0.268136670394574</c:v>
                </c:pt>
                <c:pt idx="2484">
                  <c:v>0.267856818847267</c:v>
                </c:pt>
                <c:pt idx="2485">
                  <c:v>0.267963059587054</c:v>
                </c:pt>
                <c:pt idx="2486">
                  <c:v>0.268514496457907</c:v>
                </c:pt>
                <c:pt idx="2487">
                  <c:v>0.269364680881435</c:v>
                </c:pt>
                <c:pt idx="2488">
                  <c:v>0.270302626761512</c:v>
                </c:pt>
                <c:pt idx="2489">
                  <c:v>0.271132255383481</c:v>
                </c:pt>
                <c:pt idx="2490">
                  <c:v>0.27177086774887</c:v>
                </c:pt>
                <c:pt idx="2491">
                  <c:v>0.272155189252535</c:v>
                </c:pt>
                <c:pt idx="2492">
                  <c:v>0.272297445867039</c:v>
                </c:pt>
                <c:pt idx="2493">
                  <c:v>0.272148146036957</c:v>
                </c:pt>
                <c:pt idx="2494">
                  <c:v>0.271602327730251</c:v>
                </c:pt>
                <c:pt idx="2495">
                  <c:v>0.270574966382908</c:v>
                </c:pt>
                <c:pt idx="2496">
                  <c:v>0.269122228814766</c:v>
                </c:pt>
                <c:pt idx="2497">
                  <c:v>0.267337874463383</c:v>
                </c:pt>
                <c:pt idx="2498">
                  <c:v>0.265392616382168</c:v>
                </c:pt>
                <c:pt idx="2499">
                  <c:v>0.263441599595197</c:v>
                </c:pt>
                <c:pt idx="2500">
                  <c:v>0.261615780641783</c:v>
                </c:pt>
                <c:pt idx="2501">
                  <c:v>0.260022651171437</c:v>
                </c:pt>
                <c:pt idx="2502">
                  <c:v>0.25871655150613</c:v>
                </c:pt>
                <c:pt idx="2503">
                  <c:v>0.257746904231345</c:v>
                </c:pt>
                <c:pt idx="2504">
                  <c:v>0.257257302330566</c:v>
                </c:pt>
                <c:pt idx="2505">
                  <c:v>0.25743886028859</c:v>
                </c:pt>
                <c:pt idx="2506">
                  <c:v>0.258324552020375</c:v>
                </c:pt>
                <c:pt idx="2507">
                  <c:v>0.259763155602377</c:v>
                </c:pt>
                <c:pt idx="2508">
                  <c:v>0.261502040459947</c:v>
                </c:pt>
                <c:pt idx="2509">
                  <c:v>0.263232619753761</c:v>
                </c:pt>
                <c:pt idx="2510">
                  <c:v>0.264681500298375</c:v>
                </c:pt>
                <c:pt idx="2511">
                  <c:v>0.265649412909211</c:v>
                </c:pt>
                <c:pt idx="2512">
                  <c:v>0.266081617032305</c:v>
                </c:pt>
                <c:pt idx="2513">
                  <c:v>0.266004753307909</c:v>
                </c:pt>
                <c:pt idx="2514">
                  <c:v>0.265437274800276</c:v>
                </c:pt>
                <c:pt idx="2515">
                  <c:v>0.264466434329663</c:v>
                </c:pt>
                <c:pt idx="2516">
                  <c:v>0.26328388692995</c:v>
                </c:pt>
                <c:pt idx="2517">
                  <c:v>0.262086327335426</c:v>
                </c:pt>
                <c:pt idx="2518">
                  <c:v>0.261056649423036</c:v>
                </c:pt>
                <c:pt idx="2519">
                  <c:v>0.260314785328847</c:v>
                </c:pt>
                <c:pt idx="2520">
                  <c:v>0.259943278069498</c:v>
                </c:pt>
                <c:pt idx="2521">
                  <c:v>0.259962341156849</c:v>
                </c:pt>
                <c:pt idx="2522">
                  <c:v>0.260320492623991</c:v>
                </c:pt>
                <c:pt idx="2523">
                  <c:v>0.260884660058974</c:v>
                </c:pt>
                <c:pt idx="2524">
                  <c:v>0.261563206458764</c:v>
                </c:pt>
                <c:pt idx="2525">
                  <c:v>0.262240611472228</c:v>
                </c:pt>
                <c:pt idx="2526">
                  <c:v>0.262787995198406</c:v>
                </c:pt>
                <c:pt idx="2527">
                  <c:v>0.263113928456387</c:v>
                </c:pt>
                <c:pt idx="2528">
                  <c:v>0.263185551535069</c:v>
                </c:pt>
                <c:pt idx="2529">
                  <c:v>0.263007241588882</c:v>
                </c:pt>
                <c:pt idx="2530">
                  <c:v>0.262616311346514</c:v>
                </c:pt>
                <c:pt idx="2531">
                  <c:v>0.262109550935808</c:v>
                </c:pt>
                <c:pt idx="2532">
                  <c:v>0.261613591488123</c:v>
                </c:pt>
                <c:pt idx="2533">
                  <c:v>0.261209888527467</c:v>
                </c:pt>
                <c:pt idx="2534">
                  <c:v>0.260964940122553</c:v>
                </c:pt>
                <c:pt idx="2535">
                  <c:v>0.260935325142312</c:v>
                </c:pt>
                <c:pt idx="2536">
                  <c:v>0.261228918645594</c:v>
                </c:pt>
                <c:pt idx="2537">
                  <c:v>0.261930534493834</c:v>
                </c:pt>
                <c:pt idx="2538">
                  <c:v>0.263159715401258</c:v>
                </c:pt>
                <c:pt idx="2539">
                  <c:v>0.264910176520055</c:v>
                </c:pt>
                <c:pt idx="2540">
                  <c:v>0.266911397025294</c:v>
                </c:pt>
                <c:pt idx="2541">
                  <c:v>0.268727403561613</c:v>
                </c:pt>
                <c:pt idx="2542">
                  <c:v>0.270133975264303</c:v>
                </c:pt>
                <c:pt idx="2543">
                  <c:v>0.27112367068385</c:v>
                </c:pt>
                <c:pt idx="2544">
                  <c:v>0.271681415817535</c:v>
                </c:pt>
                <c:pt idx="2545">
                  <c:v>0.271672068802614</c:v>
                </c:pt>
                <c:pt idx="2546">
                  <c:v>0.271113147271852</c:v>
                </c:pt>
                <c:pt idx="2547">
                  <c:v>0.270052360737143</c:v>
                </c:pt>
                <c:pt idx="2548">
                  <c:v>0.268605633121499</c:v>
                </c:pt>
                <c:pt idx="2549">
                  <c:v>0.266935658986772</c:v>
                </c:pt>
                <c:pt idx="2550">
                  <c:v>0.265222079626654</c:v>
                </c:pt>
                <c:pt idx="2551">
                  <c:v>0.263606431456026</c:v>
                </c:pt>
                <c:pt idx="2552">
                  <c:v>0.26224866670528</c:v>
                </c:pt>
                <c:pt idx="2553">
                  <c:v>0.261360881711689</c:v>
                </c:pt>
                <c:pt idx="2554">
                  <c:v>0.261190112378363</c:v>
                </c:pt>
                <c:pt idx="2555">
                  <c:v>0.261832364087564</c:v>
                </c:pt>
                <c:pt idx="2556">
                  <c:v>0.263179985408128</c:v>
                </c:pt>
                <c:pt idx="2557">
                  <c:v>0.265028459825867</c:v>
                </c:pt>
                <c:pt idx="2558">
                  <c:v>0.267070398034298</c:v>
                </c:pt>
                <c:pt idx="2559">
                  <c:v>0.269064973011349</c:v>
                </c:pt>
                <c:pt idx="2560">
                  <c:v>0.270840311104736</c:v>
                </c:pt>
                <c:pt idx="2561">
                  <c:v>0.272179509522874</c:v>
                </c:pt>
                <c:pt idx="2562">
                  <c:v>0.272945030894648</c:v>
                </c:pt>
                <c:pt idx="2563">
                  <c:v>0.273130174271187</c:v>
                </c:pt>
                <c:pt idx="2564">
                  <c:v>0.272846099067789</c:v>
                </c:pt>
                <c:pt idx="2565">
                  <c:v>0.272177158746394</c:v>
                </c:pt>
                <c:pt idx="2566">
                  <c:v>0.271284669233436</c:v>
                </c:pt>
                <c:pt idx="2567">
                  <c:v>0.270360949480295</c:v>
                </c:pt>
                <c:pt idx="2568">
                  <c:v>0.269617656887177</c:v>
                </c:pt>
                <c:pt idx="2569">
                  <c:v>0.269181146313076</c:v>
                </c:pt>
                <c:pt idx="2570">
                  <c:v>0.269141065519709</c:v>
                </c:pt>
                <c:pt idx="2571">
                  <c:v>0.269448584831787</c:v>
                </c:pt>
                <c:pt idx="2572">
                  <c:v>0.27002619629183</c:v>
                </c:pt>
                <c:pt idx="2573">
                  <c:v>0.270758133653974</c:v>
                </c:pt>
                <c:pt idx="2574">
                  <c:v>0.271567835537906</c:v>
                </c:pt>
                <c:pt idx="2575">
                  <c:v>0.272412230952587</c:v>
                </c:pt>
                <c:pt idx="2576">
                  <c:v>0.273203749953058</c:v>
                </c:pt>
                <c:pt idx="2577">
                  <c:v>0.273822908860087</c:v>
                </c:pt>
                <c:pt idx="2578">
                  <c:v>0.274182266323814</c:v>
                </c:pt>
                <c:pt idx="2579">
                  <c:v>0.274192202499789</c:v>
                </c:pt>
                <c:pt idx="2580">
                  <c:v>0.273822114401591</c:v>
                </c:pt>
                <c:pt idx="2581">
                  <c:v>0.272998306481449</c:v>
                </c:pt>
                <c:pt idx="2582">
                  <c:v>0.271678398498109</c:v>
                </c:pt>
                <c:pt idx="2583">
                  <c:v>0.269947621650797</c:v>
                </c:pt>
                <c:pt idx="2584">
                  <c:v>0.268074324167121</c:v>
                </c:pt>
                <c:pt idx="2585">
                  <c:v>0.266364556370208</c:v>
                </c:pt>
                <c:pt idx="2586">
                  <c:v>0.265081646738307</c:v>
                </c:pt>
                <c:pt idx="2587">
                  <c:v>0.264295032463742</c:v>
                </c:pt>
                <c:pt idx="2588">
                  <c:v>0.263910012762643</c:v>
                </c:pt>
                <c:pt idx="2589">
                  <c:v>0.263763530397841</c:v>
                </c:pt>
                <c:pt idx="2590">
                  <c:v>0.263723215607928</c:v>
                </c:pt>
                <c:pt idx="2591">
                  <c:v>0.263660809293393</c:v>
                </c:pt>
                <c:pt idx="2592">
                  <c:v>0.263556846873283</c:v>
                </c:pt>
                <c:pt idx="2593">
                  <c:v>0.263401708227684</c:v>
                </c:pt>
                <c:pt idx="2594">
                  <c:v>0.263213263297369</c:v>
                </c:pt>
                <c:pt idx="2595">
                  <c:v>0.263031628142329</c:v>
                </c:pt>
                <c:pt idx="2596">
                  <c:v>0.262862866089692</c:v>
                </c:pt>
                <c:pt idx="2597">
                  <c:v>0.262699899361981</c:v>
                </c:pt>
                <c:pt idx="2598">
                  <c:v>0.262613606165094</c:v>
                </c:pt>
                <c:pt idx="2599">
                  <c:v>0.262652488337336</c:v>
                </c:pt>
                <c:pt idx="2600">
                  <c:v>0.26281050317379</c:v>
                </c:pt>
                <c:pt idx="2601">
                  <c:v>0.263030914664229</c:v>
                </c:pt>
                <c:pt idx="2602">
                  <c:v>0.26330274969927</c:v>
                </c:pt>
                <c:pt idx="2603">
                  <c:v>0.26356342315412</c:v>
                </c:pt>
                <c:pt idx="2604">
                  <c:v>0.263769281766467</c:v>
                </c:pt>
                <c:pt idx="2605">
                  <c:v>0.263849195425951</c:v>
                </c:pt>
                <c:pt idx="2606">
                  <c:v>0.263750524950622</c:v>
                </c:pt>
                <c:pt idx="2607">
                  <c:v>0.263412979451925</c:v>
                </c:pt>
                <c:pt idx="2608">
                  <c:v>0.262821504289962</c:v>
                </c:pt>
                <c:pt idx="2609">
                  <c:v>0.262082253087047</c:v>
                </c:pt>
                <c:pt idx="2610">
                  <c:v>0.261404304982193</c:v>
                </c:pt>
                <c:pt idx="2611">
                  <c:v>0.260936067621333</c:v>
                </c:pt>
                <c:pt idx="2612">
                  <c:v>0.260751215672682</c:v>
                </c:pt>
                <c:pt idx="2613">
                  <c:v>0.260843891407845</c:v>
                </c:pt>
                <c:pt idx="2614">
                  <c:v>0.261280500607374</c:v>
                </c:pt>
                <c:pt idx="2615">
                  <c:v>0.262011592597422</c:v>
                </c:pt>
                <c:pt idx="2616">
                  <c:v>0.262936239731543</c:v>
                </c:pt>
                <c:pt idx="2617">
                  <c:v>0.263893856195657</c:v>
                </c:pt>
                <c:pt idx="2618">
                  <c:v>0.264731598531997</c:v>
                </c:pt>
                <c:pt idx="2619">
                  <c:v>0.265303859336248</c:v>
                </c:pt>
                <c:pt idx="2620">
                  <c:v>0.265598815016268</c:v>
                </c:pt>
                <c:pt idx="2621">
                  <c:v>0.265663878924446</c:v>
                </c:pt>
                <c:pt idx="2622">
                  <c:v>0.265589395430346</c:v>
                </c:pt>
                <c:pt idx="2623">
                  <c:v>0.265424935505169</c:v>
                </c:pt>
                <c:pt idx="2624">
                  <c:v>0.265159678919641</c:v>
                </c:pt>
                <c:pt idx="2625">
                  <c:v>0.264742118155337</c:v>
                </c:pt>
                <c:pt idx="2626">
                  <c:v>0.264170276460015</c:v>
                </c:pt>
                <c:pt idx="2627">
                  <c:v>0.263459241632097</c:v>
                </c:pt>
                <c:pt idx="2628">
                  <c:v>0.262696733348946</c:v>
                </c:pt>
                <c:pt idx="2629">
                  <c:v>0.261998151745697</c:v>
                </c:pt>
                <c:pt idx="2630">
                  <c:v>0.261445324644781</c:v>
                </c:pt>
                <c:pt idx="2631">
                  <c:v>0.261089736353218</c:v>
                </c:pt>
                <c:pt idx="2632">
                  <c:v>0.260902327371265</c:v>
                </c:pt>
                <c:pt idx="2633">
                  <c:v>0.26084184587983</c:v>
                </c:pt>
                <c:pt idx="2634">
                  <c:v>0.260956782264582</c:v>
                </c:pt>
                <c:pt idx="2635">
                  <c:v>0.261342715935916</c:v>
                </c:pt>
                <c:pt idx="2636">
                  <c:v>0.262042019022019</c:v>
                </c:pt>
                <c:pt idx="2637">
                  <c:v>0.263047704424874</c:v>
                </c:pt>
                <c:pt idx="2638">
                  <c:v>0.2642793327497</c:v>
                </c:pt>
                <c:pt idx="2639">
                  <c:v>0.265567987034987</c:v>
                </c:pt>
                <c:pt idx="2640">
                  <c:v>0.266788642397421</c:v>
                </c:pt>
                <c:pt idx="2641">
                  <c:v>0.267839450687838</c:v>
                </c:pt>
                <c:pt idx="2642">
                  <c:v>0.268649851210276</c:v>
                </c:pt>
                <c:pt idx="2643">
                  <c:v>0.269172247723568</c:v>
                </c:pt>
                <c:pt idx="2644">
                  <c:v>0.269394372286408</c:v>
                </c:pt>
                <c:pt idx="2645">
                  <c:v>0.269286137421773</c:v>
                </c:pt>
                <c:pt idx="2646">
                  <c:v>0.268929175500157</c:v>
                </c:pt>
                <c:pt idx="2647">
                  <c:v>0.268463348626791</c:v>
                </c:pt>
                <c:pt idx="2648">
                  <c:v>0.268032794041031</c:v>
                </c:pt>
                <c:pt idx="2649">
                  <c:v>0.267696098221265</c:v>
                </c:pt>
                <c:pt idx="2650">
                  <c:v>0.267464827852751</c:v>
                </c:pt>
                <c:pt idx="2651">
                  <c:v>0.267327908317357</c:v>
                </c:pt>
                <c:pt idx="2652">
                  <c:v>0.267268646079052</c:v>
                </c:pt>
                <c:pt idx="2653">
                  <c:v>0.267261373540572</c:v>
                </c:pt>
                <c:pt idx="2654">
                  <c:v>0.267263144618608</c:v>
                </c:pt>
                <c:pt idx="2655">
                  <c:v>0.267242926897012</c:v>
                </c:pt>
                <c:pt idx="2656">
                  <c:v>0.26721895310392</c:v>
                </c:pt>
                <c:pt idx="2657">
                  <c:v>0.267199633608845</c:v>
                </c:pt>
                <c:pt idx="2658">
                  <c:v>0.267242694478693</c:v>
                </c:pt>
                <c:pt idx="2659">
                  <c:v>0.267363623373991</c:v>
                </c:pt>
                <c:pt idx="2660">
                  <c:v>0.267521464973432</c:v>
                </c:pt>
                <c:pt idx="2661">
                  <c:v>0.267675898955479</c:v>
                </c:pt>
                <c:pt idx="2662">
                  <c:v>0.267770856377736</c:v>
                </c:pt>
                <c:pt idx="2663">
                  <c:v>0.26773725249889</c:v>
                </c:pt>
                <c:pt idx="2664">
                  <c:v>0.26754531361888</c:v>
                </c:pt>
                <c:pt idx="2665">
                  <c:v>0.267128468806182</c:v>
                </c:pt>
                <c:pt idx="2666">
                  <c:v>0.266474039337721</c:v>
                </c:pt>
                <c:pt idx="2667">
                  <c:v>0.265662310400445</c:v>
                </c:pt>
                <c:pt idx="2668">
                  <c:v>0.264797892801287</c:v>
                </c:pt>
                <c:pt idx="2669">
                  <c:v>0.263993226698981</c:v>
                </c:pt>
                <c:pt idx="2670">
                  <c:v>0.263352297127069</c:v>
                </c:pt>
                <c:pt idx="2671">
                  <c:v>0.262864803680529</c:v>
                </c:pt>
                <c:pt idx="2672">
                  <c:v>0.262462288201655</c:v>
                </c:pt>
                <c:pt idx="2673">
                  <c:v>0.262057455667076</c:v>
                </c:pt>
                <c:pt idx="2674">
                  <c:v>0.26162415731676</c:v>
                </c:pt>
                <c:pt idx="2675">
                  <c:v>0.26126135364656</c:v>
                </c:pt>
                <c:pt idx="2676">
                  <c:v>0.261094556287552</c:v>
                </c:pt>
                <c:pt idx="2677">
                  <c:v>0.261171533436834</c:v>
                </c:pt>
                <c:pt idx="2678">
                  <c:v>0.261513979613503</c:v>
                </c:pt>
                <c:pt idx="2679">
                  <c:v>0.262072515578716</c:v>
                </c:pt>
                <c:pt idx="2680">
                  <c:v>0.262773546796805</c:v>
                </c:pt>
                <c:pt idx="2681">
                  <c:v>0.263551695890926</c:v>
                </c:pt>
                <c:pt idx="2682">
                  <c:v>0.264380555432959</c:v>
                </c:pt>
                <c:pt idx="2683">
                  <c:v>0.26517890107448</c:v>
                </c:pt>
                <c:pt idx="2684">
                  <c:v>0.265859832731062</c:v>
                </c:pt>
                <c:pt idx="2685">
                  <c:v>0.26636556189405</c:v>
                </c:pt>
                <c:pt idx="2686">
                  <c:v>0.26664242798716</c:v>
                </c:pt>
                <c:pt idx="2687">
                  <c:v>0.266686638682038</c:v>
                </c:pt>
                <c:pt idx="2688">
                  <c:v>0.266629342638892</c:v>
                </c:pt>
                <c:pt idx="2689">
                  <c:v>0.266560856522975</c:v>
                </c:pt>
                <c:pt idx="2690">
                  <c:v>0.266529206208839</c:v>
                </c:pt>
                <c:pt idx="2691">
                  <c:v>0.266509118225757</c:v>
                </c:pt>
                <c:pt idx="2692">
                  <c:v>0.266541478745689</c:v>
                </c:pt>
                <c:pt idx="2693">
                  <c:v>0.266665692291536</c:v>
                </c:pt>
                <c:pt idx="2694">
                  <c:v>0.266900750154493</c:v>
                </c:pt>
                <c:pt idx="2695">
                  <c:v>0.267177584173381</c:v>
                </c:pt>
                <c:pt idx="2696">
                  <c:v>0.267469462125884</c:v>
                </c:pt>
                <c:pt idx="2697">
                  <c:v>0.26777357461655</c:v>
                </c:pt>
                <c:pt idx="2698">
                  <c:v>0.268072330794987</c:v>
                </c:pt>
                <c:pt idx="2699">
                  <c:v>0.268274970547246</c:v>
                </c:pt>
                <c:pt idx="2700">
                  <c:v>0.268325584065712</c:v>
                </c:pt>
                <c:pt idx="2701">
                  <c:v>0.268247015168414</c:v>
                </c:pt>
                <c:pt idx="2702">
                  <c:v>0.268078286225432</c:v>
                </c:pt>
                <c:pt idx="2703">
                  <c:v>0.267848273130042</c:v>
                </c:pt>
                <c:pt idx="2704">
                  <c:v>0.267660320647703</c:v>
                </c:pt>
                <c:pt idx="2705">
                  <c:v>0.267584181758093</c:v>
                </c:pt>
                <c:pt idx="2706">
                  <c:v>0.267646483028247</c:v>
                </c:pt>
                <c:pt idx="2707">
                  <c:v>0.267809668091528</c:v>
                </c:pt>
                <c:pt idx="2708">
                  <c:v>0.267966406409204</c:v>
                </c:pt>
                <c:pt idx="2709">
                  <c:v>0.268019859394269</c:v>
                </c:pt>
                <c:pt idx="2710">
                  <c:v>0.267927154594833</c:v>
                </c:pt>
                <c:pt idx="2711">
                  <c:v>0.267655627095414</c:v>
                </c:pt>
                <c:pt idx="2712">
                  <c:v>0.267259132679042</c:v>
                </c:pt>
                <c:pt idx="2713">
                  <c:v>0.266841721600812</c:v>
                </c:pt>
                <c:pt idx="2714">
                  <c:v>0.266518089289256</c:v>
                </c:pt>
                <c:pt idx="2715">
                  <c:v>0.266317684857721</c:v>
                </c:pt>
                <c:pt idx="2716">
                  <c:v>0.266263613661605</c:v>
                </c:pt>
                <c:pt idx="2717">
                  <c:v>0.266372488774576</c:v>
                </c:pt>
                <c:pt idx="2718">
                  <c:v>0.26662033031351</c:v>
                </c:pt>
                <c:pt idx="2719">
                  <c:v>0.267015133875575</c:v>
                </c:pt>
                <c:pt idx="2720">
                  <c:v>0.267558116648571</c:v>
                </c:pt>
                <c:pt idx="2721">
                  <c:v>0.268206421398852</c:v>
                </c:pt>
                <c:pt idx="2722">
                  <c:v>0.268929626353634</c:v>
                </c:pt>
                <c:pt idx="2723">
                  <c:v>0.26968381140737</c:v>
                </c:pt>
                <c:pt idx="2724">
                  <c:v>0.270392227500804</c:v>
                </c:pt>
                <c:pt idx="2725">
                  <c:v>0.270981667759425</c:v>
                </c:pt>
                <c:pt idx="2726">
                  <c:v>0.271397051633378</c:v>
                </c:pt>
                <c:pt idx="2727">
                  <c:v>0.27161497418886</c:v>
                </c:pt>
                <c:pt idx="2728">
                  <c:v>0.271699868283498</c:v>
                </c:pt>
                <c:pt idx="2729">
                  <c:v>0.271720792397757</c:v>
                </c:pt>
                <c:pt idx="2730">
                  <c:v>0.271768888995434</c:v>
                </c:pt>
                <c:pt idx="2731">
                  <c:v>0.271865230707977</c:v>
                </c:pt>
                <c:pt idx="2732">
                  <c:v>0.271974248552585</c:v>
                </c:pt>
                <c:pt idx="2733">
                  <c:v>0.27203072117244</c:v>
                </c:pt>
                <c:pt idx="2734">
                  <c:v>0.272026336947661</c:v>
                </c:pt>
                <c:pt idx="2735">
                  <c:v>0.272011258094516</c:v>
                </c:pt>
                <c:pt idx="2736">
                  <c:v>0.271982901988833</c:v>
                </c:pt>
                <c:pt idx="2737">
                  <c:v>0.271930241229544</c:v>
                </c:pt>
                <c:pt idx="2738">
                  <c:v>0.271862543254202</c:v>
                </c:pt>
                <c:pt idx="2739">
                  <c:v>0.271784580037382</c:v>
                </c:pt>
                <c:pt idx="2740">
                  <c:v>0.271676148629565</c:v>
                </c:pt>
                <c:pt idx="2741">
                  <c:v>0.271524997450848</c:v>
                </c:pt>
                <c:pt idx="2742">
                  <c:v>0.271345406960899</c:v>
                </c:pt>
                <c:pt idx="2743">
                  <c:v>0.271106636697918</c:v>
                </c:pt>
                <c:pt idx="2744">
                  <c:v>0.270876119959556</c:v>
                </c:pt>
                <c:pt idx="2745">
                  <c:v>0.270654969511923</c:v>
                </c:pt>
                <c:pt idx="2746">
                  <c:v>0.27048162809987</c:v>
                </c:pt>
                <c:pt idx="2747">
                  <c:v>0.270435436557964</c:v>
                </c:pt>
                <c:pt idx="2748">
                  <c:v>0.27061929040891</c:v>
                </c:pt>
                <c:pt idx="2749">
                  <c:v>0.271041672457113</c:v>
                </c:pt>
                <c:pt idx="2750">
                  <c:v>0.271611380281852</c:v>
                </c:pt>
                <c:pt idx="2751">
                  <c:v>0.272195896230384</c:v>
                </c:pt>
                <c:pt idx="2752">
                  <c:v>0.272705876731995</c:v>
                </c:pt>
                <c:pt idx="2753">
                  <c:v>0.273052496854085</c:v>
                </c:pt>
                <c:pt idx="2754">
                  <c:v>0.273200439784366</c:v>
                </c:pt>
                <c:pt idx="2755">
                  <c:v>0.273165064692609</c:v>
                </c:pt>
                <c:pt idx="2756">
                  <c:v>0.272935888388862</c:v>
                </c:pt>
                <c:pt idx="2757">
                  <c:v>0.272472494373437</c:v>
                </c:pt>
                <c:pt idx="2758">
                  <c:v>0.2717910294559</c:v>
                </c:pt>
                <c:pt idx="2759">
                  <c:v>0.270959313368364</c:v>
                </c:pt>
                <c:pt idx="2760">
                  <c:v>0.27012840961647</c:v>
                </c:pt>
                <c:pt idx="2761">
                  <c:v>0.269435982832457</c:v>
                </c:pt>
                <c:pt idx="2762">
                  <c:v>0.268966832513267</c:v>
                </c:pt>
                <c:pt idx="2763">
                  <c:v>0.268687988594273</c:v>
                </c:pt>
                <c:pt idx="2764">
                  <c:v>0.268512329683026</c:v>
                </c:pt>
                <c:pt idx="2765">
                  <c:v>0.268312829078079</c:v>
                </c:pt>
                <c:pt idx="2766">
                  <c:v>0.268051439395591</c:v>
                </c:pt>
                <c:pt idx="2767">
                  <c:v>0.267779941805374</c:v>
                </c:pt>
                <c:pt idx="2768">
                  <c:v>0.267619188741023</c:v>
                </c:pt>
                <c:pt idx="2769">
                  <c:v>0.267645314376169</c:v>
                </c:pt>
                <c:pt idx="2770">
                  <c:v>0.267844187356116</c:v>
                </c:pt>
                <c:pt idx="2771">
                  <c:v>0.26808498377952</c:v>
                </c:pt>
                <c:pt idx="2772">
                  <c:v>0.268242030251187</c:v>
                </c:pt>
                <c:pt idx="2773">
                  <c:v>0.268215981681683</c:v>
                </c:pt>
                <c:pt idx="2774">
                  <c:v>0.268030509141665</c:v>
                </c:pt>
                <c:pt idx="2775">
                  <c:v>0.267634050800664</c:v>
                </c:pt>
                <c:pt idx="2776">
                  <c:v>0.267006054925447</c:v>
                </c:pt>
                <c:pt idx="2777">
                  <c:v>0.266181539333767</c:v>
                </c:pt>
                <c:pt idx="2778">
                  <c:v>0.265282308700989</c:v>
                </c:pt>
                <c:pt idx="2779">
                  <c:v>0.264469559355255</c:v>
                </c:pt>
                <c:pt idx="2780">
                  <c:v>0.263805162620318</c:v>
                </c:pt>
                <c:pt idx="2781">
                  <c:v>0.263324140986051</c:v>
                </c:pt>
                <c:pt idx="2782">
                  <c:v>0.263141622425222</c:v>
                </c:pt>
                <c:pt idx="2783">
                  <c:v>0.263333454528821</c:v>
                </c:pt>
                <c:pt idx="2784">
                  <c:v>0.263834359909493</c:v>
                </c:pt>
                <c:pt idx="2785">
                  <c:v>0.26453865764304</c:v>
                </c:pt>
                <c:pt idx="2786">
                  <c:v>0.265310875576906</c:v>
                </c:pt>
                <c:pt idx="2787">
                  <c:v>0.265954025233004</c:v>
                </c:pt>
                <c:pt idx="2788">
                  <c:v>0.266387753208846</c:v>
                </c:pt>
                <c:pt idx="2789">
                  <c:v>0.266676048770871</c:v>
                </c:pt>
                <c:pt idx="2790">
                  <c:v>0.26697932909958</c:v>
                </c:pt>
                <c:pt idx="2791">
                  <c:v>0.267355410493041</c:v>
                </c:pt>
                <c:pt idx="2792">
                  <c:v>0.267842350165326</c:v>
                </c:pt>
                <c:pt idx="2793">
                  <c:v>0.268437385030343</c:v>
                </c:pt>
                <c:pt idx="2794">
                  <c:v>0.269099082552944</c:v>
                </c:pt>
                <c:pt idx="2795">
                  <c:v>0.269809616101331</c:v>
                </c:pt>
                <c:pt idx="2796">
                  <c:v>0.270408583934263</c:v>
                </c:pt>
                <c:pt idx="2797">
                  <c:v>0.270748057618316</c:v>
                </c:pt>
                <c:pt idx="2798">
                  <c:v>0.270821955942168</c:v>
                </c:pt>
                <c:pt idx="2799">
                  <c:v>0.270652509430172</c:v>
                </c:pt>
                <c:pt idx="2800">
                  <c:v>0.270273741659892</c:v>
                </c:pt>
                <c:pt idx="2801">
                  <c:v>0.269756308786048</c:v>
                </c:pt>
                <c:pt idx="2802">
                  <c:v>0.269219389069217</c:v>
                </c:pt>
                <c:pt idx="2803">
                  <c:v>0.268792918116462</c:v>
                </c:pt>
                <c:pt idx="2804">
                  <c:v>0.26858140175666</c:v>
                </c:pt>
                <c:pt idx="2805">
                  <c:v>0.268628164385109</c:v>
                </c:pt>
                <c:pt idx="2806">
                  <c:v>0.268910103039756</c:v>
                </c:pt>
                <c:pt idx="2807">
                  <c:v>0.269281961371224</c:v>
                </c:pt>
                <c:pt idx="2808">
                  <c:v>0.269607129989356</c:v>
                </c:pt>
                <c:pt idx="2809">
                  <c:v>0.269764396179363</c:v>
                </c:pt>
                <c:pt idx="2810">
                  <c:v>0.269677297340489</c:v>
                </c:pt>
                <c:pt idx="2811">
                  <c:v>0.269356211250092</c:v>
                </c:pt>
                <c:pt idx="2812">
                  <c:v>0.26895156606938</c:v>
                </c:pt>
                <c:pt idx="2813">
                  <c:v>0.268585586314467</c:v>
                </c:pt>
                <c:pt idx="2814">
                  <c:v>0.268228696837702</c:v>
                </c:pt>
                <c:pt idx="2815">
                  <c:v>0.267797384077573</c:v>
                </c:pt>
                <c:pt idx="2816">
                  <c:v>0.267274992706552</c:v>
                </c:pt>
                <c:pt idx="2817">
                  <c:v>0.266768213220391</c:v>
                </c:pt>
                <c:pt idx="2818">
                  <c:v>0.266396390903516</c:v>
                </c:pt>
                <c:pt idx="2819">
                  <c:v>0.266211579213013</c:v>
                </c:pt>
                <c:pt idx="2820">
                  <c:v>0.266139835825748</c:v>
                </c:pt>
                <c:pt idx="2821">
                  <c:v>0.266042087629374</c:v>
                </c:pt>
                <c:pt idx="2822">
                  <c:v>0.26583939937893</c:v>
                </c:pt>
                <c:pt idx="2823">
                  <c:v>0.265537755912771</c:v>
                </c:pt>
                <c:pt idx="2824">
                  <c:v>0.265226345242052</c:v>
                </c:pt>
                <c:pt idx="2825">
                  <c:v>0.264969501216564</c:v>
                </c:pt>
                <c:pt idx="2826">
                  <c:v>0.264837850289707</c:v>
                </c:pt>
                <c:pt idx="2827">
                  <c:v>0.264915283888366</c:v>
                </c:pt>
                <c:pt idx="2828">
                  <c:v>0.265278198474371</c:v>
                </c:pt>
                <c:pt idx="2829">
                  <c:v>0.265880037377773</c:v>
                </c:pt>
                <c:pt idx="2830">
                  <c:v>0.266659115567347</c:v>
                </c:pt>
                <c:pt idx="2831">
                  <c:v>0.267568739954844</c:v>
                </c:pt>
                <c:pt idx="2832">
                  <c:v>0.268521980851044</c:v>
                </c:pt>
                <c:pt idx="2833">
                  <c:v>0.269368688702973</c:v>
                </c:pt>
                <c:pt idx="2834">
                  <c:v>0.269997851854869</c:v>
                </c:pt>
                <c:pt idx="2835">
                  <c:v>0.270355057462559</c:v>
                </c:pt>
                <c:pt idx="2836">
                  <c:v>0.270467011228532</c:v>
                </c:pt>
                <c:pt idx="2837">
                  <c:v>0.270402433779084</c:v>
                </c:pt>
                <c:pt idx="2838">
                  <c:v>0.270305679063081</c:v>
                </c:pt>
                <c:pt idx="2839">
                  <c:v>0.270250244134996</c:v>
                </c:pt>
                <c:pt idx="2840">
                  <c:v>0.270211544726202</c:v>
                </c:pt>
                <c:pt idx="2841">
                  <c:v>0.270134365597507</c:v>
                </c:pt>
                <c:pt idx="2842">
                  <c:v>0.269946030225402</c:v>
                </c:pt>
                <c:pt idx="2843">
                  <c:v>0.269598773608899</c:v>
                </c:pt>
                <c:pt idx="2844">
                  <c:v>0.26910374441735</c:v>
                </c:pt>
                <c:pt idx="2845">
                  <c:v>0.268487200250122</c:v>
                </c:pt>
                <c:pt idx="2846">
                  <c:v>0.267821990180159</c:v>
                </c:pt>
                <c:pt idx="2847">
                  <c:v>0.267163377663739</c:v>
                </c:pt>
                <c:pt idx="2848">
                  <c:v>0.266564146367756</c:v>
                </c:pt>
                <c:pt idx="2849">
                  <c:v>0.266079375390563</c:v>
                </c:pt>
                <c:pt idx="2850">
                  <c:v>0.26570654146494</c:v>
                </c:pt>
                <c:pt idx="2851">
                  <c:v>0.265396995249341</c:v>
                </c:pt>
                <c:pt idx="2852">
                  <c:v>0.265144114811984</c:v>
                </c:pt>
                <c:pt idx="2853">
                  <c:v>0.264974570502168</c:v>
                </c:pt>
                <c:pt idx="2854">
                  <c:v>0.264987177927441</c:v>
                </c:pt>
                <c:pt idx="2855">
                  <c:v>0.265260649605586</c:v>
                </c:pt>
                <c:pt idx="2856">
                  <c:v>0.265827004923453</c:v>
                </c:pt>
                <c:pt idx="2857">
                  <c:v>0.266628836559774</c:v>
                </c:pt>
                <c:pt idx="2858">
                  <c:v>0.267597023883875</c:v>
                </c:pt>
                <c:pt idx="2859">
                  <c:v>0.268653076698641</c:v>
                </c:pt>
                <c:pt idx="2860">
                  <c:v>0.269576216963057</c:v>
                </c:pt>
                <c:pt idx="2861">
                  <c:v>0.270267177915155</c:v>
                </c:pt>
                <c:pt idx="2862">
                  <c:v>0.270810674846692</c:v>
                </c:pt>
                <c:pt idx="2863">
                  <c:v>0.271261763988088</c:v>
                </c:pt>
                <c:pt idx="2864">
                  <c:v>0.271614473814471</c:v>
                </c:pt>
                <c:pt idx="2865">
                  <c:v>0.271814954226435</c:v>
                </c:pt>
                <c:pt idx="2866">
                  <c:v>0.27176149722853</c:v>
                </c:pt>
                <c:pt idx="2867">
                  <c:v>0.2713585903686</c:v>
                </c:pt>
                <c:pt idx="2868">
                  <c:v>0.270611397945964</c:v>
                </c:pt>
                <c:pt idx="2869">
                  <c:v>0.26954517322884</c:v>
                </c:pt>
                <c:pt idx="2870">
                  <c:v>0.268304343040283</c:v>
                </c:pt>
                <c:pt idx="2871">
                  <c:v>0.267060266902954</c:v>
                </c:pt>
                <c:pt idx="2872">
                  <c:v>0.265953715191945</c:v>
                </c:pt>
                <c:pt idx="2873">
                  <c:v>0.265049082410165</c:v>
                </c:pt>
                <c:pt idx="2874">
                  <c:v>0.264359202356918</c:v>
                </c:pt>
                <c:pt idx="2875">
                  <c:v>0.263832456138355</c:v>
                </c:pt>
                <c:pt idx="2876">
                  <c:v>0.263453956192692</c:v>
                </c:pt>
                <c:pt idx="2877">
                  <c:v>0.263280454061956</c:v>
                </c:pt>
                <c:pt idx="2878">
                  <c:v>0.263418123810313</c:v>
                </c:pt>
                <c:pt idx="2879">
                  <c:v>0.2638581319833</c:v>
                </c:pt>
                <c:pt idx="2880">
                  <c:v>0.26450232895273</c:v>
                </c:pt>
                <c:pt idx="2881">
                  <c:v>0.265197982731787</c:v>
                </c:pt>
                <c:pt idx="2882">
                  <c:v>0.265807774671643</c:v>
                </c:pt>
                <c:pt idx="2883">
                  <c:v>0.266250753285586</c:v>
                </c:pt>
                <c:pt idx="2884">
                  <c:v>0.266515949063556</c:v>
                </c:pt>
                <c:pt idx="2885">
                  <c:v>0.26660177384867</c:v>
                </c:pt>
                <c:pt idx="2886">
                  <c:v>0.266544944555376</c:v>
                </c:pt>
                <c:pt idx="2887">
                  <c:v>0.26638764466753</c:v>
                </c:pt>
                <c:pt idx="2888">
                  <c:v>0.266230925752551</c:v>
                </c:pt>
                <c:pt idx="2889">
                  <c:v>0.266159710957638</c:v>
                </c:pt>
                <c:pt idx="2890">
                  <c:v>0.26619779848152</c:v>
                </c:pt>
                <c:pt idx="2891">
                  <c:v>0.266321398671638</c:v>
                </c:pt>
                <c:pt idx="2892">
                  <c:v>0.266526298292971</c:v>
                </c:pt>
                <c:pt idx="2893">
                  <c:v>0.266812958702683</c:v>
                </c:pt>
                <c:pt idx="2894">
                  <c:v>0.267214515856408</c:v>
                </c:pt>
                <c:pt idx="2895">
                  <c:v>0.267712947012965</c:v>
                </c:pt>
                <c:pt idx="2896">
                  <c:v>0.268271172503123</c:v>
                </c:pt>
                <c:pt idx="2897">
                  <c:v>0.26880107629547</c:v>
                </c:pt>
                <c:pt idx="2898">
                  <c:v>0.269215953735336</c:v>
                </c:pt>
                <c:pt idx="2899">
                  <c:v>0.269437432693333</c:v>
                </c:pt>
                <c:pt idx="2900">
                  <c:v>0.269384946027499</c:v>
                </c:pt>
                <c:pt idx="2901">
                  <c:v>0.269015936574004</c:v>
                </c:pt>
                <c:pt idx="2902">
                  <c:v>0.268348193301567</c:v>
                </c:pt>
                <c:pt idx="2903">
                  <c:v>0.267385432590844</c:v>
                </c:pt>
                <c:pt idx="2904">
                  <c:v>0.266227681873958</c:v>
                </c:pt>
                <c:pt idx="2905">
                  <c:v>0.26502794744397</c:v>
                </c:pt>
                <c:pt idx="2906">
                  <c:v>0.263962538677</c:v>
                </c:pt>
                <c:pt idx="2907">
                  <c:v>0.263129680061549</c:v>
                </c:pt>
                <c:pt idx="2908">
                  <c:v>0.262666516847715</c:v>
                </c:pt>
                <c:pt idx="2909">
                  <c:v>0.262653620663543</c:v>
                </c:pt>
                <c:pt idx="2910">
                  <c:v>0.263102855180804</c:v>
                </c:pt>
                <c:pt idx="2911">
                  <c:v>0.263932199217929</c:v>
                </c:pt>
                <c:pt idx="2912">
                  <c:v>0.265018004347655</c:v>
                </c:pt>
                <c:pt idx="2913">
                  <c:v>0.266235677203132</c:v>
                </c:pt>
                <c:pt idx="2914">
                  <c:v>0.267541273938037</c:v>
                </c:pt>
                <c:pt idx="2915">
                  <c:v>0.268895110452963</c:v>
                </c:pt>
                <c:pt idx="2916">
                  <c:v>0.270172497750329</c:v>
                </c:pt>
                <c:pt idx="2917">
                  <c:v>0.27119190242996</c:v>
                </c:pt>
                <c:pt idx="2918">
                  <c:v>0.271771056338149</c:v>
                </c:pt>
                <c:pt idx="2919">
                  <c:v>0.271773840447311</c:v>
                </c:pt>
                <c:pt idx="2920">
                  <c:v>0.271237220745023</c:v>
                </c:pt>
                <c:pt idx="2921">
                  <c:v>0.270278495325258</c:v>
                </c:pt>
                <c:pt idx="2922">
                  <c:v>0.269052513478243</c:v>
                </c:pt>
                <c:pt idx="2923">
                  <c:v>0.267741689331323</c:v>
                </c:pt>
                <c:pt idx="2924">
                  <c:v>0.266561485394392</c:v>
                </c:pt>
                <c:pt idx="2925">
                  <c:v>0.265719130525186</c:v>
                </c:pt>
                <c:pt idx="2926">
                  <c:v>0.265394456474883</c:v>
                </c:pt>
                <c:pt idx="2927">
                  <c:v>0.265645716239831</c:v>
                </c:pt>
                <c:pt idx="2928">
                  <c:v>0.266408185087749</c:v>
                </c:pt>
                <c:pt idx="2929">
                  <c:v>0.267508910411365</c:v>
                </c:pt>
                <c:pt idx="2930">
                  <c:v>0.268728435698994</c:v>
                </c:pt>
                <c:pt idx="2931">
                  <c:v>0.26983394732327</c:v>
                </c:pt>
                <c:pt idx="2932">
                  <c:v>0.270686363102738</c:v>
                </c:pt>
                <c:pt idx="2933">
                  <c:v>0.271212802434534</c:v>
                </c:pt>
                <c:pt idx="2934">
                  <c:v>0.271428193186222</c:v>
                </c:pt>
                <c:pt idx="2935">
                  <c:v>0.271376328649323</c:v>
                </c:pt>
                <c:pt idx="2936">
                  <c:v>0.271125029343338</c:v>
                </c:pt>
                <c:pt idx="2937">
                  <c:v>0.270646994493955</c:v>
                </c:pt>
                <c:pt idx="2938">
                  <c:v>0.269945130979481</c:v>
                </c:pt>
                <c:pt idx="2939">
                  <c:v>0.269088155605178</c:v>
                </c:pt>
                <c:pt idx="2940">
                  <c:v>0.268088073907687</c:v>
                </c:pt>
                <c:pt idx="2941">
                  <c:v>0.266973686586591</c:v>
                </c:pt>
                <c:pt idx="2942">
                  <c:v>0.265812563195444</c:v>
                </c:pt>
                <c:pt idx="2943">
                  <c:v>0.26467714133288</c:v>
                </c:pt>
                <c:pt idx="2944">
                  <c:v>0.263600730526226</c:v>
                </c:pt>
                <c:pt idx="2945">
                  <c:v>0.26266211810802</c:v>
                </c:pt>
                <c:pt idx="2946">
                  <c:v>0.262010510825168</c:v>
                </c:pt>
                <c:pt idx="2947">
                  <c:v>0.261739655111671</c:v>
                </c:pt>
                <c:pt idx="2948">
                  <c:v>0.261988840777626</c:v>
                </c:pt>
                <c:pt idx="2949">
                  <c:v>0.26276427405785</c:v>
                </c:pt>
                <c:pt idx="2950">
                  <c:v>0.263898442761642</c:v>
                </c:pt>
                <c:pt idx="2951">
                  <c:v>0.265161440025794</c:v>
                </c:pt>
                <c:pt idx="2952">
                  <c:v>0.266429781062872</c:v>
                </c:pt>
                <c:pt idx="2953">
                  <c:v>0.267667030739904</c:v>
                </c:pt>
                <c:pt idx="2954">
                  <c:v>0.268804440876389</c:v>
                </c:pt>
                <c:pt idx="2955">
                  <c:v>0.269711974800132</c:v>
                </c:pt>
                <c:pt idx="2956">
                  <c:v>0.270228549418634</c:v>
                </c:pt>
                <c:pt idx="2957">
                  <c:v>0.270300793300392</c:v>
                </c:pt>
                <c:pt idx="2958">
                  <c:v>0.270037342640027</c:v>
                </c:pt>
                <c:pt idx="2959">
                  <c:v>0.269617497261807</c:v>
                </c:pt>
                <c:pt idx="2960">
                  <c:v>0.269241664575486</c:v>
                </c:pt>
                <c:pt idx="2961">
                  <c:v>0.269065074213081</c:v>
                </c:pt>
                <c:pt idx="2962">
                  <c:v>0.269118938535956</c:v>
                </c:pt>
                <c:pt idx="2963">
                  <c:v>0.269320759597281</c:v>
                </c:pt>
                <c:pt idx="2964">
                  <c:v>0.26962404783559</c:v>
                </c:pt>
                <c:pt idx="2965">
                  <c:v>0.269959150462597</c:v>
                </c:pt>
                <c:pt idx="2966">
                  <c:v>0.270316039669368</c:v>
                </c:pt>
                <c:pt idx="2967">
                  <c:v>0.270676229275617</c:v>
                </c:pt>
                <c:pt idx="2968">
                  <c:v>0.270997807997568</c:v>
                </c:pt>
                <c:pt idx="2969">
                  <c:v>0.271239237555185</c:v>
                </c:pt>
                <c:pt idx="2970">
                  <c:v>0.271414338143952</c:v>
                </c:pt>
                <c:pt idx="2971">
                  <c:v>0.271472161490445</c:v>
                </c:pt>
                <c:pt idx="2972">
                  <c:v>0.271391286824756</c:v>
                </c:pt>
                <c:pt idx="2973">
                  <c:v>0.271121435634856</c:v>
                </c:pt>
                <c:pt idx="2974">
                  <c:v>0.27062970613456</c:v>
                </c:pt>
                <c:pt idx="2975">
                  <c:v>0.269900878241969</c:v>
                </c:pt>
                <c:pt idx="2976">
                  <c:v>0.268971497139814</c:v>
                </c:pt>
                <c:pt idx="2977">
                  <c:v>0.267889007209029</c:v>
                </c:pt>
                <c:pt idx="2978">
                  <c:v>0.2667350292038</c:v>
                </c:pt>
                <c:pt idx="2979">
                  <c:v>0.265588345003458</c:v>
                </c:pt>
                <c:pt idx="2980">
                  <c:v>0.264564607087426</c:v>
                </c:pt>
                <c:pt idx="2981">
                  <c:v>0.263710431320283</c:v>
                </c:pt>
                <c:pt idx="2982">
                  <c:v>0.263075253667179</c:v>
                </c:pt>
                <c:pt idx="2983">
                  <c:v>0.262750882811607</c:v>
                </c:pt>
                <c:pt idx="2984">
                  <c:v>0.2628041759101</c:v>
                </c:pt>
                <c:pt idx="2985">
                  <c:v>0.263233044306702</c:v>
                </c:pt>
                <c:pt idx="2986">
                  <c:v>0.264010970350541</c:v>
                </c:pt>
                <c:pt idx="2987">
                  <c:v>0.265029325057134</c:v>
                </c:pt>
                <c:pt idx="2988">
                  <c:v>0.266140106539067</c:v>
                </c:pt>
                <c:pt idx="2989">
                  <c:v>0.267127709564802</c:v>
                </c:pt>
                <c:pt idx="2990">
                  <c:v>0.267831253776409</c:v>
                </c:pt>
                <c:pt idx="2991">
                  <c:v>0.268175863046978</c:v>
                </c:pt>
                <c:pt idx="2992">
                  <c:v>0.268190834542602</c:v>
                </c:pt>
                <c:pt idx="2993">
                  <c:v>0.267983677331344</c:v>
                </c:pt>
                <c:pt idx="2994">
                  <c:v>0.267705488132577</c:v>
                </c:pt>
                <c:pt idx="2995">
                  <c:v>0.267399059640689</c:v>
                </c:pt>
                <c:pt idx="2996">
                  <c:v>0.267044449213559</c:v>
                </c:pt>
                <c:pt idx="2997">
                  <c:v>0.266591285464413</c:v>
                </c:pt>
                <c:pt idx="2998">
                  <c:v>0.265964744521826</c:v>
                </c:pt>
                <c:pt idx="2999">
                  <c:v>0.265112206434984</c:v>
                </c:pt>
                <c:pt idx="3000">
                  <c:v>0.264081403427287</c:v>
                </c:pt>
                <c:pt idx="3001">
                  <c:v>0.262995894033833</c:v>
                </c:pt>
                <c:pt idx="3002">
                  <c:v>0.262000349281294</c:v>
                </c:pt>
                <c:pt idx="3003">
                  <c:v>0.261239099110431</c:v>
                </c:pt>
                <c:pt idx="3004">
                  <c:v>0.260822424623745</c:v>
                </c:pt>
                <c:pt idx="3005">
                  <c:v>0.260750475513022</c:v>
                </c:pt>
                <c:pt idx="3006">
                  <c:v>0.261026154893356</c:v>
                </c:pt>
                <c:pt idx="3007">
                  <c:v>0.261624949426905</c:v>
                </c:pt>
                <c:pt idx="3008">
                  <c:v>0.2624876305802</c:v>
                </c:pt>
                <c:pt idx="3009">
                  <c:v>0.263392430594581</c:v>
                </c:pt>
                <c:pt idx="3010">
                  <c:v>0.264195874823831</c:v>
                </c:pt>
                <c:pt idx="3011">
                  <c:v>0.264835633708009</c:v>
                </c:pt>
                <c:pt idx="3012">
                  <c:v>0.26530102262912</c:v>
                </c:pt>
                <c:pt idx="3013">
                  <c:v>0.265595989158274</c:v>
                </c:pt>
                <c:pt idx="3014">
                  <c:v>0.265778691405588</c:v>
                </c:pt>
                <c:pt idx="3015">
                  <c:v>0.265913960175611</c:v>
                </c:pt>
                <c:pt idx="3016">
                  <c:v>0.266026610629772</c:v>
                </c:pt>
                <c:pt idx="3017">
                  <c:v>0.266016499901363</c:v>
                </c:pt>
                <c:pt idx="3018">
                  <c:v>0.265811529177148</c:v>
                </c:pt>
                <c:pt idx="3019">
                  <c:v>0.265411512983462</c:v>
                </c:pt>
                <c:pt idx="3020">
                  <c:v>0.26492200270866</c:v>
                </c:pt>
                <c:pt idx="3021">
                  <c:v>0.26449994849221</c:v>
                </c:pt>
                <c:pt idx="3022">
                  <c:v>0.264360649219143</c:v>
                </c:pt>
                <c:pt idx="3023">
                  <c:v>0.264638307435386</c:v>
                </c:pt>
                <c:pt idx="3024">
                  <c:v>0.265343587987455</c:v>
                </c:pt>
                <c:pt idx="3025">
                  <c:v>0.266387240995386</c:v>
                </c:pt>
                <c:pt idx="3026">
                  <c:v>0.267643396990784</c:v>
                </c:pt>
                <c:pt idx="3027">
                  <c:v>0.268943844125464</c:v>
                </c:pt>
                <c:pt idx="3028">
                  <c:v>0.270070255199874</c:v>
                </c:pt>
                <c:pt idx="3029">
                  <c:v>0.270791897524688</c:v>
                </c:pt>
                <c:pt idx="3030">
                  <c:v>0.270995926866953</c:v>
                </c:pt>
                <c:pt idx="3031">
                  <c:v>0.270623126917418</c:v>
                </c:pt>
                <c:pt idx="3032">
                  <c:v>0.269731498612366</c:v>
                </c:pt>
                <c:pt idx="3033">
                  <c:v>0.26846915536782</c:v>
                </c:pt>
                <c:pt idx="3034">
                  <c:v>0.267095871529924</c:v>
                </c:pt>
                <c:pt idx="3035">
                  <c:v>0.265873883214699</c:v>
                </c:pt>
                <c:pt idx="3036">
                  <c:v>0.265042018077186</c:v>
                </c:pt>
                <c:pt idx="3037">
                  <c:v>0.264767744666828</c:v>
                </c:pt>
                <c:pt idx="3038">
                  <c:v>0.265153429726676</c:v>
                </c:pt>
                <c:pt idx="3039">
                  <c:v>0.26614291834017</c:v>
                </c:pt>
                <c:pt idx="3040">
                  <c:v>0.26756859349857</c:v>
                </c:pt>
                <c:pt idx="3041">
                  <c:v>0.269162289038125</c:v>
                </c:pt>
                <c:pt idx="3042">
                  <c:v>0.270693656104113</c:v>
                </c:pt>
                <c:pt idx="3043">
                  <c:v>0.272007381583273</c:v>
                </c:pt>
                <c:pt idx="3044">
                  <c:v>0.273039502705463</c:v>
                </c:pt>
                <c:pt idx="3045">
                  <c:v>0.273764550081354</c:v>
                </c:pt>
                <c:pt idx="3046">
                  <c:v>0.2742422660328</c:v>
                </c:pt>
                <c:pt idx="3047">
                  <c:v>0.274516023707059</c:v>
                </c:pt>
                <c:pt idx="3048">
                  <c:v>0.274583751101349</c:v>
                </c:pt>
                <c:pt idx="3049">
                  <c:v>0.27443283429991</c:v>
                </c:pt>
                <c:pt idx="3050">
                  <c:v>0.274101585611244</c:v>
                </c:pt>
                <c:pt idx="3051">
                  <c:v>0.273597245393482</c:v>
                </c:pt>
                <c:pt idx="3052">
                  <c:v>0.272964361967925</c:v>
                </c:pt>
                <c:pt idx="3053">
                  <c:v>0.272240198117892</c:v>
                </c:pt>
                <c:pt idx="3054">
                  <c:v>0.271484655102391</c:v>
                </c:pt>
                <c:pt idx="3055">
                  <c:v>0.270751655679565</c:v>
                </c:pt>
                <c:pt idx="3056">
                  <c:v>0.270133242120745</c:v>
                </c:pt>
                <c:pt idx="3057">
                  <c:v>0.269677839497669</c:v>
                </c:pt>
                <c:pt idx="3058">
                  <c:v>0.269422035490411</c:v>
                </c:pt>
                <c:pt idx="3059">
                  <c:v>0.269355806756013</c:v>
                </c:pt>
                <c:pt idx="3060">
                  <c:v>0.269461099660784</c:v>
                </c:pt>
                <c:pt idx="3061">
                  <c:v>0.269665052018639</c:v>
                </c:pt>
                <c:pt idx="3062">
                  <c:v>0.269897222279274</c:v>
                </c:pt>
                <c:pt idx="3063">
                  <c:v>0.270043849061877</c:v>
                </c:pt>
                <c:pt idx="3064">
                  <c:v>0.270028198068706</c:v>
                </c:pt>
                <c:pt idx="3065">
                  <c:v>0.2697996515389</c:v>
                </c:pt>
                <c:pt idx="3066">
                  <c:v>0.269406789817532</c:v>
                </c:pt>
                <c:pt idx="3067">
                  <c:v>0.268940774855048</c:v>
                </c:pt>
                <c:pt idx="3068">
                  <c:v>0.268502194084865</c:v>
                </c:pt>
                <c:pt idx="3069">
                  <c:v>0.268166503172881</c:v>
                </c:pt>
                <c:pt idx="3070">
                  <c:v>0.268010948941539</c:v>
                </c:pt>
                <c:pt idx="3071">
                  <c:v>0.268090309020344</c:v>
                </c:pt>
                <c:pt idx="3072">
                  <c:v>0.268395200542642</c:v>
                </c:pt>
                <c:pt idx="3073">
                  <c:v>0.268824591771273</c:v>
                </c:pt>
                <c:pt idx="3074">
                  <c:v>0.269315888696424</c:v>
                </c:pt>
                <c:pt idx="3075">
                  <c:v>0.269792872601068</c:v>
                </c:pt>
                <c:pt idx="3076">
                  <c:v>0.27018381569836</c:v>
                </c:pt>
                <c:pt idx="3077">
                  <c:v>0.270396156111225</c:v>
                </c:pt>
                <c:pt idx="3078">
                  <c:v>0.270363246346202</c:v>
                </c:pt>
                <c:pt idx="3079">
                  <c:v>0.270003193556013</c:v>
                </c:pt>
                <c:pt idx="3080">
                  <c:v>0.269296547051938</c:v>
                </c:pt>
                <c:pt idx="3081">
                  <c:v>0.268265353080619</c:v>
                </c:pt>
                <c:pt idx="3082">
                  <c:v>0.267014180154733</c:v>
                </c:pt>
                <c:pt idx="3083">
                  <c:v>0.265779423272083</c:v>
                </c:pt>
                <c:pt idx="3084">
                  <c:v>0.264851326758967</c:v>
                </c:pt>
                <c:pt idx="3085">
                  <c:v>0.264403766809549</c:v>
                </c:pt>
                <c:pt idx="3086">
                  <c:v>0.264453499139501</c:v>
                </c:pt>
                <c:pt idx="3087">
                  <c:v>0.264871975714638</c:v>
                </c:pt>
                <c:pt idx="3088">
                  <c:v>0.265471037880904</c:v>
                </c:pt>
                <c:pt idx="3089">
                  <c:v>0.266041188463453</c:v>
                </c:pt>
                <c:pt idx="3090">
                  <c:v>0.266484297228914</c:v>
                </c:pt>
                <c:pt idx="3091">
                  <c:v>0.266820294035</c:v>
                </c:pt>
                <c:pt idx="3092">
                  <c:v>0.267162236960588</c:v>
                </c:pt>
                <c:pt idx="3093">
                  <c:v>0.267607755882934</c:v>
                </c:pt>
                <c:pt idx="3094">
                  <c:v>0.268197106212725</c:v>
                </c:pt>
                <c:pt idx="3095">
                  <c:v>0.268832323169194</c:v>
                </c:pt>
                <c:pt idx="3096">
                  <c:v>0.269357409476447</c:v>
                </c:pt>
                <c:pt idx="3097">
                  <c:v>0.269581375944936</c:v>
                </c:pt>
                <c:pt idx="3098">
                  <c:v>0.269372790244722</c:v>
                </c:pt>
                <c:pt idx="3099">
                  <c:v>0.268741672425192</c:v>
                </c:pt>
                <c:pt idx="3100">
                  <c:v>0.267698026186858</c:v>
                </c:pt>
                <c:pt idx="3101">
                  <c:v>0.266313703910005</c:v>
                </c:pt>
                <c:pt idx="3102">
                  <c:v>0.264751518033816</c:v>
                </c:pt>
                <c:pt idx="3103">
                  <c:v>0.263251783483878</c:v>
                </c:pt>
                <c:pt idx="3104">
                  <c:v>0.2620287013677</c:v>
                </c:pt>
                <c:pt idx="3105">
                  <c:v>0.261157391892728</c:v>
                </c:pt>
                <c:pt idx="3106">
                  <c:v>0.260690636471112</c:v>
                </c:pt>
                <c:pt idx="3107">
                  <c:v>0.26066885230977</c:v>
                </c:pt>
                <c:pt idx="3108">
                  <c:v>0.261086579509737</c:v>
                </c:pt>
                <c:pt idx="3109">
                  <c:v>0.261839657990896</c:v>
                </c:pt>
                <c:pt idx="3110">
                  <c:v>0.262791941831416</c:v>
                </c:pt>
                <c:pt idx="3111">
                  <c:v>0.263852594100787</c:v>
                </c:pt>
                <c:pt idx="3112">
                  <c:v>0.264956879113634</c:v>
                </c:pt>
                <c:pt idx="3113">
                  <c:v>0.266019226914595</c:v>
                </c:pt>
                <c:pt idx="3114">
                  <c:v>0.26695265473726</c:v>
                </c:pt>
                <c:pt idx="3115">
                  <c:v>0.267669270524663</c:v>
                </c:pt>
                <c:pt idx="3116">
                  <c:v>0.268099795528475</c:v>
                </c:pt>
                <c:pt idx="3117">
                  <c:v>0.26826930927104</c:v>
                </c:pt>
                <c:pt idx="3118">
                  <c:v>0.268109962952678</c:v>
                </c:pt>
                <c:pt idx="3119">
                  <c:v>0.267619332653384</c:v>
                </c:pt>
                <c:pt idx="3120">
                  <c:v>0.266928002142423</c:v>
                </c:pt>
                <c:pt idx="3121">
                  <c:v>0.266170944533717</c:v>
                </c:pt>
                <c:pt idx="3122">
                  <c:v>0.265465570402059</c:v>
                </c:pt>
                <c:pt idx="3123">
                  <c:v>0.264791590879575</c:v>
                </c:pt>
                <c:pt idx="3124">
                  <c:v>0.26411588463499</c:v>
                </c:pt>
                <c:pt idx="3125">
                  <c:v>0.26349046592701</c:v>
                </c:pt>
                <c:pt idx="3126">
                  <c:v>0.263029475515937</c:v>
                </c:pt>
                <c:pt idx="3127">
                  <c:v>0.262812734305493</c:v>
                </c:pt>
                <c:pt idx="3128">
                  <c:v>0.262873883392246</c:v>
                </c:pt>
                <c:pt idx="3129">
                  <c:v>0.263237343873155</c:v>
                </c:pt>
                <c:pt idx="3130">
                  <c:v>0.263920693878516</c:v>
                </c:pt>
                <c:pt idx="3131">
                  <c:v>0.264838084359849</c:v>
                </c:pt>
                <c:pt idx="3132">
                  <c:v>0.265915403851287</c:v>
                </c:pt>
                <c:pt idx="3133">
                  <c:v>0.267007723473356</c:v>
                </c:pt>
                <c:pt idx="3134">
                  <c:v>0.268006047608314</c:v>
                </c:pt>
                <c:pt idx="3135">
                  <c:v>0.268751168583308</c:v>
                </c:pt>
                <c:pt idx="3136">
                  <c:v>0.269071322388951</c:v>
                </c:pt>
                <c:pt idx="3137">
                  <c:v>0.268878277002327</c:v>
                </c:pt>
                <c:pt idx="3138">
                  <c:v>0.268230622094088</c:v>
                </c:pt>
                <c:pt idx="3139">
                  <c:v>0.267197977190439</c:v>
                </c:pt>
                <c:pt idx="3140">
                  <c:v>0.265863088768054</c:v>
                </c:pt>
                <c:pt idx="3141">
                  <c:v>0.264236177192947</c:v>
                </c:pt>
                <c:pt idx="3142">
                  <c:v>0.262332647438263</c:v>
                </c:pt>
                <c:pt idx="3143">
                  <c:v>0.260243630963261</c:v>
                </c:pt>
                <c:pt idx="3144">
                  <c:v>0.258206402432247</c:v>
                </c:pt>
                <c:pt idx="3145">
                  <c:v>0.256517005969904</c:v>
                </c:pt>
                <c:pt idx="3146">
                  <c:v>0.255446486753413</c:v>
                </c:pt>
                <c:pt idx="3147">
                  <c:v>0.25507084157822</c:v>
                </c:pt>
                <c:pt idx="3148">
                  <c:v>0.255388312123028</c:v>
                </c:pt>
                <c:pt idx="3149">
                  <c:v>0.256308674598585</c:v>
                </c:pt>
                <c:pt idx="3150">
                  <c:v>0.257621383399865</c:v>
                </c:pt>
                <c:pt idx="3151">
                  <c:v>0.259076066255658</c:v>
                </c:pt>
                <c:pt idx="3152">
                  <c:v>0.260491029511622</c:v>
                </c:pt>
                <c:pt idx="3153">
                  <c:v>0.261722366169826</c:v>
                </c:pt>
                <c:pt idx="3154">
                  <c:v>0.262716036595028</c:v>
                </c:pt>
                <c:pt idx="3155">
                  <c:v>0.263387438852684</c:v>
                </c:pt>
                <c:pt idx="3156">
                  <c:v>0.263730897917847</c:v>
                </c:pt>
                <c:pt idx="3157">
                  <c:v>0.263760069113156</c:v>
                </c:pt>
                <c:pt idx="3158">
                  <c:v>0.263472431491859</c:v>
                </c:pt>
                <c:pt idx="3159">
                  <c:v>0.26290754339509</c:v>
                </c:pt>
                <c:pt idx="3160">
                  <c:v>0.262203659763132</c:v>
                </c:pt>
                <c:pt idx="3161">
                  <c:v>0.261498280263669</c:v>
                </c:pt>
                <c:pt idx="3162">
                  <c:v>0.260977356679467</c:v>
                </c:pt>
                <c:pt idx="3163">
                  <c:v>0.260795820339557</c:v>
                </c:pt>
                <c:pt idx="3164">
                  <c:v>0.261031919982953</c:v>
                </c:pt>
                <c:pt idx="3165">
                  <c:v>0.261681307658035</c:v>
                </c:pt>
                <c:pt idx="3166">
                  <c:v>0.262711827629485</c:v>
                </c:pt>
                <c:pt idx="3167">
                  <c:v>0.263948395740134</c:v>
                </c:pt>
                <c:pt idx="3168">
                  <c:v>0.265159799205631</c:v>
                </c:pt>
                <c:pt idx="3169">
                  <c:v>0.266127883210588</c:v>
                </c:pt>
                <c:pt idx="3170">
                  <c:v>0.266761409981463</c:v>
                </c:pt>
                <c:pt idx="3171">
                  <c:v>0.267160339941717</c:v>
                </c:pt>
                <c:pt idx="3172">
                  <c:v>0.267481660722867</c:v>
                </c:pt>
                <c:pt idx="3173">
                  <c:v>0.267794337437666</c:v>
                </c:pt>
                <c:pt idx="3174">
                  <c:v>0.268132273188349</c:v>
                </c:pt>
                <c:pt idx="3175">
                  <c:v>0.268399948631962</c:v>
                </c:pt>
                <c:pt idx="3176">
                  <c:v>0.268578763328771</c:v>
                </c:pt>
                <c:pt idx="3177">
                  <c:v>0.268690722857738</c:v>
                </c:pt>
                <c:pt idx="3178">
                  <c:v>0.268734633556576</c:v>
                </c:pt>
                <c:pt idx="3179">
                  <c:v>0.268702492794381</c:v>
                </c:pt>
                <c:pt idx="3180">
                  <c:v>0.268649879325831</c:v>
                </c:pt>
                <c:pt idx="3181">
                  <c:v>0.268602057600738</c:v>
                </c:pt>
                <c:pt idx="3182">
                  <c:v>0.268590976030702</c:v>
                </c:pt>
                <c:pt idx="3183">
                  <c:v>0.268609827679861</c:v>
                </c:pt>
                <c:pt idx="3184">
                  <c:v>0.268666511080528</c:v>
                </c:pt>
                <c:pt idx="3185">
                  <c:v>0.268780492906028</c:v>
                </c:pt>
                <c:pt idx="3186">
                  <c:v>0.269059121046381</c:v>
                </c:pt>
                <c:pt idx="3187">
                  <c:v>0.269506796391159</c:v>
                </c:pt>
                <c:pt idx="3188">
                  <c:v>0.27004851029196</c:v>
                </c:pt>
                <c:pt idx="3189">
                  <c:v>0.27057223379649</c:v>
                </c:pt>
                <c:pt idx="3190">
                  <c:v>0.271045795065281</c:v>
                </c:pt>
                <c:pt idx="3191">
                  <c:v>0.271494446021259</c:v>
                </c:pt>
                <c:pt idx="3192">
                  <c:v>0.271999163738497</c:v>
                </c:pt>
                <c:pt idx="3193">
                  <c:v>0.272604175266185</c:v>
                </c:pt>
                <c:pt idx="3194">
                  <c:v>0.273323910212019</c:v>
                </c:pt>
                <c:pt idx="3195">
                  <c:v>0.274095158021445</c:v>
                </c:pt>
                <c:pt idx="3196">
                  <c:v>0.274808590357654</c:v>
                </c:pt>
                <c:pt idx="3197">
                  <c:v>0.275322788693054</c:v>
                </c:pt>
                <c:pt idx="3198">
                  <c:v>0.275529475473657</c:v>
                </c:pt>
                <c:pt idx="3199">
                  <c:v>0.275427853334577</c:v>
                </c:pt>
                <c:pt idx="3200">
                  <c:v>0.2751513571682</c:v>
                </c:pt>
                <c:pt idx="3201">
                  <c:v>0.274862756129742</c:v>
                </c:pt>
                <c:pt idx="3202">
                  <c:v>0.274678620430505</c:v>
                </c:pt>
                <c:pt idx="3203">
                  <c:v>0.27456092269519</c:v>
                </c:pt>
                <c:pt idx="3204">
                  <c:v>0.274441696421573</c:v>
                </c:pt>
                <c:pt idx="3205">
                  <c:v>0.274252040184076</c:v>
                </c:pt>
                <c:pt idx="3206">
                  <c:v>0.273963996360551</c:v>
                </c:pt>
                <c:pt idx="3207">
                  <c:v>0.273586177478778</c:v>
                </c:pt>
                <c:pt idx="3208">
                  <c:v>0.27321040617927</c:v>
                </c:pt>
                <c:pt idx="3209">
                  <c:v>0.2729354820316</c:v>
                </c:pt>
                <c:pt idx="3210">
                  <c:v>0.272853036305982</c:v>
                </c:pt>
                <c:pt idx="3211">
                  <c:v>0.273034203034709</c:v>
                </c:pt>
                <c:pt idx="3212">
                  <c:v>0.273517776018818</c:v>
                </c:pt>
                <c:pt idx="3213">
                  <c:v>0.274193228296861</c:v>
                </c:pt>
                <c:pt idx="3214">
                  <c:v>0.274847604124034</c:v>
                </c:pt>
                <c:pt idx="3215">
                  <c:v>0.275277922349984</c:v>
                </c:pt>
                <c:pt idx="3216">
                  <c:v>0.275231861137833</c:v>
                </c:pt>
                <c:pt idx="3217">
                  <c:v>0.274458511026464</c:v>
                </c:pt>
                <c:pt idx="3218">
                  <c:v>0.272871678645704</c:v>
                </c:pt>
                <c:pt idx="3219">
                  <c:v>0.27068754231828</c:v>
                </c:pt>
                <c:pt idx="3220">
                  <c:v>0.268313953678901</c:v>
                </c:pt>
                <c:pt idx="3221">
                  <c:v>0.266095910441678</c:v>
                </c:pt>
                <c:pt idx="3222">
                  <c:v>0.264260556054777</c:v>
                </c:pt>
                <c:pt idx="3223">
                  <c:v>0.262836023695924</c:v>
                </c:pt>
                <c:pt idx="3224">
                  <c:v>0.261817266371646</c:v>
                </c:pt>
                <c:pt idx="3225">
                  <c:v>0.261170715847706</c:v>
                </c:pt>
                <c:pt idx="3226">
                  <c:v>0.26083931175056</c:v>
                </c:pt>
                <c:pt idx="3227">
                  <c:v>0.260708546176413</c:v>
                </c:pt>
                <c:pt idx="3228">
                  <c:v>0.260695336315225</c:v>
                </c:pt>
                <c:pt idx="3229">
                  <c:v>0.260722808715915</c:v>
                </c:pt>
                <c:pt idx="3230">
                  <c:v>0.260773649691586</c:v>
                </c:pt>
                <c:pt idx="3231">
                  <c:v>0.260830716927062</c:v>
                </c:pt>
                <c:pt idx="3232">
                  <c:v>0.260933899075451</c:v>
                </c:pt>
                <c:pt idx="3233">
                  <c:v>0.261096759109565</c:v>
                </c:pt>
                <c:pt idx="3234">
                  <c:v>0.261279543183622</c:v>
                </c:pt>
                <c:pt idx="3235">
                  <c:v>0.261439563701586</c:v>
                </c:pt>
                <c:pt idx="3236">
                  <c:v>0.261613429912931</c:v>
                </c:pt>
                <c:pt idx="3237">
                  <c:v>0.26178315189117</c:v>
                </c:pt>
                <c:pt idx="3238">
                  <c:v>0.261974916853037</c:v>
                </c:pt>
                <c:pt idx="3239">
                  <c:v>0.262209440439499</c:v>
                </c:pt>
                <c:pt idx="3240">
                  <c:v>0.262515366661265</c:v>
                </c:pt>
                <c:pt idx="3241">
                  <c:v>0.262880049837289</c:v>
                </c:pt>
                <c:pt idx="3242">
                  <c:v>0.263345109827059</c:v>
                </c:pt>
                <c:pt idx="3243">
                  <c:v>0.2639304025001</c:v>
                </c:pt>
                <c:pt idx="3244">
                  <c:v>0.264662002997258</c:v>
                </c:pt>
                <c:pt idx="3245">
                  <c:v>0.265507646236101</c:v>
                </c:pt>
                <c:pt idx="3246">
                  <c:v>0.266455155229123</c:v>
                </c:pt>
                <c:pt idx="3247">
                  <c:v>0.267524726866233</c:v>
                </c:pt>
                <c:pt idx="3248">
                  <c:v>0.268744015179331</c:v>
                </c:pt>
                <c:pt idx="3249">
                  <c:v>0.270075793529637</c:v>
                </c:pt>
                <c:pt idx="3250">
                  <c:v>0.271454180467801</c:v>
                </c:pt>
                <c:pt idx="3251">
                  <c:v>0.272774534502954</c:v>
                </c:pt>
                <c:pt idx="3252">
                  <c:v>0.273922971632038</c:v>
                </c:pt>
                <c:pt idx="3253">
                  <c:v>0.274738775382617</c:v>
                </c:pt>
                <c:pt idx="3254">
                  <c:v>0.27505098255929</c:v>
                </c:pt>
                <c:pt idx="3255">
                  <c:v>0.274783473271905</c:v>
                </c:pt>
                <c:pt idx="3256">
                  <c:v>0.27396368936583</c:v>
                </c:pt>
                <c:pt idx="3257">
                  <c:v>0.272695898701426</c:v>
                </c:pt>
                <c:pt idx="3258">
                  <c:v>0.271203532319907</c:v>
                </c:pt>
                <c:pt idx="3259">
                  <c:v>0.269707557598111</c:v>
                </c:pt>
                <c:pt idx="3260">
                  <c:v>0.268455248151766</c:v>
                </c:pt>
                <c:pt idx="3261">
                  <c:v>0.267656091302046</c:v>
                </c:pt>
                <c:pt idx="3262">
                  <c:v>0.267502698604372</c:v>
                </c:pt>
                <c:pt idx="3263">
                  <c:v>0.268047377874824</c:v>
                </c:pt>
                <c:pt idx="3264">
                  <c:v>0.269228385753792</c:v>
                </c:pt>
                <c:pt idx="3265">
                  <c:v>0.270837192122901</c:v>
                </c:pt>
                <c:pt idx="3266">
                  <c:v>0.272511624250756</c:v>
                </c:pt>
                <c:pt idx="3267">
                  <c:v>0.273968088609668</c:v>
                </c:pt>
                <c:pt idx="3268">
                  <c:v>0.275140736179062</c:v>
                </c:pt>
                <c:pt idx="3269">
                  <c:v>0.27606347787555</c:v>
                </c:pt>
                <c:pt idx="3270">
                  <c:v>0.276791291409715</c:v>
                </c:pt>
                <c:pt idx="3271">
                  <c:v>0.277365790491113</c:v>
                </c:pt>
                <c:pt idx="3272">
                  <c:v>0.277807439159511</c:v>
                </c:pt>
                <c:pt idx="3273">
                  <c:v>0.278054374712671</c:v>
                </c:pt>
                <c:pt idx="3274">
                  <c:v>0.278040660202565</c:v>
                </c:pt>
                <c:pt idx="3275">
                  <c:v>0.277640136709587</c:v>
                </c:pt>
                <c:pt idx="3276">
                  <c:v>0.27680001792375</c:v>
                </c:pt>
                <c:pt idx="3277">
                  <c:v>0.275583225206448</c:v>
                </c:pt>
                <c:pt idx="3278">
                  <c:v>0.274150438778015</c:v>
                </c:pt>
                <c:pt idx="3279">
                  <c:v>0.27266600869694</c:v>
                </c:pt>
                <c:pt idx="3280">
                  <c:v>0.271328571295535</c:v>
                </c:pt>
                <c:pt idx="3281">
                  <c:v>0.270286227715916</c:v>
                </c:pt>
                <c:pt idx="3282">
                  <c:v>0.269625860928065</c:v>
                </c:pt>
                <c:pt idx="3283">
                  <c:v>0.269294493530658</c:v>
                </c:pt>
                <c:pt idx="3284">
                  <c:v>0.269177222411315</c:v>
                </c:pt>
                <c:pt idx="3285">
                  <c:v>0.269172580560705</c:v>
                </c:pt>
                <c:pt idx="3286">
                  <c:v>0.269235750165058</c:v>
                </c:pt>
                <c:pt idx="3287">
                  <c:v>0.269303876553037</c:v>
                </c:pt>
                <c:pt idx="3288">
                  <c:v>0.269226266766738</c:v>
                </c:pt>
                <c:pt idx="3289">
                  <c:v>0.268880040677188</c:v>
                </c:pt>
                <c:pt idx="3290">
                  <c:v>0.268218950621478</c:v>
                </c:pt>
                <c:pt idx="3291">
                  <c:v>0.26726552401618</c:v>
                </c:pt>
                <c:pt idx="3292">
                  <c:v>0.266260497679461</c:v>
                </c:pt>
                <c:pt idx="3293">
                  <c:v>0.265504715051779</c:v>
                </c:pt>
                <c:pt idx="3294">
                  <c:v>0.265246720464479</c:v>
                </c:pt>
                <c:pt idx="3295">
                  <c:v>0.265546834172624</c:v>
                </c:pt>
                <c:pt idx="3296">
                  <c:v>0.266297409522688</c:v>
                </c:pt>
                <c:pt idx="3297">
                  <c:v>0.267292025188495</c:v>
                </c:pt>
                <c:pt idx="3298">
                  <c:v>0.268381551798392</c:v>
                </c:pt>
                <c:pt idx="3299">
                  <c:v>0.26945853252597</c:v>
                </c:pt>
                <c:pt idx="3300">
                  <c:v>0.270454651562639</c:v>
                </c:pt>
                <c:pt idx="3301">
                  <c:v>0.271291091064388</c:v>
                </c:pt>
                <c:pt idx="3302">
                  <c:v>0.271904687796079</c:v>
                </c:pt>
                <c:pt idx="3303">
                  <c:v>0.272219398284666</c:v>
                </c:pt>
                <c:pt idx="3304">
                  <c:v>0.27224651146457</c:v>
                </c:pt>
                <c:pt idx="3305">
                  <c:v>0.272073935385828</c:v>
                </c:pt>
                <c:pt idx="3306">
                  <c:v>0.271821986161002</c:v>
                </c:pt>
                <c:pt idx="3307">
                  <c:v>0.27152338358254</c:v>
                </c:pt>
                <c:pt idx="3308">
                  <c:v>0.27115883736533</c:v>
                </c:pt>
                <c:pt idx="3309">
                  <c:v>0.270724357631132</c:v>
                </c:pt>
                <c:pt idx="3310">
                  <c:v>0.270202605621106</c:v>
                </c:pt>
                <c:pt idx="3311">
                  <c:v>0.26958858301613</c:v>
                </c:pt>
                <c:pt idx="3312">
                  <c:v>0.268914900064574</c:v>
                </c:pt>
                <c:pt idx="3313">
                  <c:v>0.268180074846417</c:v>
                </c:pt>
                <c:pt idx="3314">
                  <c:v>0.267456247108447</c:v>
                </c:pt>
                <c:pt idx="3315">
                  <c:v>0.2668873530733</c:v>
                </c:pt>
                <c:pt idx="3316">
                  <c:v>0.266634079814672</c:v>
                </c:pt>
                <c:pt idx="3317">
                  <c:v>0.2667574311743</c:v>
                </c:pt>
                <c:pt idx="3318">
                  <c:v>0.267232247335243</c:v>
                </c:pt>
                <c:pt idx="3319">
                  <c:v>0.267893035765797</c:v>
                </c:pt>
                <c:pt idx="3320">
                  <c:v>0.2685269882407</c:v>
                </c:pt>
                <c:pt idx="3321">
                  <c:v>0.26896734117709</c:v>
                </c:pt>
                <c:pt idx="3322">
                  <c:v>0.269105713345922</c:v>
                </c:pt>
                <c:pt idx="3323">
                  <c:v>0.268949632998327</c:v>
                </c:pt>
                <c:pt idx="3324">
                  <c:v>0.268576037260895</c:v>
                </c:pt>
                <c:pt idx="3325">
                  <c:v>0.26803666774975</c:v>
                </c:pt>
                <c:pt idx="3326">
                  <c:v>0.267407059331948</c:v>
                </c:pt>
                <c:pt idx="3327">
                  <c:v>0.266771398275683</c:v>
                </c:pt>
                <c:pt idx="3328">
                  <c:v>0.266235904512835</c:v>
                </c:pt>
                <c:pt idx="3329">
                  <c:v>0.265895296557976</c:v>
                </c:pt>
                <c:pt idx="3330">
                  <c:v>0.265839956949252</c:v>
                </c:pt>
                <c:pt idx="3331">
                  <c:v>0.266064811683436</c:v>
                </c:pt>
                <c:pt idx="3332">
                  <c:v>0.266502459167824</c:v>
                </c:pt>
                <c:pt idx="3333">
                  <c:v>0.267015099738351</c:v>
                </c:pt>
                <c:pt idx="3334">
                  <c:v>0.267537761041702</c:v>
                </c:pt>
                <c:pt idx="3335">
                  <c:v>0.268105382916049</c:v>
                </c:pt>
                <c:pt idx="3336">
                  <c:v>0.268743884440231</c:v>
                </c:pt>
                <c:pt idx="3337">
                  <c:v>0.269532192792321</c:v>
                </c:pt>
                <c:pt idx="3338">
                  <c:v>0.270565395680639</c:v>
                </c:pt>
                <c:pt idx="3339">
                  <c:v>0.27176057170997</c:v>
                </c:pt>
                <c:pt idx="3340">
                  <c:v>0.272996758020977</c:v>
                </c:pt>
                <c:pt idx="3341">
                  <c:v>0.274177962487861</c:v>
                </c:pt>
                <c:pt idx="3342">
                  <c:v>0.275182626132687</c:v>
                </c:pt>
                <c:pt idx="3343">
                  <c:v>0.275818836386595</c:v>
                </c:pt>
                <c:pt idx="3344">
                  <c:v>0.275976479906624</c:v>
                </c:pt>
                <c:pt idx="3345">
                  <c:v>0.275623185854367</c:v>
                </c:pt>
                <c:pt idx="3346">
                  <c:v>0.274894767623431</c:v>
                </c:pt>
                <c:pt idx="3347">
                  <c:v>0.273974631055103</c:v>
                </c:pt>
                <c:pt idx="3348">
                  <c:v>0.273055156665145</c:v>
                </c:pt>
                <c:pt idx="3349">
                  <c:v>0.272321905921704</c:v>
                </c:pt>
                <c:pt idx="3350">
                  <c:v>0.271953030398112</c:v>
                </c:pt>
                <c:pt idx="3351">
                  <c:v>0.272037883115949</c:v>
                </c:pt>
                <c:pt idx="3352">
                  <c:v>0.272599184043396</c:v>
                </c:pt>
                <c:pt idx="3353">
                  <c:v>0.273596549469872</c:v>
                </c:pt>
                <c:pt idx="3354">
                  <c:v>0.274942635136695</c:v>
                </c:pt>
                <c:pt idx="3355">
                  <c:v>0.276568113725233</c:v>
                </c:pt>
                <c:pt idx="3356">
                  <c:v>0.27832157754468</c:v>
                </c:pt>
                <c:pt idx="3357">
                  <c:v>0.279984960469805</c:v>
                </c:pt>
                <c:pt idx="3358">
                  <c:v>0.281373653545958</c:v>
                </c:pt>
                <c:pt idx="3359">
                  <c:v>0.282332161882352</c:v>
                </c:pt>
                <c:pt idx="3360">
                  <c:v>0.282773930704986</c:v>
                </c:pt>
                <c:pt idx="3361">
                  <c:v>0.282719176758078</c:v>
                </c:pt>
                <c:pt idx="3362">
                  <c:v>0.282189541198196</c:v>
                </c:pt>
                <c:pt idx="3363">
                  <c:v>0.281204025520537</c:v>
                </c:pt>
                <c:pt idx="3364">
                  <c:v>0.279839793068962</c:v>
                </c:pt>
                <c:pt idx="3365">
                  <c:v>0.278170526984324</c:v>
                </c:pt>
                <c:pt idx="3366">
                  <c:v>0.276352771465896</c:v>
                </c:pt>
                <c:pt idx="3367">
                  <c:v>0.27458603525908</c:v>
                </c:pt>
                <c:pt idx="3368">
                  <c:v>0.273098057910473</c:v>
                </c:pt>
                <c:pt idx="3369">
                  <c:v>0.2720860912078</c:v>
                </c:pt>
                <c:pt idx="3370">
                  <c:v>0.271675696886904</c:v>
                </c:pt>
                <c:pt idx="3371">
                  <c:v>0.271888047843027</c:v>
                </c:pt>
                <c:pt idx="3372">
                  <c:v>0.272613703491134</c:v>
                </c:pt>
                <c:pt idx="3373">
                  <c:v>0.273620121124852</c:v>
                </c:pt>
                <c:pt idx="3374">
                  <c:v>0.274669802615956</c:v>
                </c:pt>
                <c:pt idx="3375">
                  <c:v>0.27552065509724</c:v>
                </c:pt>
                <c:pt idx="3376">
                  <c:v>0.276026794953573</c:v>
                </c:pt>
                <c:pt idx="3377">
                  <c:v>0.276104650213958</c:v>
                </c:pt>
                <c:pt idx="3378">
                  <c:v>0.275657287841424</c:v>
                </c:pt>
                <c:pt idx="3379">
                  <c:v>0.274637284737078</c:v>
                </c:pt>
                <c:pt idx="3380">
                  <c:v>0.273167603953702</c:v>
                </c:pt>
                <c:pt idx="3381">
                  <c:v>0.271468337181806</c:v>
                </c:pt>
                <c:pt idx="3382">
                  <c:v>0.269721753279662</c:v>
                </c:pt>
                <c:pt idx="3383">
                  <c:v>0.267992808816378</c:v>
                </c:pt>
                <c:pt idx="3384">
                  <c:v>0.266370583624312</c:v>
                </c:pt>
                <c:pt idx="3385">
                  <c:v>0.264933961713819</c:v>
                </c:pt>
                <c:pt idx="3386">
                  <c:v>0.263690769437917</c:v>
                </c:pt>
                <c:pt idx="3387">
                  <c:v>0.262660827298821</c:v>
                </c:pt>
                <c:pt idx="3388">
                  <c:v>0.261968157919497</c:v>
                </c:pt>
                <c:pt idx="3389">
                  <c:v>0.26176616819742</c:v>
                </c:pt>
                <c:pt idx="3390">
                  <c:v>0.26214013137892</c:v>
                </c:pt>
                <c:pt idx="3391">
                  <c:v>0.26306103622842</c:v>
                </c:pt>
                <c:pt idx="3392">
                  <c:v>0.264437685947673</c:v>
                </c:pt>
                <c:pt idx="3393">
                  <c:v>0.266132620943268</c:v>
                </c:pt>
                <c:pt idx="3394">
                  <c:v>0.268031631653561</c:v>
                </c:pt>
                <c:pt idx="3395">
                  <c:v>0.270097471678764</c:v>
                </c:pt>
                <c:pt idx="3396">
                  <c:v>0.27224955877177</c:v>
                </c:pt>
                <c:pt idx="3397">
                  <c:v>0.274263504207693</c:v>
                </c:pt>
                <c:pt idx="3398">
                  <c:v>0.275878883916399</c:v>
                </c:pt>
                <c:pt idx="3399">
                  <c:v>0.276880168294415</c:v>
                </c:pt>
                <c:pt idx="3400">
                  <c:v>0.277151020126407</c:v>
                </c:pt>
                <c:pt idx="3401">
                  <c:v>0.276760370252424</c:v>
                </c:pt>
                <c:pt idx="3402">
                  <c:v>0.275919090134907</c:v>
                </c:pt>
                <c:pt idx="3403">
                  <c:v>0.274896413237713</c:v>
                </c:pt>
                <c:pt idx="3404">
                  <c:v>0.273964524414848</c:v>
                </c:pt>
                <c:pt idx="3405">
                  <c:v>0.27326180171501</c:v>
                </c:pt>
                <c:pt idx="3406">
                  <c:v>0.272797070559874</c:v>
                </c:pt>
                <c:pt idx="3407">
                  <c:v>0.272509811434824</c:v>
                </c:pt>
                <c:pt idx="3408">
                  <c:v>0.272340675658515</c:v>
                </c:pt>
                <c:pt idx="3409">
                  <c:v>0.272254492956455</c:v>
                </c:pt>
                <c:pt idx="3410">
                  <c:v>0.272271130210187</c:v>
                </c:pt>
                <c:pt idx="3411">
                  <c:v>0.27244134991434</c:v>
                </c:pt>
                <c:pt idx="3412">
                  <c:v>0.27273832801264</c:v>
                </c:pt>
                <c:pt idx="3413">
                  <c:v>0.273045915856701</c:v>
                </c:pt>
                <c:pt idx="3414">
                  <c:v>0.273339429631723</c:v>
                </c:pt>
                <c:pt idx="3415">
                  <c:v>0.273594578918081</c:v>
                </c:pt>
                <c:pt idx="3416">
                  <c:v>0.27370806390061</c:v>
                </c:pt>
                <c:pt idx="3417">
                  <c:v>0.273595752350802</c:v>
                </c:pt>
                <c:pt idx="3418">
                  <c:v>0.273427779998273</c:v>
                </c:pt>
                <c:pt idx="3419">
                  <c:v>0.273236780120824</c:v>
                </c:pt>
                <c:pt idx="3420">
                  <c:v>0.272999759001224</c:v>
                </c:pt>
                <c:pt idx="3421">
                  <c:v>0.272673142848616</c:v>
                </c:pt>
                <c:pt idx="3422">
                  <c:v>0.272270912557358</c:v>
                </c:pt>
                <c:pt idx="3423">
                  <c:v>0.271829711648536</c:v>
                </c:pt>
                <c:pt idx="3424">
                  <c:v>0.271393676350745</c:v>
                </c:pt>
                <c:pt idx="3425">
                  <c:v>0.270970575388856</c:v>
                </c:pt>
                <c:pt idx="3426">
                  <c:v>0.270543059067614</c:v>
                </c:pt>
                <c:pt idx="3427">
                  <c:v>0.270144356046868</c:v>
                </c:pt>
                <c:pt idx="3428">
                  <c:v>0.269815539553903</c:v>
                </c:pt>
                <c:pt idx="3429">
                  <c:v>0.269459248206268</c:v>
                </c:pt>
                <c:pt idx="3430">
                  <c:v>0.26905800049323</c:v>
                </c:pt>
                <c:pt idx="3431">
                  <c:v>0.268694975552759</c:v>
                </c:pt>
                <c:pt idx="3432">
                  <c:v>0.26843326170478</c:v>
                </c:pt>
                <c:pt idx="3433">
                  <c:v>0.268224478723683</c:v>
                </c:pt>
                <c:pt idx="3434">
                  <c:v>0.267964508294424</c:v>
                </c:pt>
                <c:pt idx="3435">
                  <c:v>0.267533487945025</c:v>
                </c:pt>
                <c:pt idx="3436">
                  <c:v>0.266836932913719</c:v>
                </c:pt>
                <c:pt idx="3437">
                  <c:v>0.265839348142534</c:v>
                </c:pt>
                <c:pt idx="3438">
                  <c:v>0.264621148479831</c:v>
                </c:pt>
                <c:pt idx="3439">
                  <c:v>0.263358226646153</c:v>
                </c:pt>
                <c:pt idx="3440">
                  <c:v>0.262312029857295</c:v>
                </c:pt>
                <c:pt idx="3441">
                  <c:v>0.261712412525054</c:v>
                </c:pt>
                <c:pt idx="3442">
                  <c:v>0.261658020973016</c:v>
                </c:pt>
                <c:pt idx="3443">
                  <c:v>0.262112549837491</c:v>
                </c:pt>
                <c:pt idx="3444">
                  <c:v>0.262923370078992</c:v>
                </c:pt>
                <c:pt idx="3445">
                  <c:v>0.263877206656928</c:v>
                </c:pt>
                <c:pt idx="3446">
                  <c:v>0.2648381616349</c:v>
                </c:pt>
                <c:pt idx="3447">
                  <c:v>0.265686098834072</c:v>
                </c:pt>
                <c:pt idx="3448">
                  <c:v>0.266402758587941</c:v>
                </c:pt>
                <c:pt idx="3449">
                  <c:v>0.267014169581153</c:v>
                </c:pt>
                <c:pt idx="3450">
                  <c:v>0.267539194836662</c:v>
                </c:pt>
                <c:pt idx="3451">
                  <c:v>0.267923894485577</c:v>
                </c:pt>
                <c:pt idx="3452">
                  <c:v>0.268108859212729</c:v>
                </c:pt>
                <c:pt idx="3453">
                  <c:v>0.268095727670287</c:v>
                </c:pt>
                <c:pt idx="3454">
                  <c:v>0.268014302688799</c:v>
                </c:pt>
                <c:pt idx="3455">
                  <c:v>0.267974469437631</c:v>
                </c:pt>
                <c:pt idx="3456">
                  <c:v>0.268016670366417</c:v>
                </c:pt>
                <c:pt idx="3457">
                  <c:v>0.268099732818531</c:v>
                </c:pt>
                <c:pt idx="3458">
                  <c:v>0.268135646096425</c:v>
                </c:pt>
                <c:pt idx="3459">
                  <c:v>0.268002511181639</c:v>
                </c:pt>
                <c:pt idx="3460">
                  <c:v>0.2676516452178</c:v>
                </c:pt>
                <c:pt idx="3461">
                  <c:v>0.267133903437855</c:v>
                </c:pt>
                <c:pt idx="3462">
                  <c:v>0.266600293488155</c:v>
                </c:pt>
                <c:pt idx="3463">
                  <c:v>0.266160679156167</c:v>
                </c:pt>
                <c:pt idx="3464">
                  <c:v>0.265910333698163</c:v>
                </c:pt>
                <c:pt idx="3465">
                  <c:v>0.265952359080251</c:v>
                </c:pt>
                <c:pt idx="3466">
                  <c:v>0.266329475110026</c:v>
                </c:pt>
                <c:pt idx="3467">
                  <c:v>0.266999696893864</c:v>
                </c:pt>
                <c:pt idx="3468">
                  <c:v>0.267887241639726</c:v>
                </c:pt>
                <c:pt idx="3469">
                  <c:v>0.268841050929816</c:v>
                </c:pt>
                <c:pt idx="3470">
                  <c:v>0.26971363724279</c:v>
                </c:pt>
                <c:pt idx="3471">
                  <c:v>0.270428012432716</c:v>
                </c:pt>
                <c:pt idx="3472">
                  <c:v>0.270916698822276</c:v>
                </c:pt>
                <c:pt idx="3473">
                  <c:v>0.271083330889545</c:v>
                </c:pt>
                <c:pt idx="3474">
                  <c:v>0.270961038361585</c:v>
                </c:pt>
                <c:pt idx="3475">
                  <c:v>0.270667603911509</c:v>
                </c:pt>
                <c:pt idx="3476">
                  <c:v>0.270280880519691</c:v>
                </c:pt>
                <c:pt idx="3477">
                  <c:v>0.269873739186835</c:v>
                </c:pt>
                <c:pt idx="3478">
                  <c:v>0.269523388576996</c:v>
                </c:pt>
                <c:pt idx="3479">
                  <c:v>0.269306620697056</c:v>
                </c:pt>
                <c:pt idx="3480">
                  <c:v>0.269352062359205</c:v>
                </c:pt>
                <c:pt idx="3481">
                  <c:v>0.269714357915384</c:v>
                </c:pt>
                <c:pt idx="3482">
                  <c:v>0.270412707296152</c:v>
                </c:pt>
                <c:pt idx="3483">
                  <c:v>0.271428022919967</c:v>
                </c:pt>
                <c:pt idx="3484">
                  <c:v>0.272723980953163</c:v>
                </c:pt>
                <c:pt idx="3485">
                  <c:v>0.274185853152418</c:v>
                </c:pt>
                <c:pt idx="3486">
                  <c:v>0.275676460307989</c:v>
                </c:pt>
                <c:pt idx="3487">
                  <c:v>0.277012186236606</c:v>
                </c:pt>
                <c:pt idx="3488">
                  <c:v>0.278038312039738</c:v>
                </c:pt>
                <c:pt idx="3489">
                  <c:v>0.278668713563034</c:v>
                </c:pt>
                <c:pt idx="3490">
                  <c:v>0.278909469911861</c:v>
                </c:pt>
                <c:pt idx="3491">
                  <c:v>0.278754286981113</c:v>
                </c:pt>
                <c:pt idx="3492">
                  <c:v>0.278317473928575</c:v>
                </c:pt>
                <c:pt idx="3493">
                  <c:v>0.277674707596261</c:v>
                </c:pt>
                <c:pt idx="3494">
                  <c:v>0.276903802900052</c:v>
                </c:pt>
                <c:pt idx="3495">
                  <c:v>0.276064236567938</c:v>
                </c:pt>
                <c:pt idx="3496">
                  <c:v>0.275235013185797</c:v>
                </c:pt>
                <c:pt idx="3497">
                  <c:v>0.274463247939947</c:v>
                </c:pt>
                <c:pt idx="3498">
                  <c:v>0.273791640408385</c:v>
                </c:pt>
                <c:pt idx="3499">
                  <c:v>0.27326384568564</c:v>
                </c:pt>
                <c:pt idx="3500">
                  <c:v>0.272945682872326</c:v>
                </c:pt>
                <c:pt idx="3501">
                  <c:v>0.272872250658604</c:v>
                </c:pt>
                <c:pt idx="3502">
                  <c:v>0.273078887341744</c:v>
                </c:pt>
                <c:pt idx="3503">
                  <c:v>0.273538744518675</c:v>
                </c:pt>
                <c:pt idx="3504">
                  <c:v>0.274177159378116</c:v>
                </c:pt>
                <c:pt idx="3505">
                  <c:v>0.274794215450186</c:v>
                </c:pt>
                <c:pt idx="3506">
                  <c:v>0.275174249006982</c:v>
                </c:pt>
                <c:pt idx="3507">
                  <c:v>0.275200208342308</c:v>
                </c:pt>
                <c:pt idx="3508">
                  <c:v>0.274817249949895</c:v>
                </c:pt>
                <c:pt idx="3509">
                  <c:v>0.274103574289303</c:v>
                </c:pt>
                <c:pt idx="3510">
                  <c:v>0.273188898852524</c:v>
                </c:pt>
                <c:pt idx="3511">
                  <c:v>0.27222124255877</c:v>
                </c:pt>
                <c:pt idx="3512">
                  <c:v>0.271312092704928</c:v>
                </c:pt>
                <c:pt idx="3513">
                  <c:v>0.270508381404111</c:v>
                </c:pt>
                <c:pt idx="3514">
                  <c:v>0.26980246989805</c:v>
                </c:pt>
                <c:pt idx="3515">
                  <c:v>0.269172965499404</c:v>
                </c:pt>
                <c:pt idx="3516">
                  <c:v>0.268607738453976</c:v>
                </c:pt>
                <c:pt idx="3517">
                  <c:v>0.268112176919613</c:v>
                </c:pt>
                <c:pt idx="3518">
                  <c:v>0.267708991928756</c:v>
                </c:pt>
                <c:pt idx="3519">
                  <c:v>0.267520673391305</c:v>
                </c:pt>
                <c:pt idx="3520">
                  <c:v>0.267696367179706</c:v>
                </c:pt>
                <c:pt idx="3521">
                  <c:v>0.268318359481936</c:v>
                </c:pt>
                <c:pt idx="3522">
                  <c:v>0.269416549565811</c:v>
                </c:pt>
                <c:pt idx="3523">
                  <c:v>0.270902789459873</c:v>
                </c:pt>
                <c:pt idx="3524">
                  <c:v>0.272601400616474</c:v>
                </c:pt>
                <c:pt idx="3525">
                  <c:v>0.274283465766192</c:v>
                </c:pt>
                <c:pt idx="3526">
                  <c:v>0.275794584185704</c:v>
                </c:pt>
                <c:pt idx="3527">
                  <c:v>0.277023447987525</c:v>
                </c:pt>
                <c:pt idx="3528">
                  <c:v>0.277907479764081</c:v>
                </c:pt>
                <c:pt idx="3529">
                  <c:v>0.278431627726734</c:v>
                </c:pt>
                <c:pt idx="3530">
                  <c:v>0.278632705972625</c:v>
                </c:pt>
                <c:pt idx="3531">
                  <c:v>0.278559772100058</c:v>
                </c:pt>
                <c:pt idx="3532">
                  <c:v>0.278275778150638</c:v>
                </c:pt>
                <c:pt idx="3533">
                  <c:v>0.277778276086382</c:v>
                </c:pt>
                <c:pt idx="3534">
                  <c:v>0.277038889144789</c:v>
                </c:pt>
                <c:pt idx="3535">
                  <c:v>0.276004941921446</c:v>
                </c:pt>
                <c:pt idx="3536">
                  <c:v>0.274672010882348</c:v>
                </c:pt>
                <c:pt idx="3537">
                  <c:v>0.273074632529815</c:v>
                </c:pt>
                <c:pt idx="3538">
                  <c:v>0.271357627102906</c:v>
                </c:pt>
                <c:pt idx="3539">
                  <c:v>0.269738379901937</c:v>
                </c:pt>
                <c:pt idx="3540">
                  <c:v>0.268434752801024</c:v>
                </c:pt>
                <c:pt idx="3541">
                  <c:v>0.267573359001068</c:v>
                </c:pt>
                <c:pt idx="3542">
                  <c:v>0.267196953461964</c:v>
                </c:pt>
                <c:pt idx="3543">
                  <c:v>0.267262021568462</c:v>
                </c:pt>
                <c:pt idx="3544">
                  <c:v>0.267751367246279</c:v>
                </c:pt>
                <c:pt idx="3545">
                  <c:v>0.268652530489722</c:v>
                </c:pt>
                <c:pt idx="3546">
                  <c:v>0.269876746221425</c:v>
                </c:pt>
                <c:pt idx="3547">
                  <c:v>0.271204140745791</c:v>
                </c:pt>
                <c:pt idx="3548">
                  <c:v>0.272354477413807</c:v>
                </c:pt>
                <c:pt idx="3549">
                  <c:v>0.273122068295569</c:v>
                </c:pt>
                <c:pt idx="3550">
                  <c:v>0.273424526228217</c:v>
                </c:pt>
                <c:pt idx="3551">
                  <c:v>0.273228041671429</c:v>
                </c:pt>
                <c:pt idx="3552">
                  <c:v>0.272589445452057</c:v>
                </c:pt>
                <c:pt idx="3553">
                  <c:v>0.271641654257838</c:v>
                </c:pt>
                <c:pt idx="3554">
                  <c:v>0.270524790548162</c:v>
                </c:pt>
                <c:pt idx="3555">
                  <c:v>0.269326082968229</c:v>
                </c:pt>
                <c:pt idx="3556">
                  <c:v>0.268149607051771</c:v>
                </c:pt>
                <c:pt idx="3557">
                  <c:v>0.267112426700249</c:v>
                </c:pt>
                <c:pt idx="3558">
                  <c:v>0.266380669539953</c:v>
                </c:pt>
                <c:pt idx="3559">
                  <c:v>0.266093107674286</c:v>
                </c:pt>
                <c:pt idx="3560">
                  <c:v>0.266355388812399</c:v>
                </c:pt>
                <c:pt idx="3561">
                  <c:v>0.267162110153061</c:v>
                </c:pt>
                <c:pt idx="3562">
                  <c:v>0.268397706683075</c:v>
                </c:pt>
                <c:pt idx="3563">
                  <c:v>0.269822032005888</c:v>
                </c:pt>
                <c:pt idx="3564">
                  <c:v>0.271175546807554</c:v>
                </c:pt>
                <c:pt idx="3565">
                  <c:v>0.272266362104252</c:v>
                </c:pt>
                <c:pt idx="3566">
                  <c:v>0.272969295333596</c:v>
                </c:pt>
                <c:pt idx="3567">
                  <c:v>0.273233917199933</c:v>
                </c:pt>
                <c:pt idx="3568">
                  <c:v>0.273072663581708</c:v>
                </c:pt>
                <c:pt idx="3569">
                  <c:v>0.272487815684183</c:v>
                </c:pt>
                <c:pt idx="3570">
                  <c:v>0.271554832991141</c:v>
                </c:pt>
                <c:pt idx="3571">
                  <c:v>0.2704128402195</c:v>
                </c:pt>
                <c:pt idx="3572">
                  <c:v>0.269228664324137</c:v>
                </c:pt>
                <c:pt idx="3573">
                  <c:v>0.268136757023836</c:v>
                </c:pt>
                <c:pt idx="3574">
                  <c:v>0.267270623561625</c:v>
                </c:pt>
                <c:pt idx="3575">
                  <c:v>0.266744161933827</c:v>
                </c:pt>
                <c:pt idx="3576">
                  <c:v>0.266686746819992</c:v>
                </c:pt>
                <c:pt idx="3577">
                  <c:v>0.267183948825028</c:v>
                </c:pt>
                <c:pt idx="3578">
                  <c:v>0.268235390753642</c:v>
                </c:pt>
                <c:pt idx="3579">
                  <c:v>0.269698955000234</c:v>
                </c:pt>
                <c:pt idx="3580">
                  <c:v>0.271406550075135</c:v>
                </c:pt>
                <c:pt idx="3581">
                  <c:v>0.273191344855441</c:v>
                </c:pt>
                <c:pt idx="3582">
                  <c:v>0.274907801402151</c:v>
                </c:pt>
                <c:pt idx="3583">
                  <c:v>0.276416837865948</c:v>
                </c:pt>
                <c:pt idx="3584">
                  <c:v>0.277635990339187</c:v>
                </c:pt>
                <c:pt idx="3585">
                  <c:v>0.278505189320006</c:v>
                </c:pt>
                <c:pt idx="3586">
                  <c:v>0.27898351105045</c:v>
                </c:pt>
                <c:pt idx="3587">
                  <c:v>0.279013692325684</c:v>
                </c:pt>
                <c:pt idx="3588">
                  <c:v>0.278605886880566</c:v>
                </c:pt>
                <c:pt idx="3589">
                  <c:v>0.277840723483926</c:v>
                </c:pt>
                <c:pt idx="3590">
                  <c:v>0.27686480807107</c:v>
                </c:pt>
                <c:pt idx="3591">
                  <c:v>0.275832256485187</c:v>
                </c:pt>
                <c:pt idx="3592">
                  <c:v>0.274871814599308</c:v>
                </c:pt>
                <c:pt idx="3593">
                  <c:v>0.274064539147107</c:v>
                </c:pt>
                <c:pt idx="3594">
                  <c:v>0.273472684578193</c:v>
                </c:pt>
                <c:pt idx="3595">
                  <c:v>0.273115977416551</c:v>
                </c:pt>
                <c:pt idx="3596">
                  <c:v>0.272997852132467</c:v>
                </c:pt>
                <c:pt idx="3597">
                  <c:v>0.273062079519157</c:v>
                </c:pt>
                <c:pt idx="3598">
                  <c:v>0.273286710312081</c:v>
                </c:pt>
                <c:pt idx="3599">
                  <c:v>0.273655568051297</c:v>
                </c:pt>
                <c:pt idx="3600">
                  <c:v>0.274135965364611</c:v>
                </c:pt>
                <c:pt idx="3601">
                  <c:v>0.274706772378564</c:v>
                </c:pt>
                <c:pt idx="3602">
                  <c:v>0.275326513469529</c:v>
                </c:pt>
                <c:pt idx="3603">
                  <c:v>0.275889731364077</c:v>
                </c:pt>
                <c:pt idx="3604">
                  <c:v>0.276291723065268</c:v>
                </c:pt>
                <c:pt idx="3605">
                  <c:v>0.276407047566037</c:v>
                </c:pt>
                <c:pt idx="3606">
                  <c:v>0.27616211822296</c:v>
                </c:pt>
                <c:pt idx="3607">
                  <c:v>0.275487559995765</c:v>
                </c:pt>
                <c:pt idx="3608">
                  <c:v>0.27442404625586</c:v>
                </c:pt>
                <c:pt idx="3609">
                  <c:v>0.273099302560831</c:v>
                </c:pt>
                <c:pt idx="3610">
                  <c:v>0.271686094641549</c:v>
                </c:pt>
                <c:pt idx="3611">
                  <c:v>0.270314998662287</c:v>
                </c:pt>
                <c:pt idx="3612">
                  <c:v>0.269113459740567</c:v>
                </c:pt>
                <c:pt idx="3613">
                  <c:v>0.26813205205776</c:v>
                </c:pt>
                <c:pt idx="3614">
                  <c:v>0.267414696792338</c:v>
                </c:pt>
                <c:pt idx="3615">
                  <c:v>0.266909868044733</c:v>
                </c:pt>
                <c:pt idx="3616">
                  <c:v>0.266490543339425</c:v>
                </c:pt>
                <c:pt idx="3617">
                  <c:v>0.265985387239183</c:v>
                </c:pt>
                <c:pt idx="3618">
                  <c:v>0.265408261672662</c:v>
                </c:pt>
                <c:pt idx="3619">
                  <c:v>0.264853661392813</c:v>
                </c:pt>
                <c:pt idx="3620">
                  <c:v>0.264396386709202</c:v>
                </c:pt>
                <c:pt idx="3621">
                  <c:v>0.264055208246341</c:v>
                </c:pt>
                <c:pt idx="3622">
                  <c:v>0.263843313949518</c:v>
                </c:pt>
                <c:pt idx="3623">
                  <c:v>0.263781224869639</c:v>
                </c:pt>
                <c:pt idx="3624">
                  <c:v>0.263917956096927</c:v>
                </c:pt>
                <c:pt idx="3625">
                  <c:v>0.264232373158094</c:v>
                </c:pt>
                <c:pt idx="3626">
                  <c:v>0.264666704393393</c:v>
                </c:pt>
                <c:pt idx="3627">
                  <c:v>0.265111006580197</c:v>
                </c:pt>
                <c:pt idx="3628">
                  <c:v>0.265450564996693</c:v>
                </c:pt>
                <c:pt idx="3629">
                  <c:v>0.26562802891383</c:v>
                </c:pt>
                <c:pt idx="3630">
                  <c:v>0.265698646914913</c:v>
                </c:pt>
                <c:pt idx="3631">
                  <c:v>0.265743073158121</c:v>
                </c:pt>
                <c:pt idx="3632">
                  <c:v>0.265783142489426</c:v>
                </c:pt>
                <c:pt idx="3633">
                  <c:v>0.265779265550882</c:v>
                </c:pt>
                <c:pt idx="3634">
                  <c:v>0.265784304583366</c:v>
                </c:pt>
                <c:pt idx="3635">
                  <c:v>0.265866194681064</c:v>
                </c:pt>
                <c:pt idx="3636">
                  <c:v>0.26608736036735</c:v>
                </c:pt>
                <c:pt idx="3637">
                  <c:v>0.26647858174627</c:v>
                </c:pt>
                <c:pt idx="3638">
                  <c:v>0.267033959062902</c:v>
                </c:pt>
                <c:pt idx="3639">
                  <c:v>0.267660862581782</c:v>
                </c:pt>
                <c:pt idx="3640">
                  <c:v>0.268256136740969</c:v>
                </c:pt>
                <c:pt idx="3641">
                  <c:v>0.268741004073759</c:v>
                </c:pt>
                <c:pt idx="3642">
                  <c:v>0.269128282997197</c:v>
                </c:pt>
                <c:pt idx="3643">
                  <c:v>0.269460157455952</c:v>
                </c:pt>
                <c:pt idx="3644">
                  <c:v>0.269807446013883</c:v>
                </c:pt>
                <c:pt idx="3645">
                  <c:v>0.270225537903165</c:v>
                </c:pt>
                <c:pt idx="3646">
                  <c:v>0.270748833673985</c:v>
                </c:pt>
                <c:pt idx="3647">
                  <c:v>0.271363622423655</c:v>
                </c:pt>
                <c:pt idx="3648">
                  <c:v>0.272039197408338</c:v>
                </c:pt>
                <c:pt idx="3649">
                  <c:v>0.272713945410072</c:v>
                </c:pt>
                <c:pt idx="3650">
                  <c:v>0.273328909473164</c:v>
                </c:pt>
                <c:pt idx="3651">
                  <c:v>0.273787453712607</c:v>
                </c:pt>
                <c:pt idx="3652">
                  <c:v>0.274011397790114</c:v>
                </c:pt>
                <c:pt idx="3653">
                  <c:v>0.273916258556524</c:v>
                </c:pt>
                <c:pt idx="3654">
                  <c:v>0.273480430098206</c:v>
                </c:pt>
                <c:pt idx="3655">
                  <c:v>0.27275367294684</c:v>
                </c:pt>
                <c:pt idx="3656">
                  <c:v>0.271883607961325</c:v>
                </c:pt>
                <c:pt idx="3657">
                  <c:v>0.271053244102447</c:v>
                </c:pt>
                <c:pt idx="3658">
                  <c:v>0.270455795744833</c:v>
                </c:pt>
                <c:pt idx="3659">
                  <c:v>0.270192147974833</c:v>
                </c:pt>
                <c:pt idx="3660">
                  <c:v>0.270291799755213</c:v>
                </c:pt>
                <c:pt idx="3661">
                  <c:v>0.27066415758403</c:v>
                </c:pt>
                <c:pt idx="3662">
                  <c:v>0.271213899807679</c:v>
                </c:pt>
                <c:pt idx="3663">
                  <c:v>0.271857104724682</c:v>
                </c:pt>
                <c:pt idx="3664">
                  <c:v>0.272519167967301</c:v>
                </c:pt>
                <c:pt idx="3665">
                  <c:v>0.273117519638309</c:v>
                </c:pt>
                <c:pt idx="3666">
                  <c:v>0.273607514438689</c:v>
                </c:pt>
                <c:pt idx="3667">
                  <c:v>0.27391625820361</c:v>
                </c:pt>
                <c:pt idx="3668">
                  <c:v>0.273932754526353</c:v>
                </c:pt>
                <c:pt idx="3669">
                  <c:v>0.273591321277102</c:v>
                </c:pt>
                <c:pt idx="3670">
                  <c:v>0.272950029415046</c:v>
                </c:pt>
                <c:pt idx="3671">
                  <c:v>0.272079133007486</c:v>
                </c:pt>
                <c:pt idx="3672">
                  <c:v>0.271138083808434</c:v>
                </c:pt>
                <c:pt idx="3673">
                  <c:v>0.270192582246879</c:v>
                </c:pt>
                <c:pt idx="3674">
                  <c:v>0.269320794564259</c:v>
                </c:pt>
                <c:pt idx="3675">
                  <c:v>0.268526801031199</c:v>
                </c:pt>
                <c:pt idx="3676">
                  <c:v>0.267792144159302</c:v>
                </c:pt>
                <c:pt idx="3677">
                  <c:v>0.267072434490455</c:v>
                </c:pt>
                <c:pt idx="3678">
                  <c:v>0.266386975541152</c:v>
                </c:pt>
                <c:pt idx="3679">
                  <c:v>0.265778108966752</c:v>
                </c:pt>
                <c:pt idx="3680">
                  <c:v>0.265281451734397</c:v>
                </c:pt>
                <c:pt idx="3681">
                  <c:v>0.264850463791752</c:v>
                </c:pt>
                <c:pt idx="3682">
                  <c:v>0.264519158871166</c:v>
                </c:pt>
                <c:pt idx="3683">
                  <c:v>0.264371078983366</c:v>
                </c:pt>
                <c:pt idx="3684">
                  <c:v>0.264441295817428</c:v>
                </c:pt>
                <c:pt idx="3685">
                  <c:v>0.264695954445241</c:v>
                </c:pt>
                <c:pt idx="3686">
                  <c:v>0.265091722358406</c:v>
                </c:pt>
                <c:pt idx="3687">
                  <c:v>0.26555286904324</c:v>
                </c:pt>
                <c:pt idx="3688">
                  <c:v>0.266000821987787</c:v>
                </c:pt>
                <c:pt idx="3689">
                  <c:v>0.26631975394459</c:v>
                </c:pt>
                <c:pt idx="3690">
                  <c:v>0.266437186540362</c:v>
                </c:pt>
                <c:pt idx="3691">
                  <c:v>0.266282299478913</c:v>
                </c:pt>
                <c:pt idx="3692">
                  <c:v>0.265907675407622</c:v>
                </c:pt>
                <c:pt idx="3693">
                  <c:v>0.26547883454341</c:v>
                </c:pt>
                <c:pt idx="3694">
                  <c:v>0.265151536425827</c:v>
                </c:pt>
                <c:pt idx="3695">
                  <c:v>0.264960323932517</c:v>
                </c:pt>
                <c:pt idx="3696">
                  <c:v>0.26493552804762</c:v>
                </c:pt>
                <c:pt idx="3697">
                  <c:v>0.265111692224249</c:v>
                </c:pt>
                <c:pt idx="3698">
                  <c:v>0.26556149827551</c:v>
                </c:pt>
                <c:pt idx="3699">
                  <c:v>0.266308520394618</c:v>
                </c:pt>
                <c:pt idx="3700">
                  <c:v>0.26735394542844</c:v>
                </c:pt>
                <c:pt idx="3701">
                  <c:v>0.268618553371762</c:v>
                </c:pt>
                <c:pt idx="3702">
                  <c:v>0.269960956237344</c:v>
                </c:pt>
                <c:pt idx="3703">
                  <c:v>0.271251949785183</c:v>
                </c:pt>
                <c:pt idx="3704">
                  <c:v>0.272391487300483</c:v>
                </c:pt>
                <c:pt idx="3705">
                  <c:v>0.273277494356798</c:v>
                </c:pt>
                <c:pt idx="3706">
                  <c:v>0.273862340289955</c:v>
                </c:pt>
                <c:pt idx="3707">
                  <c:v>0.274112199706868</c:v>
                </c:pt>
                <c:pt idx="3708">
                  <c:v>0.274019428444254</c:v>
                </c:pt>
                <c:pt idx="3709">
                  <c:v>0.273603678580784</c:v>
                </c:pt>
                <c:pt idx="3710">
                  <c:v>0.272960309539532</c:v>
                </c:pt>
                <c:pt idx="3711">
                  <c:v>0.272217449819001</c:v>
                </c:pt>
                <c:pt idx="3712">
                  <c:v>0.271526686209568</c:v>
                </c:pt>
                <c:pt idx="3713">
                  <c:v>0.270992059402444</c:v>
                </c:pt>
                <c:pt idx="3714">
                  <c:v>0.270708813402588</c:v>
                </c:pt>
                <c:pt idx="3715">
                  <c:v>0.270718065956752</c:v>
                </c:pt>
                <c:pt idx="3716">
                  <c:v>0.27100571042826</c:v>
                </c:pt>
                <c:pt idx="3717">
                  <c:v>0.271450404973186</c:v>
                </c:pt>
                <c:pt idx="3718">
                  <c:v>0.271902359612769</c:v>
                </c:pt>
                <c:pt idx="3719">
                  <c:v>0.272224992782546</c:v>
                </c:pt>
                <c:pt idx="3720">
                  <c:v>0.272430289080962</c:v>
                </c:pt>
                <c:pt idx="3721">
                  <c:v>0.27260289748598</c:v>
                </c:pt>
                <c:pt idx="3722">
                  <c:v>0.27279234476083</c:v>
                </c:pt>
                <c:pt idx="3723">
                  <c:v>0.27293475295551</c:v>
                </c:pt>
                <c:pt idx="3724">
                  <c:v>0.272993026126792</c:v>
                </c:pt>
                <c:pt idx="3725">
                  <c:v>0.272971470109446</c:v>
                </c:pt>
                <c:pt idx="3726">
                  <c:v>0.272869579950731</c:v>
                </c:pt>
                <c:pt idx="3727">
                  <c:v>0.272642560615691</c:v>
                </c:pt>
                <c:pt idx="3728">
                  <c:v>0.272313493693107</c:v>
                </c:pt>
                <c:pt idx="3729">
                  <c:v>0.271894687922497</c:v>
                </c:pt>
                <c:pt idx="3730">
                  <c:v>0.271497087696137</c:v>
                </c:pt>
                <c:pt idx="3731">
                  <c:v>0.27129398367544</c:v>
                </c:pt>
                <c:pt idx="3732">
                  <c:v>0.271439199864601</c:v>
                </c:pt>
                <c:pt idx="3733">
                  <c:v>0.271991799163844</c:v>
                </c:pt>
                <c:pt idx="3734">
                  <c:v>0.272900797371759</c:v>
                </c:pt>
                <c:pt idx="3735">
                  <c:v>0.273992855285303</c:v>
                </c:pt>
                <c:pt idx="3736">
                  <c:v>0.275040890367494</c:v>
                </c:pt>
                <c:pt idx="3737">
                  <c:v>0.275890844231101</c:v>
                </c:pt>
                <c:pt idx="3738">
                  <c:v>0.276378735892273</c:v>
                </c:pt>
                <c:pt idx="3739">
                  <c:v>0.276276871352012</c:v>
                </c:pt>
                <c:pt idx="3740">
                  <c:v>0.275529137836262</c:v>
                </c:pt>
                <c:pt idx="3741">
                  <c:v>0.274240028481925</c:v>
                </c:pt>
                <c:pt idx="3742">
                  <c:v>0.272597069746759</c:v>
                </c:pt>
                <c:pt idx="3743">
                  <c:v>0.270724074335587</c:v>
                </c:pt>
                <c:pt idx="3744">
                  <c:v>0.268715609242286</c:v>
                </c:pt>
                <c:pt idx="3745">
                  <c:v>0.266662938406057</c:v>
                </c:pt>
                <c:pt idx="3746">
                  <c:v>0.264705772930279</c:v>
                </c:pt>
                <c:pt idx="3747">
                  <c:v>0.263004854064667</c:v>
                </c:pt>
                <c:pt idx="3748">
                  <c:v>0.261771007155696</c:v>
                </c:pt>
                <c:pt idx="3749">
                  <c:v>0.261152732852164</c:v>
                </c:pt>
                <c:pt idx="3750">
                  <c:v>0.261173991497911</c:v>
                </c:pt>
                <c:pt idx="3751">
                  <c:v>0.261723722205563</c:v>
                </c:pt>
                <c:pt idx="3752">
                  <c:v>0.262652042017431</c:v>
                </c:pt>
                <c:pt idx="3753">
                  <c:v>0.263719215355562</c:v>
                </c:pt>
                <c:pt idx="3754">
                  <c:v>0.264720255069232</c:v>
                </c:pt>
                <c:pt idx="3755">
                  <c:v>0.26553157315284</c:v>
                </c:pt>
                <c:pt idx="3756">
                  <c:v>0.266159081451159</c:v>
                </c:pt>
                <c:pt idx="3757">
                  <c:v>0.266600907479858</c:v>
                </c:pt>
                <c:pt idx="3758">
                  <c:v>0.266853448506694</c:v>
                </c:pt>
                <c:pt idx="3759">
                  <c:v>0.266943094339917</c:v>
                </c:pt>
                <c:pt idx="3760">
                  <c:v>0.266929014893027</c:v>
                </c:pt>
                <c:pt idx="3761">
                  <c:v>0.266854785382138</c:v>
                </c:pt>
                <c:pt idx="3762">
                  <c:v>0.266760177884924</c:v>
                </c:pt>
                <c:pt idx="3763">
                  <c:v>0.266719269897595</c:v>
                </c:pt>
                <c:pt idx="3764">
                  <c:v>0.266836034808257</c:v>
                </c:pt>
                <c:pt idx="3765">
                  <c:v>0.26718620452043</c:v>
                </c:pt>
                <c:pt idx="3766">
                  <c:v>0.267828079620732</c:v>
                </c:pt>
                <c:pt idx="3767">
                  <c:v>0.26875481323749</c:v>
                </c:pt>
                <c:pt idx="3768">
                  <c:v>0.269926870482318</c:v>
                </c:pt>
                <c:pt idx="3769">
                  <c:v>0.271254577014558</c:v>
                </c:pt>
                <c:pt idx="3770">
                  <c:v>0.272615277052904</c:v>
                </c:pt>
                <c:pt idx="3771">
                  <c:v>0.273849695554932</c:v>
                </c:pt>
                <c:pt idx="3772">
                  <c:v>0.274872427694309</c:v>
                </c:pt>
                <c:pt idx="3773">
                  <c:v>0.275598580230753</c:v>
                </c:pt>
                <c:pt idx="3774">
                  <c:v>0.27594853758062</c:v>
                </c:pt>
                <c:pt idx="3775">
                  <c:v>0.275874310753028</c:v>
                </c:pt>
                <c:pt idx="3776">
                  <c:v>0.275374553819176</c:v>
                </c:pt>
                <c:pt idx="3777">
                  <c:v>0.274497615546371</c:v>
                </c:pt>
                <c:pt idx="3778">
                  <c:v>0.273378184335985</c:v>
                </c:pt>
                <c:pt idx="3779">
                  <c:v>0.272184739896674</c:v>
                </c:pt>
                <c:pt idx="3780">
                  <c:v>0.271091191231281</c:v>
                </c:pt>
                <c:pt idx="3781">
                  <c:v>0.270181269382796</c:v>
                </c:pt>
                <c:pt idx="3782">
                  <c:v>0.269503072938914</c:v>
                </c:pt>
                <c:pt idx="3783">
                  <c:v>0.269053521836959</c:v>
                </c:pt>
                <c:pt idx="3784">
                  <c:v>0.268844148994095</c:v>
                </c:pt>
                <c:pt idx="3785">
                  <c:v>0.268920675293191</c:v>
                </c:pt>
                <c:pt idx="3786">
                  <c:v>0.269320744770789</c:v>
                </c:pt>
                <c:pt idx="3787">
                  <c:v>0.269967719399526</c:v>
                </c:pt>
                <c:pt idx="3788">
                  <c:v>0.270738437873139</c:v>
                </c:pt>
                <c:pt idx="3789">
                  <c:v>0.271532132904587</c:v>
                </c:pt>
                <c:pt idx="3790">
                  <c:v>0.272304592822362</c:v>
                </c:pt>
                <c:pt idx="3791">
                  <c:v>0.273002978365261</c:v>
                </c:pt>
                <c:pt idx="3792">
                  <c:v>0.273595087109019</c:v>
                </c:pt>
                <c:pt idx="3793">
                  <c:v>0.274022532838802</c:v>
                </c:pt>
                <c:pt idx="3794">
                  <c:v>0.274256504351826</c:v>
                </c:pt>
                <c:pt idx="3795">
                  <c:v>0.274243446047069</c:v>
                </c:pt>
                <c:pt idx="3796">
                  <c:v>0.273983832493247</c:v>
                </c:pt>
                <c:pt idx="3797">
                  <c:v>0.273570517246592</c:v>
                </c:pt>
                <c:pt idx="3798">
                  <c:v>0.273161028669926</c:v>
                </c:pt>
                <c:pt idx="3799">
                  <c:v>0.272859212592328</c:v>
                </c:pt>
                <c:pt idx="3800">
                  <c:v>0.272694665721489</c:v>
                </c:pt>
                <c:pt idx="3801">
                  <c:v>0.272638159401385</c:v>
                </c:pt>
                <c:pt idx="3802">
                  <c:v>0.27267321087843</c:v>
                </c:pt>
                <c:pt idx="3803">
                  <c:v>0.272761131407589</c:v>
                </c:pt>
                <c:pt idx="3804">
                  <c:v>0.27287153403156</c:v>
                </c:pt>
                <c:pt idx="3805">
                  <c:v>0.272947454137889</c:v>
                </c:pt>
                <c:pt idx="3806">
                  <c:v>0.272987811936708</c:v>
                </c:pt>
                <c:pt idx="3807">
                  <c:v>0.273011377665615</c:v>
                </c:pt>
                <c:pt idx="3808">
                  <c:v>0.273020501351309</c:v>
                </c:pt>
                <c:pt idx="3809">
                  <c:v>0.272984640618774</c:v>
                </c:pt>
                <c:pt idx="3810">
                  <c:v>0.272877372173691</c:v>
                </c:pt>
                <c:pt idx="3811">
                  <c:v>0.272662714899917</c:v>
                </c:pt>
                <c:pt idx="3812">
                  <c:v>0.272356882781986</c:v>
                </c:pt>
                <c:pt idx="3813">
                  <c:v>0.271951034842657</c:v>
                </c:pt>
                <c:pt idx="3814">
                  <c:v>0.271446302355358</c:v>
                </c:pt>
                <c:pt idx="3815">
                  <c:v>0.270787592851409</c:v>
                </c:pt>
                <c:pt idx="3816">
                  <c:v>0.270001442389789</c:v>
                </c:pt>
                <c:pt idx="3817">
                  <c:v>0.269096671262115</c:v>
                </c:pt>
                <c:pt idx="3818">
                  <c:v>0.268069470904797</c:v>
                </c:pt>
                <c:pt idx="3819">
                  <c:v>0.266905480080709</c:v>
                </c:pt>
                <c:pt idx="3820">
                  <c:v>0.265619695546459</c:v>
                </c:pt>
                <c:pt idx="3821">
                  <c:v>0.264242694101063</c:v>
                </c:pt>
                <c:pt idx="3822">
                  <c:v>0.262877610031658</c:v>
                </c:pt>
                <c:pt idx="3823">
                  <c:v>0.261617696805945</c:v>
                </c:pt>
                <c:pt idx="3824">
                  <c:v>0.260568470899322</c:v>
                </c:pt>
                <c:pt idx="3825">
                  <c:v>0.259844938426868</c:v>
                </c:pt>
                <c:pt idx="3826">
                  <c:v>0.259561924249676</c:v>
                </c:pt>
                <c:pt idx="3827">
                  <c:v>0.259688060486408</c:v>
                </c:pt>
                <c:pt idx="3828">
                  <c:v>0.260138404511606</c:v>
                </c:pt>
                <c:pt idx="3829">
                  <c:v>0.260794747921155</c:v>
                </c:pt>
                <c:pt idx="3830">
                  <c:v>0.261563924438224</c:v>
                </c:pt>
                <c:pt idx="3831">
                  <c:v>0.262305712245684</c:v>
                </c:pt>
                <c:pt idx="3832">
                  <c:v>0.262936569887217</c:v>
                </c:pt>
                <c:pt idx="3833">
                  <c:v>0.263489528199507</c:v>
                </c:pt>
                <c:pt idx="3834">
                  <c:v>0.264054800219628</c:v>
                </c:pt>
                <c:pt idx="3835">
                  <c:v>0.264683817519618</c:v>
                </c:pt>
                <c:pt idx="3836">
                  <c:v>0.26536728639387</c:v>
                </c:pt>
                <c:pt idx="3837">
                  <c:v>0.265990987161109</c:v>
                </c:pt>
                <c:pt idx="3838">
                  <c:v>0.266459376976513</c:v>
                </c:pt>
                <c:pt idx="3839">
                  <c:v>0.266741376756469</c:v>
                </c:pt>
                <c:pt idx="3840">
                  <c:v>0.266863946334947</c:v>
                </c:pt>
                <c:pt idx="3841">
                  <c:v>0.266873065087223</c:v>
                </c:pt>
                <c:pt idx="3842">
                  <c:v>0.266853063012508</c:v>
                </c:pt>
                <c:pt idx="3843">
                  <c:v>0.266826514335336</c:v>
                </c:pt>
                <c:pt idx="3844">
                  <c:v>0.266764128461525</c:v>
                </c:pt>
                <c:pt idx="3845">
                  <c:v>0.266604021030219</c:v>
                </c:pt>
                <c:pt idx="3846">
                  <c:v>0.266324106654313</c:v>
                </c:pt>
                <c:pt idx="3847">
                  <c:v>0.265935758745406</c:v>
                </c:pt>
                <c:pt idx="3848">
                  <c:v>0.265491576361775</c:v>
                </c:pt>
                <c:pt idx="3849">
                  <c:v>0.265080641347804</c:v>
                </c:pt>
                <c:pt idx="3850">
                  <c:v>0.264802487504606</c:v>
                </c:pt>
                <c:pt idx="3851">
                  <c:v>0.264724536937783</c:v>
                </c:pt>
                <c:pt idx="3852">
                  <c:v>0.264869228042237</c:v>
                </c:pt>
                <c:pt idx="3853">
                  <c:v>0.2651370372616</c:v>
                </c:pt>
                <c:pt idx="3854">
                  <c:v>0.265381186615566</c:v>
                </c:pt>
                <c:pt idx="3855">
                  <c:v>0.265460793118898</c:v>
                </c:pt>
                <c:pt idx="3856">
                  <c:v>0.265325703784196</c:v>
                </c:pt>
                <c:pt idx="3857">
                  <c:v>0.265043229321243</c:v>
                </c:pt>
                <c:pt idx="3858">
                  <c:v>0.264729651538441</c:v>
                </c:pt>
                <c:pt idx="3859">
                  <c:v>0.264471092558832</c:v>
                </c:pt>
                <c:pt idx="3860">
                  <c:v>0.26433245095995</c:v>
                </c:pt>
                <c:pt idx="3861">
                  <c:v>0.264348252326902</c:v>
                </c:pt>
                <c:pt idx="3862">
                  <c:v>0.264555483169901</c:v>
                </c:pt>
                <c:pt idx="3863">
                  <c:v>0.264927559924086</c:v>
                </c:pt>
                <c:pt idx="3864">
                  <c:v>0.265413360942407</c:v>
                </c:pt>
                <c:pt idx="3865">
                  <c:v>0.265963183275599</c:v>
                </c:pt>
                <c:pt idx="3866">
                  <c:v>0.266518399853326</c:v>
                </c:pt>
                <c:pt idx="3867">
                  <c:v>0.2669314380761</c:v>
                </c:pt>
                <c:pt idx="3868">
                  <c:v>0.267057286235082</c:v>
                </c:pt>
                <c:pt idx="3869">
                  <c:v>0.266862472391089</c:v>
                </c:pt>
                <c:pt idx="3870">
                  <c:v>0.266397176967705</c:v>
                </c:pt>
                <c:pt idx="3871">
                  <c:v>0.265750936929442</c:v>
                </c:pt>
                <c:pt idx="3872">
                  <c:v>0.265041244864887</c:v>
                </c:pt>
                <c:pt idx="3873">
                  <c:v>0.264361636402686</c:v>
                </c:pt>
                <c:pt idx="3874">
                  <c:v>0.263801085564362</c:v>
                </c:pt>
                <c:pt idx="3875">
                  <c:v>0.263293765585714</c:v>
                </c:pt>
                <c:pt idx="3876">
                  <c:v>0.262831917371866</c:v>
                </c:pt>
                <c:pt idx="3877">
                  <c:v>0.262466301447794</c:v>
                </c:pt>
                <c:pt idx="3878">
                  <c:v>0.262309622104654</c:v>
                </c:pt>
                <c:pt idx="3879">
                  <c:v>0.262393673415819</c:v>
                </c:pt>
                <c:pt idx="3880">
                  <c:v>0.262750665306208</c:v>
                </c:pt>
                <c:pt idx="3881">
                  <c:v>0.263354090549562</c:v>
                </c:pt>
                <c:pt idx="3882">
                  <c:v>0.264245292458579</c:v>
                </c:pt>
                <c:pt idx="3883">
                  <c:v>0.26540721562007</c:v>
                </c:pt>
                <c:pt idx="3884">
                  <c:v>0.266797703307783</c:v>
                </c:pt>
                <c:pt idx="3885">
                  <c:v>0.268257041087404</c:v>
                </c:pt>
                <c:pt idx="3886">
                  <c:v>0.269601850040661</c:v>
                </c:pt>
                <c:pt idx="3887">
                  <c:v>0.270666695647673</c:v>
                </c:pt>
                <c:pt idx="3888">
                  <c:v>0.271298521405657</c:v>
                </c:pt>
                <c:pt idx="3889">
                  <c:v>0.271365738160963</c:v>
                </c:pt>
                <c:pt idx="3890">
                  <c:v>0.270893562343685</c:v>
                </c:pt>
                <c:pt idx="3891">
                  <c:v>0.270044318192769</c:v>
                </c:pt>
                <c:pt idx="3892">
                  <c:v>0.269033339350228</c:v>
                </c:pt>
                <c:pt idx="3893">
                  <c:v>0.268019902810302</c:v>
                </c:pt>
                <c:pt idx="3894">
                  <c:v>0.267134710604278</c:v>
                </c:pt>
                <c:pt idx="3895">
                  <c:v>0.266471739496315</c:v>
                </c:pt>
                <c:pt idx="3896">
                  <c:v>0.26609726502211</c:v>
                </c:pt>
                <c:pt idx="3897">
                  <c:v>0.266024368965704</c:v>
                </c:pt>
                <c:pt idx="3898">
                  <c:v>0.266252436367937</c:v>
                </c:pt>
                <c:pt idx="3899">
                  <c:v>0.266620851015704</c:v>
                </c:pt>
                <c:pt idx="3900">
                  <c:v>0.266963836230951</c:v>
                </c:pt>
                <c:pt idx="3901">
                  <c:v>0.267172556847668</c:v>
                </c:pt>
                <c:pt idx="3902">
                  <c:v>0.267217271145886</c:v>
                </c:pt>
                <c:pt idx="3903">
                  <c:v>0.267170444693611</c:v>
                </c:pt>
                <c:pt idx="3904">
                  <c:v>0.267202249104434</c:v>
                </c:pt>
                <c:pt idx="3905">
                  <c:v>0.26742111824926</c:v>
                </c:pt>
                <c:pt idx="3906">
                  <c:v>0.267880943386861</c:v>
                </c:pt>
                <c:pt idx="3907">
                  <c:v>0.268498787824797</c:v>
                </c:pt>
                <c:pt idx="3908">
                  <c:v>0.269092835937289</c:v>
                </c:pt>
                <c:pt idx="3909">
                  <c:v>0.269462925244761</c:v>
                </c:pt>
                <c:pt idx="3910">
                  <c:v>0.269485328376961</c:v>
                </c:pt>
                <c:pt idx="3911">
                  <c:v>0.269045763521594</c:v>
                </c:pt>
                <c:pt idx="3912">
                  <c:v>0.268175373718009</c:v>
                </c:pt>
                <c:pt idx="3913">
                  <c:v>0.266977019922814</c:v>
                </c:pt>
                <c:pt idx="3914">
                  <c:v>0.265602531349454</c:v>
                </c:pt>
                <c:pt idx="3915">
                  <c:v>0.264245347124734</c:v>
                </c:pt>
                <c:pt idx="3916">
                  <c:v>0.263150764465771</c:v>
                </c:pt>
                <c:pt idx="3917">
                  <c:v>0.262522863630165</c:v>
                </c:pt>
                <c:pt idx="3918">
                  <c:v>0.262473419158371</c:v>
                </c:pt>
                <c:pt idx="3919">
                  <c:v>0.26295320958772</c:v>
                </c:pt>
                <c:pt idx="3920">
                  <c:v>0.263899402886737</c:v>
                </c:pt>
                <c:pt idx="3921">
                  <c:v>0.265249262473864</c:v>
                </c:pt>
                <c:pt idx="3922">
                  <c:v>0.266909182524191</c:v>
                </c:pt>
                <c:pt idx="3923">
                  <c:v>0.268727045724967</c:v>
                </c:pt>
                <c:pt idx="3924">
                  <c:v>0.27048953571989</c:v>
                </c:pt>
                <c:pt idx="3925">
                  <c:v>0.271898854084403</c:v>
                </c:pt>
                <c:pt idx="3926">
                  <c:v>0.272780257263047</c:v>
                </c:pt>
                <c:pt idx="3927">
                  <c:v>0.273098967996433</c:v>
                </c:pt>
                <c:pt idx="3928">
                  <c:v>0.272930561211641</c:v>
                </c:pt>
                <c:pt idx="3929">
                  <c:v>0.272385745091701</c:v>
                </c:pt>
                <c:pt idx="3930">
                  <c:v>0.27158289521876</c:v>
                </c:pt>
                <c:pt idx="3931">
                  <c:v>0.270539687473287</c:v>
                </c:pt>
                <c:pt idx="3932">
                  <c:v>0.26924541532399</c:v>
                </c:pt>
                <c:pt idx="3933">
                  <c:v>0.267721224294311</c:v>
                </c:pt>
                <c:pt idx="3934">
                  <c:v>0.266078031768841</c:v>
                </c:pt>
                <c:pt idx="3935">
                  <c:v>0.264423416350904</c:v>
                </c:pt>
                <c:pt idx="3936">
                  <c:v>0.262844647697703</c:v>
                </c:pt>
                <c:pt idx="3937">
                  <c:v>0.261359928919127</c:v>
                </c:pt>
                <c:pt idx="3938">
                  <c:v>0.260036170423645</c:v>
                </c:pt>
                <c:pt idx="3939">
                  <c:v>0.259044847956919</c:v>
                </c:pt>
                <c:pt idx="3940">
                  <c:v>0.258617758599626</c:v>
                </c:pt>
                <c:pt idx="3941">
                  <c:v>0.258816992156308</c:v>
                </c:pt>
                <c:pt idx="3942">
                  <c:v>0.259616861651796</c:v>
                </c:pt>
                <c:pt idx="3943">
                  <c:v>0.260947714477955</c:v>
                </c:pt>
                <c:pt idx="3944">
                  <c:v>0.262680410072193</c:v>
                </c:pt>
                <c:pt idx="3945">
                  <c:v>0.264588306630592</c:v>
                </c:pt>
                <c:pt idx="3946">
                  <c:v>0.266444568209395</c:v>
                </c:pt>
                <c:pt idx="3947">
                  <c:v>0.268114514450056</c:v>
                </c:pt>
                <c:pt idx="3948">
                  <c:v>0.269506113410948</c:v>
                </c:pt>
                <c:pt idx="3949">
                  <c:v>0.270488086345866</c:v>
                </c:pt>
                <c:pt idx="3950">
                  <c:v>0.270955770106037</c:v>
                </c:pt>
                <c:pt idx="3951">
                  <c:v>0.270924124670801</c:v>
                </c:pt>
                <c:pt idx="3952">
                  <c:v>0.270543314522688</c:v>
                </c:pt>
                <c:pt idx="3953">
                  <c:v>0.269939416816012</c:v>
                </c:pt>
                <c:pt idx="3954">
                  <c:v>0.269207888528124</c:v>
                </c:pt>
                <c:pt idx="3955">
                  <c:v>0.268414762351232</c:v>
                </c:pt>
                <c:pt idx="3956">
                  <c:v>0.267682931556696</c:v>
                </c:pt>
                <c:pt idx="3957">
                  <c:v>0.267170456255895</c:v>
                </c:pt>
                <c:pt idx="3958">
                  <c:v>0.267087636236029</c:v>
                </c:pt>
                <c:pt idx="3959">
                  <c:v>0.267569458122775</c:v>
                </c:pt>
                <c:pt idx="3960">
                  <c:v>0.268645117032785</c:v>
                </c:pt>
                <c:pt idx="3961">
                  <c:v>0.270179398268676</c:v>
                </c:pt>
                <c:pt idx="3962">
                  <c:v>0.271950649098705</c:v>
                </c:pt>
                <c:pt idx="3963">
                  <c:v>0.273775558462951</c:v>
                </c:pt>
                <c:pt idx="3964">
                  <c:v>0.2755232196864</c:v>
                </c:pt>
                <c:pt idx="3965">
                  <c:v>0.277023089726911</c:v>
                </c:pt>
                <c:pt idx="3966">
                  <c:v>0.278106740469856</c:v>
                </c:pt>
                <c:pt idx="3967">
                  <c:v>0.278640070622569</c:v>
                </c:pt>
                <c:pt idx="3968">
                  <c:v>0.278590299075895</c:v>
                </c:pt>
                <c:pt idx="3969">
                  <c:v>0.278061200561914</c:v>
                </c:pt>
                <c:pt idx="3970">
                  <c:v>0.277184707226655</c:v>
                </c:pt>
                <c:pt idx="3971">
                  <c:v>0.276104949113599</c:v>
                </c:pt>
                <c:pt idx="3972">
                  <c:v>0.274926468376645</c:v>
                </c:pt>
                <c:pt idx="3973">
                  <c:v>0.273705860098425</c:v>
                </c:pt>
                <c:pt idx="3974">
                  <c:v>0.272577175583824</c:v>
                </c:pt>
                <c:pt idx="3975">
                  <c:v>0.271684942303441</c:v>
                </c:pt>
                <c:pt idx="3976">
                  <c:v>0.271151534285895</c:v>
                </c:pt>
                <c:pt idx="3977">
                  <c:v>0.271031705538805</c:v>
                </c:pt>
                <c:pt idx="3978">
                  <c:v>0.271337477308601</c:v>
                </c:pt>
                <c:pt idx="3979">
                  <c:v>0.272017092658454</c:v>
                </c:pt>
                <c:pt idx="3980">
                  <c:v>0.272986038845395</c:v>
                </c:pt>
                <c:pt idx="3981">
                  <c:v>0.274121555848514</c:v>
                </c:pt>
                <c:pt idx="3982">
                  <c:v>0.275312395161739</c:v>
                </c:pt>
                <c:pt idx="3983">
                  <c:v>0.276446768910418</c:v>
                </c:pt>
                <c:pt idx="3984">
                  <c:v>0.27733012783991</c:v>
                </c:pt>
                <c:pt idx="3985">
                  <c:v>0.27775165632698</c:v>
                </c:pt>
                <c:pt idx="3986">
                  <c:v>0.277619620603139</c:v>
                </c:pt>
                <c:pt idx="3987">
                  <c:v>0.276878930899838</c:v>
                </c:pt>
                <c:pt idx="3988">
                  <c:v>0.275543599355978</c:v>
                </c:pt>
                <c:pt idx="3989">
                  <c:v>0.273714527219329</c:v>
                </c:pt>
                <c:pt idx="3990">
                  <c:v>0.271591905978449</c:v>
                </c:pt>
                <c:pt idx="3991">
                  <c:v>0.269376228471741</c:v>
                </c:pt>
                <c:pt idx="3992">
                  <c:v>0.267232265378254</c:v>
                </c:pt>
                <c:pt idx="3993">
                  <c:v>0.265303139652209</c:v>
                </c:pt>
                <c:pt idx="3994">
                  <c:v>0.263719839641544</c:v>
                </c:pt>
                <c:pt idx="3995">
                  <c:v>0.262603924662127</c:v>
                </c:pt>
                <c:pt idx="3996">
                  <c:v>0.262099096901941</c:v>
                </c:pt>
                <c:pt idx="3997">
                  <c:v>0.262281271186877</c:v>
                </c:pt>
                <c:pt idx="3998">
                  <c:v>0.263127226436465</c:v>
                </c:pt>
                <c:pt idx="3999">
                  <c:v>0.264463678542454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"CL"</c:f>
              <c:strCache>
                <c:ptCount val="1"/>
                <c:pt idx="0">
                  <c:v>CL</c:v>
                </c:pt>
              </c:strCache>
            </c:strRef>
          </c:tx>
          <c:spPr>
            <a:solidFill>
              <a:srgbClr val="c0504d"/>
            </a:solidFill>
            <a:ln cap="rnd" w="19080">
              <a:solidFill>
                <a:srgbClr val="c0504d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lang="en-GB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'Aero Forces'!$K$4:$K$5003</c:f>
              <c:numCache>
                <c:formatCode>General</c:formatCode>
                <c:ptCount val="5000"/>
                <c:pt idx="0">
                  <c:v>0</c:v>
                </c:pt>
                <c:pt idx="1">
                  <c:v>2.198578958</c:v>
                </c:pt>
                <c:pt idx="2">
                  <c:v>4.227742301</c:v>
                </c:pt>
                <c:pt idx="3">
                  <c:v>6.306814448</c:v>
                </c:pt>
                <c:pt idx="4">
                  <c:v>8.32672913</c:v>
                </c:pt>
                <c:pt idx="5">
                  <c:v>10.345798613</c:v>
                </c:pt>
                <c:pt idx="6">
                  <c:v>12.393410319</c:v>
                </c:pt>
                <c:pt idx="7">
                  <c:v>14.443814611</c:v>
                </c:pt>
                <c:pt idx="8">
                  <c:v>16.484944442</c:v>
                </c:pt>
                <c:pt idx="9">
                  <c:v>18.50754088</c:v>
                </c:pt>
                <c:pt idx="10">
                  <c:v>20.526546902</c:v>
                </c:pt>
                <c:pt idx="11">
                  <c:v>22.554344032</c:v>
                </c:pt>
                <c:pt idx="12">
                  <c:v>24.575563007</c:v>
                </c:pt>
                <c:pt idx="13">
                  <c:v>26.607672879</c:v>
                </c:pt>
                <c:pt idx="14">
                  <c:v>28.659201333</c:v>
                </c:pt>
                <c:pt idx="15">
                  <c:v>30.690058623</c:v>
                </c:pt>
                <c:pt idx="16">
                  <c:v>32.722084594</c:v>
                </c:pt>
                <c:pt idx="17">
                  <c:v>34.756090455</c:v>
                </c:pt>
                <c:pt idx="18">
                  <c:v>36.793415969</c:v>
                </c:pt>
                <c:pt idx="19">
                  <c:v>38.830592563</c:v>
                </c:pt>
                <c:pt idx="20">
                  <c:v>40.867124581</c:v>
                </c:pt>
                <c:pt idx="21">
                  <c:v>42.903437407</c:v>
                </c:pt>
                <c:pt idx="22">
                  <c:v>44.960193131</c:v>
                </c:pt>
                <c:pt idx="23">
                  <c:v>46.999592098</c:v>
                </c:pt>
                <c:pt idx="24">
                  <c:v>49.017069051</c:v>
                </c:pt>
                <c:pt idx="25">
                  <c:v>51.062382388</c:v>
                </c:pt>
                <c:pt idx="26">
                  <c:v>53.103716714</c:v>
                </c:pt>
                <c:pt idx="27">
                  <c:v>55.158800701</c:v>
                </c:pt>
                <c:pt idx="28">
                  <c:v>57.222200843</c:v>
                </c:pt>
                <c:pt idx="29">
                  <c:v>59.244419115</c:v>
                </c:pt>
                <c:pt idx="30">
                  <c:v>61.275680339</c:v>
                </c:pt>
                <c:pt idx="31">
                  <c:v>63.305981623</c:v>
                </c:pt>
                <c:pt idx="32">
                  <c:v>65.346834495</c:v>
                </c:pt>
                <c:pt idx="33">
                  <c:v>67.379955458</c:v>
                </c:pt>
                <c:pt idx="34">
                  <c:v>69.397842196</c:v>
                </c:pt>
                <c:pt idx="35">
                  <c:v>71.445662309</c:v>
                </c:pt>
                <c:pt idx="36">
                  <c:v>73.49329861</c:v>
                </c:pt>
                <c:pt idx="37">
                  <c:v>75.524079179</c:v>
                </c:pt>
                <c:pt idx="38">
                  <c:v>77.562410775</c:v>
                </c:pt>
                <c:pt idx="39">
                  <c:v>79.604997215</c:v>
                </c:pt>
                <c:pt idx="40">
                  <c:v>81.651881768</c:v>
                </c:pt>
                <c:pt idx="41">
                  <c:v>83.692628359</c:v>
                </c:pt>
                <c:pt idx="42">
                  <c:v>85.729224058</c:v>
                </c:pt>
                <c:pt idx="43">
                  <c:v>87.788808141</c:v>
                </c:pt>
                <c:pt idx="44">
                  <c:v>89.83131288</c:v>
                </c:pt>
                <c:pt idx="45">
                  <c:v>91.875616687</c:v>
                </c:pt>
                <c:pt idx="46">
                  <c:v>93.917206396</c:v>
                </c:pt>
                <c:pt idx="47">
                  <c:v>95.956883256</c:v>
                </c:pt>
                <c:pt idx="48">
                  <c:v>97.994683567</c:v>
                </c:pt>
                <c:pt idx="49">
                  <c:v>100.043258078</c:v>
                </c:pt>
                <c:pt idx="50">
                  <c:v>102.086976279</c:v>
                </c:pt>
                <c:pt idx="51">
                  <c:v>104.13498857</c:v>
                </c:pt>
                <c:pt idx="52">
                  <c:v>106.184091324</c:v>
                </c:pt>
                <c:pt idx="53">
                  <c:v>108.233951145</c:v>
                </c:pt>
                <c:pt idx="54">
                  <c:v>110.271980762</c:v>
                </c:pt>
                <c:pt idx="55">
                  <c:v>112.30689712</c:v>
                </c:pt>
                <c:pt idx="56">
                  <c:v>114.365646485</c:v>
                </c:pt>
                <c:pt idx="57">
                  <c:v>116.405678262</c:v>
                </c:pt>
                <c:pt idx="58">
                  <c:v>118.447258724</c:v>
                </c:pt>
                <c:pt idx="59">
                  <c:v>120.504505885</c:v>
                </c:pt>
                <c:pt idx="60">
                  <c:v>122.548871903</c:v>
                </c:pt>
                <c:pt idx="61">
                  <c:v>124.564108041</c:v>
                </c:pt>
                <c:pt idx="62">
                  <c:v>126.616654887</c:v>
                </c:pt>
                <c:pt idx="63">
                  <c:v>128.656643102</c:v>
                </c:pt>
                <c:pt idx="64">
                  <c:v>130.702941718</c:v>
                </c:pt>
                <c:pt idx="65">
                  <c:v>132.759865036</c:v>
                </c:pt>
                <c:pt idx="66">
                  <c:v>134.801223825</c:v>
                </c:pt>
                <c:pt idx="67">
                  <c:v>136.838561965</c:v>
                </c:pt>
                <c:pt idx="68">
                  <c:v>138.895191341</c:v>
                </c:pt>
                <c:pt idx="69">
                  <c:v>140.929584853</c:v>
                </c:pt>
                <c:pt idx="70">
                  <c:v>142.987222119</c:v>
                </c:pt>
                <c:pt idx="71">
                  <c:v>145.049287987</c:v>
                </c:pt>
                <c:pt idx="72">
                  <c:v>147.093401232</c:v>
                </c:pt>
                <c:pt idx="73">
                  <c:v>149.153267609</c:v>
                </c:pt>
                <c:pt idx="74">
                  <c:v>151.203730676</c:v>
                </c:pt>
                <c:pt idx="75">
                  <c:v>153.248565408</c:v>
                </c:pt>
                <c:pt idx="76">
                  <c:v>155.289190959</c:v>
                </c:pt>
                <c:pt idx="77">
                  <c:v>157.320582222</c:v>
                </c:pt>
                <c:pt idx="78">
                  <c:v>159.370872158</c:v>
                </c:pt>
                <c:pt idx="79">
                  <c:v>161.411278878</c:v>
                </c:pt>
                <c:pt idx="80">
                  <c:v>163.456882687</c:v>
                </c:pt>
                <c:pt idx="81">
                  <c:v>165.486679696</c:v>
                </c:pt>
                <c:pt idx="82">
                  <c:v>167.518102223</c:v>
                </c:pt>
                <c:pt idx="83">
                  <c:v>169.566357678</c:v>
                </c:pt>
                <c:pt idx="84">
                  <c:v>171.617537272</c:v>
                </c:pt>
                <c:pt idx="85">
                  <c:v>173.668688686</c:v>
                </c:pt>
                <c:pt idx="86">
                  <c:v>175.723844139</c:v>
                </c:pt>
                <c:pt idx="87">
                  <c:v>177.777970273</c:v>
                </c:pt>
                <c:pt idx="88">
                  <c:v>179.805298569</c:v>
                </c:pt>
                <c:pt idx="89">
                  <c:v>181.859668995</c:v>
                </c:pt>
                <c:pt idx="90">
                  <c:v>183.904029221</c:v>
                </c:pt>
                <c:pt idx="91">
                  <c:v>185.962552488</c:v>
                </c:pt>
                <c:pt idx="92">
                  <c:v>188.009093155</c:v>
                </c:pt>
                <c:pt idx="93">
                  <c:v>190.046718595</c:v>
                </c:pt>
                <c:pt idx="94">
                  <c:v>192.113939027</c:v>
                </c:pt>
                <c:pt idx="95">
                  <c:v>194.163463245</c:v>
                </c:pt>
                <c:pt idx="96">
                  <c:v>196.203641929</c:v>
                </c:pt>
                <c:pt idx="97">
                  <c:v>198.248379839</c:v>
                </c:pt>
                <c:pt idx="98">
                  <c:v>200.293910587</c:v>
                </c:pt>
                <c:pt idx="99">
                  <c:v>202.35709911</c:v>
                </c:pt>
                <c:pt idx="100">
                  <c:v>204.408205093</c:v>
                </c:pt>
                <c:pt idx="101">
                  <c:v>206.449740511</c:v>
                </c:pt>
                <c:pt idx="102">
                  <c:v>208.48324001</c:v>
                </c:pt>
                <c:pt idx="103">
                  <c:v>210.540651646</c:v>
                </c:pt>
                <c:pt idx="104">
                  <c:v>212.606822439</c:v>
                </c:pt>
                <c:pt idx="105">
                  <c:v>214.670949201</c:v>
                </c:pt>
                <c:pt idx="106">
                  <c:v>216.726369157</c:v>
                </c:pt>
                <c:pt idx="107">
                  <c:v>218.778133066</c:v>
                </c:pt>
                <c:pt idx="108">
                  <c:v>220.819069469</c:v>
                </c:pt>
                <c:pt idx="109">
                  <c:v>222.874449625</c:v>
                </c:pt>
                <c:pt idx="110">
                  <c:v>224.946638607</c:v>
                </c:pt>
                <c:pt idx="111">
                  <c:v>227.008696828</c:v>
                </c:pt>
                <c:pt idx="112">
                  <c:v>229.07279587</c:v>
                </c:pt>
                <c:pt idx="113">
                  <c:v>231.156373225</c:v>
                </c:pt>
                <c:pt idx="114">
                  <c:v>233.224449094</c:v>
                </c:pt>
                <c:pt idx="115">
                  <c:v>235.305332723</c:v>
                </c:pt>
                <c:pt idx="116">
                  <c:v>237.378760148</c:v>
                </c:pt>
                <c:pt idx="117">
                  <c:v>239.450494905</c:v>
                </c:pt>
                <c:pt idx="118">
                  <c:v>241.517704129</c:v>
                </c:pt>
                <c:pt idx="119">
                  <c:v>243.577066553</c:v>
                </c:pt>
                <c:pt idx="120">
                  <c:v>245.645466498</c:v>
                </c:pt>
                <c:pt idx="121">
                  <c:v>247.716257422</c:v>
                </c:pt>
                <c:pt idx="122">
                  <c:v>249.781192602</c:v>
                </c:pt>
                <c:pt idx="123">
                  <c:v>251.847046171</c:v>
                </c:pt>
                <c:pt idx="124">
                  <c:v>253.901207194</c:v>
                </c:pt>
                <c:pt idx="125">
                  <c:v>255.972450127</c:v>
                </c:pt>
                <c:pt idx="126">
                  <c:v>258.044800631</c:v>
                </c:pt>
                <c:pt idx="127">
                  <c:v>260.085667462</c:v>
                </c:pt>
                <c:pt idx="128">
                  <c:v>262.131746524</c:v>
                </c:pt>
                <c:pt idx="129">
                  <c:v>264.18517522</c:v>
                </c:pt>
                <c:pt idx="130">
                  <c:v>266.266013887</c:v>
                </c:pt>
                <c:pt idx="131">
                  <c:v>268.304793287</c:v>
                </c:pt>
                <c:pt idx="132">
                  <c:v>270.347854059</c:v>
                </c:pt>
                <c:pt idx="133">
                  <c:v>272.390231194</c:v>
                </c:pt>
                <c:pt idx="134">
                  <c:v>274.436147934</c:v>
                </c:pt>
                <c:pt idx="135">
                  <c:v>276.490164325</c:v>
                </c:pt>
                <c:pt idx="136">
                  <c:v>278.55656155</c:v>
                </c:pt>
                <c:pt idx="137">
                  <c:v>280.625175496</c:v>
                </c:pt>
                <c:pt idx="138">
                  <c:v>282.668644113</c:v>
                </c:pt>
                <c:pt idx="139">
                  <c:v>284.716440523</c:v>
                </c:pt>
                <c:pt idx="140">
                  <c:v>286.795107429</c:v>
                </c:pt>
                <c:pt idx="141">
                  <c:v>288.854250532</c:v>
                </c:pt>
                <c:pt idx="142">
                  <c:v>290.923794718</c:v>
                </c:pt>
                <c:pt idx="143">
                  <c:v>292.976985171</c:v>
                </c:pt>
                <c:pt idx="144">
                  <c:v>295.031643569</c:v>
                </c:pt>
                <c:pt idx="145">
                  <c:v>297.107151172</c:v>
                </c:pt>
                <c:pt idx="146">
                  <c:v>299.174158095</c:v>
                </c:pt>
                <c:pt idx="147">
                  <c:v>301.236913639</c:v>
                </c:pt>
                <c:pt idx="148">
                  <c:v>303.291858554</c:v>
                </c:pt>
                <c:pt idx="149">
                  <c:v>305.350940676</c:v>
                </c:pt>
                <c:pt idx="150">
                  <c:v>307.410092548</c:v>
                </c:pt>
                <c:pt idx="151">
                  <c:v>309.470060359</c:v>
                </c:pt>
                <c:pt idx="152">
                  <c:v>311.536198714</c:v>
                </c:pt>
                <c:pt idx="153">
                  <c:v>313.586312325</c:v>
                </c:pt>
                <c:pt idx="154">
                  <c:v>315.643411929</c:v>
                </c:pt>
                <c:pt idx="155">
                  <c:v>317.721194838</c:v>
                </c:pt>
                <c:pt idx="156">
                  <c:v>319.790851544</c:v>
                </c:pt>
                <c:pt idx="157">
                  <c:v>321.826472916</c:v>
                </c:pt>
                <c:pt idx="158">
                  <c:v>323.868358975</c:v>
                </c:pt>
                <c:pt idx="159">
                  <c:v>325.919798028</c:v>
                </c:pt>
                <c:pt idx="160">
                  <c:v>327.964965156</c:v>
                </c:pt>
                <c:pt idx="161">
                  <c:v>330.039608097</c:v>
                </c:pt>
                <c:pt idx="162">
                  <c:v>332.072378833</c:v>
                </c:pt>
                <c:pt idx="163">
                  <c:v>334.109159516</c:v>
                </c:pt>
                <c:pt idx="164">
                  <c:v>336.179149825</c:v>
                </c:pt>
                <c:pt idx="165">
                  <c:v>338.23408383</c:v>
                </c:pt>
                <c:pt idx="166">
                  <c:v>340.286863291</c:v>
                </c:pt>
                <c:pt idx="167">
                  <c:v>342.356280999</c:v>
                </c:pt>
                <c:pt idx="168">
                  <c:v>344.391170154</c:v>
                </c:pt>
                <c:pt idx="169">
                  <c:v>346.450759284</c:v>
                </c:pt>
                <c:pt idx="170">
                  <c:v>348.502966751</c:v>
                </c:pt>
                <c:pt idx="171">
                  <c:v>350.537921917</c:v>
                </c:pt>
                <c:pt idx="172">
                  <c:v>352.607919491</c:v>
                </c:pt>
                <c:pt idx="173">
                  <c:v>354.67044312</c:v>
                </c:pt>
                <c:pt idx="174">
                  <c:v>356.750347542</c:v>
                </c:pt>
                <c:pt idx="175">
                  <c:v>358.786393589</c:v>
                </c:pt>
                <c:pt idx="176">
                  <c:v>360.819011542</c:v>
                </c:pt>
                <c:pt idx="177">
                  <c:v>362.898422848</c:v>
                </c:pt>
                <c:pt idx="178">
                  <c:v>364.946658385</c:v>
                </c:pt>
                <c:pt idx="179">
                  <c:v>367.012899616</c:v>
                </c:pt>
                <c:pt idx="180">
                  <c:v>369.054957505</c:v>
                </c:pt>
                <c:pt idx="181">
                  <c:v>371.114876087</c:v>
                </c:pt>
                <c:pt idx="182">
                  <c:v>373.168824225</c:v>
                </c:pt>
                <c:pt idx="183">
                  <c:v>375.211079386</c:v>
                </c:pt>
                <c:pt idx="184">
                  <c:v>377.259565495</c:v>
                </c:pt>
                <c:pt idx="185">
                  <c:v>379.307490057</c:v>
                </c:pt>
                <c:pt idx="186">
                  <c:v>381.353280783</c:v>
                </c:pt>
                <c:pt idx="187">
                  <c:v>383.404826091</c:v>
                </c:pt>
                <c:pt idx="188">
                  <c:v>385.442957762</c:v>
                </c:pt>
                <c:pt idx="189">
                  <c:v>387.499823306</c:v>
                </c:pt>
                <c:pt idx="190">
                  <c:v>389.5703057</c:v>
                </c:pt>
                <c:pt idx="191">
                  <c:v>391.602351205</c:v>
                </c:pt>
                <c:pt idx="192">
                  <c:v>393.649862932</c:v>
                </c:pt>
                <c:pt idx="193">
                  <c:v>395.692513089</c:v>
                </c:pt>
                <c:pt idx="194">
                  <c:v>397.714411487</c:v>
                </c:pt>
                <c:pt idx="195">
                  <c:v>399.771278391</c:v>
                </c:pt>
                <c:pt idx="196">
                  <c:v>401.831355973</c:v>
                </c:pt>
                <c:pt idx="197">
                  <c:v>403.877522064</c:v>
                </c:pt>
                <c:pt idx="198">
                  <c:v>405.943232702</c:v>
                </c:pt>
                <c:pt idx="199">
                  <c:v>407.980294131</c:v>
                </c:pt>
                <c:pt idx="200">
                  <c:v>410.032023768</c:v>
                </c:pt>
                <c:pt idx="201">
                  <c:v>412.061693651</c:v>
                </c:pt>
                <c:pt idx="202">
                  <c:v>414.100420167</c:v>
                </c:pt>
                <c:pt idx="203">
                  <c:v>416.150996832</c:v>
                </c:pt>
                <c:pt idx="204">
                  <c:v>418.197043041</c:v>
                </c:pt>
                <c:pt idx="205">
                  <c:v>420.260241804</c:v>
                </c:pt>
                <c:pt idx="206">
                  <c:v>422.520685295</c:v>
                </c:pt>
                <c:pt idx="207">
                  <c:v>424.556072627</c:v>
                </c:pt>
                <c:pt idx="208">
                  <c:v>426.610807351</c:v>
                </c:pt>
                <c:pt idx="209">
                  <c:v>428.66127074</c:v>
                </c:pt>
                <c:pt idx="210">
                  <c:v>430.717731386</c:v>
                </c:pt>
                <c:pt idx="211">
                  <c:v>432.77136218</c:v>
                </c:pt>
                <c:pt idx="212">
                  <c:v>434.825739422</c:v>
                </c:pt>
                <c:pt idx="213">
                  <c:v>436.885498574</c:v>
                </c:pt>
                <c:pt idx="214">
                  <c:v>438.959002451</c:v>
                </c:pt>
                <c:pt idx="215">
                  <c:v>441.008831211</c:v>
                </c:pt>
                <c:pt idx="216">
                  <c:v>443.071753219</c:v>
                </c:pt>
                <c:pt idx="217">
                  <c:v>445.150583905</c:v>
                </c:pt>
                <c:pt idx="218">
                  <c:v>447.208870162</c:v>
                </c:pt>
                <c:pt idx="219">
                  <c:v>449.29142814</c:v>
                </c:pt>
                <c:pt idx="220">
                  <c:v>451.356732925</c:v>
                </c:pt>
                <c:pt idx="221">
                  <c:v>453.404002848</c:v>
                </c:pt>
                <c:pt idx="222">
                  <c:v>455.467548233</c:v>
                </c:pt>
                <c:pt idx="223">
                  <c:v>457.528102335</c:v>
                </c:pt>
                <c:pt idx="224">
                  <c:v>459.583331017</c:v>
                </c:pt>
                <c:pt idx="225">
                  <c:v>461.632069766</c:v>
                </c:pt>
                <c:pt idx="226">
                  <c:v>463.670942274</c:v>
                </c:pt>
                <c:pt idx="227">
                  <c:v>465.731048401</c:v>
                </c:pt>
                <c:pt idx="228">
                  <c:v>467.777936749</c:v>
                </c:pt>
                <c:pt idx="229">
                  <c:v>469.819111764</c:v>
                </c:pt>
                <c:pt idx="230">
                  <c:v>471.889456185</c:v>
                </c:pt>
                <c:pt idx="231">
                  <c:v>473.945994061</c:v>
                </c:pt>
                <c:pt idx="232">
                  <c:v>476.004476349</c:v>
                </c:pt>
                <c:pt idx="233">
                  <c:v>478.076054394</c:v>
                </c:pt>
                <c:pt idx="234">
                  <c:v>480.126691614</c:v>
                </c:pt>
                <c:pt idx="235">
                  <c:v>482.201765139</c:v>
                </c:pt>
                <c:pt idx="236">
                  <c:v>484.265968741</c:v>
                </c:pt>
                <c:pt idx="237">
                  <c:v>486.311739167</c:v>
                </c:pt>
                <c:pt idx="238">
                  <c:v>488.368522756</c:v>
                </c:pt>
                <c:pt idx="239">
                  <c:v>490.423382145</c:v>
                </c:pt>
                <c:pt idx="240">
                  <c:v>492.468166758</c:v>
                </c:pt>
                <c:pt idx="241">
                  <c:v>494.544288196</c:v>
                </c:pt>
                <c:pt idx="242">
                  <c:v>496.599724899</c:v>
                </c:pt>
                <c:pt idx="243">
                  <c:v>498.669034367</c:v>
                </c:pt>
                <c:pt idx="244">
                  <c:v>500.722853573</c:v>
                </c:pt>
                <c:pt idx="245">
                  <c:v>502.771568397</c:v>
                </c:pt>
                <c:pt idx="246">
                  <c:v>504.846380801</c:v>
                </c:pt>
                <c:pt idx="247">
                  <c:v>506.916036912</c:v>
                </c:pt>
                <c:pt idx="248">
                  <c:v>508.977913002</c:v>
                </c:pt>
                <c:pt idx="249">
                  <c:v>511.042319418</c:v>
                </c:pt>
                <c:pt idx="250">
                  <c:v>513.078636393</c:v>
                </c:pt>
                <c:pt idx="251">
                  <c:v>515.140245721</c:v>
                </c:pt>
                <c:pt idx="252">
                  <c:v>517.208430307</c:v>
                </c:pt>
                <c:pt idx="253">
                  <c:v>519.24844142</c:v>
                </c:pt>
                <c:pt idx="254">
                  <c:v>521.336754924</c:v>
                </c:pt>
                <c:pt idx="255">
                  <c:v>523.394742914</c:v>
                </c:pt>
                <c:pt idx="256">
                  <c:v>525.444436807</c:v>
                </c:pt>
                <c:pt idx="257">
                  <c:v>527.49982433</c:v>
                </c:pt>
                <c:pt idx="258">
                  <c:v>529.551062329</c:v>
                </c:pt>
                <c:pt idx="259">
                  <c:v>531.610317121</c:v>
                </c:pt>
                <c:pt idx="260">
                  <c:v>533.661077846001</c:v>
                </c:pt>
                <c:pt idx="261">
                  <c:v>535.733927180001</c:v>
                </c:pt>
                <c:pt idx="262">
                  <c:v>537.805253468001</c:v>
                </c:pt>
                <c:pt idx="263">
                  <c:v>539.862633961001</c:v>
                </c:pt>
                <c:pt idx="264">
                  <c:v>541.929883887001</c:v>
                </c:pt>
                <c:pt idx="265">
                  <c:v>544.031083195001</c:v>
                </c:pt>
                <c:pt idx="266">
                  <c:v>546.097127728001</c:v>
                </c:pt>
                <c:pt idx="267">
                  <c:v>548.177705012001</c:v>
                </c:pt>
                <c:pt idx="268">
                  <c:v>550.219202801001</c:v>
                </c:pt>
                <c:pt idx="269">
                  <c:v>552.266082515001</c:v>
                </c:pt>
                <c:pt idx="270">
                  <c:v>554.322872498001</c:v>
                </c:pt>
                <c:pt idx="271">
                  <c:v>556.376946355001</c:v>
                </c:pt>
                <c:pt idx="272">
                  <c:v>558.432052052001</c:v>
                </c:pt>
                <c:pt idx="273">
                  <c:v>560.511741556001</c:v>
                </c:pt>
                <c:pt idx="274">
                  <c:v>562.568669301001</c:v>
                </c:pt>
                <c:pt idx="275">
                  <c:v>564.615611943001</c:v>
                </c:pt>
                <c:pt idx="276">
                  <c:v>566.657042777001</c:v>
                </c:pt>
                <c:pt idx="277">
                  <c:v>568.713797091001</c:v>
                </c:pt>
                <c:pt idx="278">
                  <c:v>570.787765816001</c:v>
                </c:pt>
                <c:pt idx="279">
                  <c:v>572.811879008001</c:v>
                </c:pt>
                <c:pt idx="280">
                  <c:v>574.854675407001</c:v>
                </c:pt>
                <c:pt idx="281">
                  <c:v>576.910149168001</c:v>
                </c:pt>
                <c:pt idx="282">
                  <c:v>578.936038350001</c:v>
                </c:pt>
                <c:pt idx="283">
                  <c:v>581.008522479001</c:v>
                </c:pt>
                <c:pt idx="284">
                  <c:v>583.091104323001</c:v>
                </c:pt>
                <c:pt idx="285">
                  <c:v>585.149258802001</c:v>
                </c:pt>
                <c:pt idx="286">
                  <c:v>587.216828799001</c:v>
                </c:pt>
                <c:pt idx="287">
                  <c:v>589.271420141001</c:v>
                </c:pt>
                <c:pt idx="288">
                  <c:v>591.344041122001</c:v>
                </c:pt>
                <c:pt idx="289">
                  <c:v>593.418051537001</c:v>
                </c:pt>
                <c:pt idx="290">
                  <c:v>595.494334525001</c:v>
                </c:pt>
                <c:pt idx="291">
                  <c:v>597.567430710001</c:v>
                </c:pt>
                <c:pt idx="292">
                  <c:v>599.614571514001</c:v>
                </c:pt>
                <c:pt idx="293">
                  <c:v>601.675113258001</c:v>
                </c:pt>
                <c:pt idx="294">
                  <c:v>603.750350136001</c:v>
                </c:pt>
                <c:pt idx="295">
                  <c:v>605.806339472001</c:v>
                </c:pt>
                <c:pt idx="296">
                  <c:v>607.874232073001</c:v>
                </c:pt>
                <c:pt idx="297">
                  <c:v>609.943658920001</c:v>
                </c:pt>
                <c:pt idx="298">
                  <c:v>612.000731798001</c:v>
                </c:pt>
                <c:pt idx="299">
                  <c:v>614.072718232001</c:v>
                </c:pt>
                <c:pt idx="300">
                  <c:v>616.113435058001</c:v>
                </c:pt>
                <c:pt idx="301">
                  <c:v>618.176994254001</c:v>
                </c:pt>
                <c:pt idx="302">
                  <c:v>620.258706937001</c:v>
                </c:pt>
                <c:pt idx="303">
                  <c:v>622.314212757001</c:v>
                </c:pt>
                <c:pt idx="304">
                  <c:v>624.373482657001</c:v>
                </c:pt>
                <c:pt idx="305">
                  <c:v>626.445670936001</c:v>
                </c:pt>
                <c:pt idx="306">
                  <c:v>628.513434988001</c:v>
                </c:pt>
                <c:pt idx="307">
                  <c:v>630.579579412001</c:v>
                </c:pt>
                <c:pt idx="308">
                  <c:v>632.643158029001</c:v>
                </c:pt>
                <c:pt idx="309">
                  <c:v>634.726351986001</c:v>
                </c:pt>
                <c:pt idx="310">
                  <c:v>636.796051178001</c:v>
                </c:pt>
                <c:pt idx="311">
                  <c:v>638.860571645001</c:v>
                </c:pt>
                <c:pt idx="312">
                  <c:v>640.924508715001</c:v>
                </c:pt>
                <c:pt idx="313">
                  <c:v>642.984148129001</c:v>
                </c:pt>
                <c:pt idx="314">
                  <c:v>645.050377554001</c:v>
                </c:pt>
                <c:pt idx="315">
                  <c:v>647.121944077001</c:v>
                </c:pt>
                <c:pt idx="316">
                  <c:v>649.178433528001</c:v>
                </c:pt>
                <c:pt idx="317">
                  <c:v>651.232728564001</c:v>
                </c:pt>
                <c:pt idx="318">
                  <c:v>653.315185593001</c:v>
                </c:pt>
                <c:pt idx="319">
                  <c:v>655.375832189001</c:v>
                </c:pt>
                <c:pt idx="320">
                  <c:v>657.437895919001</c:v>
                </c:pt>
                <c:pt idx="321">
                  <c:v>659.517003363001</c:v>
                </c:pt>
                <c:pt idx="322">
                  <c:v>661.574763127001</c:v>
                </c:pt>
                <c:pt idx="323">
                  <c:v>663.650554864001</c:v>
                </c:pt>
                <c:pt idx="324">
                  <c:v>665.722033126001</c:v>
                </c:pt>
                <c:pt idx="325">
                  <c:v>667.771806823001</c:v>
                </c:pt>
                <c:pt idx="326">
                  <c:v>669.864041417001</c:v>
                </c:pt>
                <c:pt idx="327">
                  <c:v>671.932959111001</c:v>
                </c:pt>
                <c:pt idx="328">
                  <c:v>674.006324093001</c:v>
                </c:pt>
                <c:pt idx="329">
                  <c:v>676.082711276001</c:v>
                </c:pt>
                <c:pt idx="330">
                  <c:v>678.147531506001</c:v>
                </c:pt>
                <c:pt idx="331">
                  <c:v>680.219405822001</c:v>
                </c:pt>
                <c:pt idx="332">
                  <c:v>682.278155107001</c:v>
                </c:pt>
                <c:pt idx="333">
                  <c:v>684.358724131001</c:v>
                </c:pt>
                <c:pt idx="334">
                  <c:v>686.419301427001</c:v>
                </c:pt>
                <c:pt idx="335">
                  <c:v>688.478845061001</c:v>
                </c:pt>
                <c:pt idx="336">
                  <c:v>690.559888674001</c:v>
                </c:pt>
                <c:pt idx="337">
                  <c:v>692.627659946001</c:v>
                </c:pt>
                <c:pt idx="338">
                  <c:v>694.673789448001</c:v>
                </c:pt>
                <c:pt idx="339">
                  <c:v>696.718023889001</c:v>
                </c:pt>
                <c:pt idx="340">
                  <c:v>698.766087062001</c:v>
                </c:pt>
                <c:pt idx="341">
                  <c:v>700.814989093001</c:v>
                </c:pt>
                <c:pt idx="342">
                  <c:v>702.863889934001</c:v>
                </c:pt>
                <c:pt idx="343">
                  <c:v>704.910076386001</c:v>
                </c:pt>
                <c:pt idx="344">
                  <c:v>706.964124502001</c:v>
                </c:pt>
                <c:pt idx="345">
                  <c:v>709.026763259001</c:v>
                </c:pt>
                <c:pt idx="346">
                  <c:v>711.072426575001</c:v>
                </c:pt>
                <c:pt idx="347">
                  <c:v>713.132342994001</c:v>
                </c:pt>
                <c:pt idx="348">
                  <c:v>715.164433896001</c:v>
                </c:pt>
                <c:pt idx="349">
                  <c:v>717.229848724001</c:v>
                </c:pt>
                <c:pt idx="350">
                  <c:v>719.310448561001</c:v>
                </c:pt>
                <c:pt idx="351">
                  <c:v>721.350687540001</c:v>
                </c:pt>
                <c:pt idx="352">
                  <c:v>723.396593509001</c:v>
                </c:pt>
                <c:pt idx="353">
                  <c:v>725.447328360001</c:v>
                </c:pt>
                <c:pt idx="354">
                  <c:v>727.511557274001</c:v>
                </c:pt>
                <c:pt idx="355">
                  <c:v>729.542180111001</c:v>
                </c:pt>
                <c:pt idx="356">
                  <c:v>731.579929734001</c:v>
                </c:pt>
                <c:pt idx="357">
                  <c:v>733.633813138001</c:v>
                </c:pt>
                <c:pt idx="358">
                  <c:v>735.676457793001</c:v>
                </c:pt>
                <c:pt idx="359">
                  <c:v>737.725414005001</c:v>
                </c:pt>
                <c:pt idx="360">
                  <c:v>739.774960303001</c:v>
                </c:pt>
                <c:pt idx="361">
                  <c:v>741.826031867001</c:v>
                </c:pt>
                <c:pt idx="362">
                  <c:v>743.877262394001</c:v>
                </c:pt>
                <c:pt idx="363">
                  <c:v>745.938039841001</c:v>
                </c:pt>
                <c:pt idx="364">
                  <c:v>747.976995869001</c:v>
                </c:pt>
                <c:pt idx="365">
                  <c:v>750.037149957001</c:v>
                </c:pt>
                <c:pt idx="366">
                  <c:v>752.105233949001</c:v>
                </c:pt>
                <c:pt idx="367">
                  <c:v>754.157459422001</c:v>
                </c:pt>
                <c:pt idx="368">
                  <c:v>756.233993513001</c:v>
                </c:pt>
                <c:pt idx="369">
                  <c:v>758.315869921001</c:v>
                </c:pt>
                <c:pt idx="370">
                  <c:v>760.379560415001</c:v>
                </c:pt>
                <c:pt idx="371">
                  <c:v>762.449606446001</c:v>
                </c:pt>
                <c:pt idx="372">
                  <c:v>764.522495339001</c:v>
                </c:pt>
                <c:pt idx="373">
                  <c:v>766.571442108001</c:v>
                </c:pt>
                <c:pt idx="374">
                  <c:v>768.655976283001</c:v>
                </c:pt>
                <c:pt idx="375">
                  <c:v>770.710673093001</c:v>
                </c:pt>
                <c:pt idx="376">
                  <c:v>772.754606929001</c:v>
                </c:pt>
                <c:pt idx="377">
                  <c:v>774.818516297001</c:v>
                </c:pt>
                <c:pt idx="378">
                  <c:v>776.881948158001</c:v>
                </c:pt>
                <c:pt idx="379">
                  <c:v>778.950152561001</c:v>
                </c:pt>
                <c:pt idx="380">
                  <c:v>780.979543944001</c:v>
                </c:pt>
                <c:pt idx="381">
                  <c:v>783.035245684001</c:v>
                </c:pt>
                <c:pt idx="382">
                  <c:v>785.073351118001</c:v>
                </c:pt>
                <c:pt idx="383">
                  <c:v>787.137565649001</c:v>
                </c:pt>
                <c:pt idx="384">
                  <c:v>789.213547214001</c:v>
                </c:pt>
                <c:pt idx="385">
                  <c:v>791.249413335001</c:v>
                </c:pt>
                <c:pt idx="386">
                  <c:v>793.518234409001</c:v>
                </c:pt>
                <c:pt idx="387">
                  <c:v>795.576885481001</c:v>
                </c:pt>
                <c:pt idx="388">
                  <c:v>797.630133616001</c:v>
                </c:pt>
                <c:pt idx="389">
                  <c:v>799.695589759001</c:v>
                </c:pt>
                <c:pt idx="390">
                  <c:v>801.757612966001</c:v>
                </c:pt>
                <c:pt idx="391">
                  <c:v>803.802673884001</c:v>
                </c:pt>
                <c:pt idx="392">
                  <c:v>805.880168325001</c:v>
                </c:pt>
                <c:pt idx="393">
                  <c:v>807.942465355001</c:v>
                </c:pt>
                <c:pt idx="394">
                  <c:v>810.007769637001</c:v>
                </c:pt>
                <c:pt idx="395">
                  <c:v>812.064759799001</c:v>
                </c:pt>
                <c:pt idx="396">
                  <c:v>814.125543275001</c:v>
                </c:pt>
                <c:pt idx="397">
                  <c:v>816.199641477001</c:v>
                </c:pt>
                <c:pt idx="398">
                  <c:v>818.250221883001</c:v>
                </c:pt>
                <c:pt idx="399">
                  <c:v>820.308890873001</c:v>
                </c:pt>
                <c:pt idx="400">
                  <c:v>822.373194880001</c:v>
                </c:pt>
                <c:pt idx="401">
                  <c:v>824.424719288001</c:v>
                </c:pt>
                <c:pt idx="402">
                  <c:v>826.481264843001</c:v>
                </c:pt>
                <c:pt idx="403">
                  <c:v>828.558292539001</c:v>
                </c:pt>
                <c:pt idx="404">
                  <c:v>830.618521968001</c:v>
                </c:pt>
                <c:pt idx="405">
                  <c:v>832.671687985001</c:v>
                </c:pt>
                <c:pt idx="406">
                  <c:v>834.741317354001</c:v>
                </c:pt>
                <c:pt idx="407">
                  <c:v>836.805517179001</c:v>
                </c:pt>
                <c:pt idx="408">
                  <c:v>838.851496261001</c:v>
                </c:pt>
                <c:pt idx="409">
                  <c:v>840.912064204001</c:v>
                </c:pt>
                <c:pt idx="410">
                  <c:v>842.971271141001</c:v>
                </c:pt>
                <c:pt idx="411">
                  <c:v>845.033611784001</c:v>
                </c:pt>
                <c:pt idx="412">
                  <c:v>847.086413536001</c:v>
                </c:pt>
                <c:pt idx="413">
                  <c:v>849.151183191001</c:v>
                </c:pt>
                <c:pt idx="414">
                  <c:v>851.216441854001</c:v>
                </c:pt>
                <c:pt idx="415">
                  <c:v>853.260051329001</c:v>
                </c:pt>
                <c:pt idx="416">
                  <c:v>855.303642533001</c:v>
                </c:pt>
                <c:pt idx="417">
                  <c:v>857.365047396001</c:v>
                </c:pt>
                <c:pt idx="418">
                  <c:v>859.414863606001</c:v>
                </c:pt>
                <c:pt idx="419">
                  <c:v>861.451335835001</c:v>
                </c:pt>
                <c:pt idx="420">
                  <c:v>863.490873956001</c:v>
                </c:pt>
                <c:pt idx="421">
                  <c:v>865.561736569001</c:v>
                </c:pt>
                <c:pt idx="422">
                  <c:v>867.619366982001</c:v>
                </c:pt>
                <c:pt idx="423">
                  <c:v>869.648679205001</c:v>
                </c:pt>
                <c:pt idx="424">
                  <c:v>871.716002810001</c:v>
                </c:pt>
                <c:pt idx="425">
                  <c:v>873.785753001001</c:v>
                </c:pt>
                <c:pt idx="426">
                  <c:v>875.861783348001</c:v>
                </c:pt>
                <c:pt idx="427">
                  <c:v>877.954342541001</c:v>
                </c:pt>
                <c:pt idx="428">
                  <c:v>879.989675718001</c:v>
                </c:pt>
                <c:pt idx="429">
                  <c:v>882.035027447001</c:v>
                </c:pt>
                <c:pt idx="430">
                  <c:v>884.123890245001</c:v>
                </c:pt>
                <c:pt idx="431">
                  <c:v>886.177733458001</c:v>
                </c:pt>
                <c:pt idx="432">
                  <c:v>888.227883061001</c:v>
                </c:pt>
                <c:pt idx="433">
                  <c:v>890.289012560001</c:v>
                </c:pt>
                <c:pt idx="434">
                  <c:v>892.342401317001</c:v>
                </c:pt>
                <c:pt idx="435">
                  <c:v>894.395557130001</c:v>
                </c:pt>
                <c:pt idx="436">
                  <c:v>896.466652162001</c:v>
                </c:pt>
                <c:pt idx="437">
                  <c:v>898.504321880001</c:v>
                </c:pt>
                <c:pt idx="438">
                  <c:v>900.563735066001</c:v>
                </c:pt>
                <c:pt idx="439">
                  <c:v>902.604163709001</c:v>
                </c:pt>
                <c:pt idx="440">
                  <c:v>904.669074058001</c:v>
                </c:pt>
                <c:pt idx="441">
                  <c:v>906.750475432001</c:v>
                </c:pt>
                <c:pt idx="442">
                  <c:v>908.814564624001</c:v>
                </c:pt>
                <c:pt idx="443">
                  <c:v>910.881023840001</c:v>
                </c:pt>
                <c:pt idx="444">
                  <c:v>912.941114919001</c:v>
                </c:pt>
                <c:pt idx="445">
                  <c:v>914.999914513001</c:v>
                </c:pt>
                <c:pt idx="446">
                  <c:v>917.081098457001</c:v>
                </c:pt>
                <c:pt idx="447">
                  <c:v>919.134917898001</c:v>
                </c:pt>
                <c:pt idx="448">
                  <c:v>921.200529185001</c:v>
                </c:pt>
                <c:pt idx="449">
                  <c:v>923.260328571001</c:v>
                </c:pt>
                <c:pt idx="450">
                  <c:v>925.318264156001</c:v>
                </c:pt>
                <c:pt idx="451">
                  <c:v>927.409461557001</c:v>
                </c:pt>
                <c:pt idx="452">
                  <c:v>929.466304080001</c:v>
                </c:pt>
                <c:pt idx="453">
                  <c:v>931.522188264001</c:v>
                </c:pt>
                <c:pt idx="454">
                  <c:v>933.604807624001</c:v>
                </c:pt>
                <c:pt idx="455">
                  <c:v>935.661291433001</c:v>
                </c:pt>
                <c:pt idx="456">
                  <c:v>937.723784707001</c:v>
                </c:pt>
                <c:pt idx="457">
                  <c:v>939.803570035001</c:v>
                </c:pt>
                <c:pt idx="458">
                  <c:v>941.869330694001</c:v>
                </c:pt>
                <c:pt idx="459">
                  <c:v>943.922371706001</c:v>
                </c:pt>
                <c:pt idx="460">
                  <c:v>945.981275832001</c:v>
                </c:pt>
                <c:pt idx="461">
                  <c:v>948.044873998001</c:v>
                </c:pt>
                <c:pt idx="462">
                  <c:v>950.128271425001</c:v>
                </c:pt>
                <c:pt idx="463">
                  <c:v>952.151067475001</c:v>
                </c:pt>
                <c:pt idx="464">
                  <c:v>954.233221909001</c:v>
                </c:pt>
                <c:pt idx="465">
                  <c:v>956.305395196001</c:v>
                </c:pt>
                <c:pt idx="466">
                  <c:v>958.370007362001</c:v>
                </c:pt>
                <c:pt idx="467">
                  <c:v>960.435924313001</c:v>
                </c:pt>
                <c:pt idx="468">
                  <c:v>962.504811915001</c:v>
                </c:pt>
                <c:pt idx="469">
                  <c:v>964.560648207001</c:v>
                </c:pt>
                <c:pt idx="470">
                  <c:v>966.619848897001</c:v>
                </c:pt>
                <c:pt idx="471">
                  <c:v>968.666267189001</c:v>
                </c:pt>
                <c:pt idx="472">
                  <c:v>970.739144464001</c:v>
                </c:pt>
                <c:pt idx="473">
                  <c:v>972.800917911001</c:v>
                </c:pt>
                <c:pt idx="474">
                  <c:v>974.856627142001</c:v>
                </c:pt>
                <c:pt idx="475">
                  <c:v>976.919261998001</c:v>
                </c:pt>
                <c:pt idx="476">
                  <c:v>978.971125038001</c:v>
                </c:pt>
                <c:pt idx="477">
                  <c:v>981.043891222001</c:v>
                </c:pt>
                <c:pt idx="478">
                  <c:v>983.090670297001</c:v>
                </c:pt>
                <c:pt idx="479">
                  <c:v>985.144082433001</c:v>
                </c:pt>
                <c:pt idx="480">
                  <c:v>987.209676501001</c:v>
                </c:pt>
                <c:pt idx="481">
                  <c:v>989.279458292001</c:v>
                </c:pt>
                <c:pt idx="482">
                  <c:v>991.345107179001</c:v>
                </c:pt>
                <c:pt idx="483">
                  <c:v>993.407657164001</c:v>
                </c:pt>
                <c:pt idx="484">
                  <c:v>995.462515986001</c:v>
                </c:pt>
                <c:pt idx="485">
                  <c:v>997.535266619001</c:v>
                </c:pt>
                <c:pt idx="486">
                  <c:v>999.598484571001</c:v>
                </c:pt>
                <c:pt idx="487">
                  <c:v>1001.660941084</c:v>
                </c:pt>
                <c:pt idx="488">
                  <c:v>1003.733814909</c:v>
                </c:pt>
                <c:pt idx="489">
                  <c:v>1005.774532489</c:v>
                </c:pt>
                <c:pt idx="490">
                  <c:v>1007.842894821</c:v>
                </c:pt>
                <c:pt idx="491">
                  <c:v>1009.893608347</c:v>
                </c:pt>
                <c:pt idx="492">
                  <c:v>1011.937096264</c:v>
                </c:pt>
                <c:pt idx="493">
                  <c:v>1014.007467818</c:v>
                </c:pt>
                <c:pt idx="494">
                  <c:v>1016.067638729</c:v>
                </c:pt>
                <c:pt idx="495">
                  <c:v>1018.125930949</c:v>
                </c:pt>
                <c:pt idx="496">
                  <c:v>1020.191003175</c:v>
                </c:pt>
                <c:pt idx="497">
                  <c:v>1022.242349608</c:v>
                </c:pt>
                <c:pt idx="498">
                  <c:v>1024.322821775</c:v>
                </c:pt>
                <c:pt idx="499">
                  <c:v>1026.363260317</c:v>
                </c:pt>
                <c:pt idx="500">
                  <c:v>1028.404113052</c:v>
                </c:pt>
                <c:pt idx="501">
                  <c:v>1030.480324672</c:v>
                </c:pt>
                <c:pt idx="502">
                  <c:v>1032.541754457</c:v>
                </c:pt>
                <c:pt idx="503">
                  <c:v>1034.600912247</c:v>
                </c:pt>
                <c:pt idx="504">
                  <c:v>1036.647564418</c:v>
                </c:pt>
                <c:pt idx="505">
                  <c:v>1038.710796512</c:v>
                </c:pt>
                <c:pt idx="506">
                  <c:v>1040.762932415</c:v>
                </c:pt>
                <c:pt idx="507">
                  <c:v>1042.82981054</c:v>
                </c:pt>
                <c:pt idx="508">
                  <c:v>1044.89071549</c:v>
                </c:pt>
                <c:pt idx="509">
                  <c:v>1046.948648046</c:v>
                </c:pt>
                <c:pt idx="510">
                  <c:v>1049.032176148</c:v>
                </c:pt>
                <c:pt idx="511">
                  <c:v>1051.080501697</c:v>
                </c:pt>
                <c:pt idx="512">
                  <c:v>1053.144174897</c:v>
                </c:pt>
                <c:pt idx="513">
                  <c:v>1055.192346845</c:v>
                </c:pt>
                <c:pt idx="514">
                  <c:v>1057.241297432</c:v>
                </c:pt>
                <c:pt idx="515">
                  <c:v>1059.269403157</c:v>
                </c:pt>
                <c:pt idx="516">
                  <c:v>1061.319705669</c:v>
                </c:pt>
                <c:pt idx="517">
                  <c:v>1063.38707577</c:v>
                </c:pt>
                <c:pt idx="518">
                  <c:v>1065.44087437</c:v>
                </c:pt>
                <c:pt idx="519">
                  <c:v>1067.471635389</c:v>
                </c:pt>
                <c:pt idx="520">
                  <c:v>1069.516312156</c:v>
                </c:pt>
                <c:pt idx="521">
                  <c:v>1071.586512106</c:v>
                </c:pt>
                <c:pt idx="522">
                  <c:v>1073.631650618</c:v>
                </c:pt>
                <c:pt idx="523">
                  <c:v>1075.689732425</c:v>
                </c:pt>
                <c:pt idx="524">
                  <c:v>1077.749556656</c:v>
                </c:pt>
                <c:pt idx="525">
                  <c:v>1079.820098593</c:v>
                </c:pt>
                <c:pt idx="526">
                  <c:v>1081.905492348</c:v>
                </c:pt>
                <c:pt idx="527">
                  <c:v>1083.962107156</c:v>
                </c:pt>
                <c:pt idx="528">
                  <c:v>1086.018162896</c:v>
                </c:pt>
                <c:pt idx="529">
                  <c:v>1088.090253332</c:v>
                </c:pt>
                <c:pt idx="530">
                  <c:v>1090.159363897</c:v>
                </c:pt>
                <c:pt idx="531">
                  <c:v>1092.22223785</c:v>
                </c:pt>
                <c:pt idx="532">
                  <c:v>1094.283157615</c:v>
                </c:pt>
                <c:pt idx="533">
                  <c:v>1096.323994311</c:v>
                </c:pt>
                <c:pt idx="534">
                  <c:v>1098.425761516</c:v>
                </c:pt>
                <c:pt idx="535">
                  <c:v>1100.458878428</c:v>
                </c:pt>
                <c:pt idx="536">
                  <c:v>1102.530145103</c:v>
                </c:pt>
                <c:pt idx="537">
                  <c:v>1104.584670405</c:v>
                </c:pt>
                <c:pt idx="538">
                  <c:v>1106.647430024</c:v>
                </c:pt>
                <c:pt idx="539">
                  <c:v>1108.690247283</c:v>
                </c:pt>
                <c:pt idx="540">
                  <c:v>1110.74637223</c:v>
                </c:pt>
                <c:pt idx="541">
                  <c:v>1112.815037946</c:v>
                </c:pt>
                <c:pt idx="542">
                  <c:v>1114.875750523</c:v>
                </c:pt>
                <c:pt idx="543">
                  <c:v>1116.91765904</c:v>
                </c:pt>
                <c:pt idx="544">
                  <c:v>1118.961307008</c:v>
                </c:pt>
                <c:pt idx="545">
                  <c:v>1121.002209915</c:v>
                </c:pt>
                <c:pt idx="546">
                  <c:v>1123.052203323</c:v>
                </c:pt>
                <c:pt idx="547">
                  <c:v>1125.127948768</c:v>
                </c:pt>
                <c:pt idx="548">
                  <c:v>1127.181262483</c:v>
                </c:pt>
                <c:pt idx="549">
                  <c:v>1129.254944554</c:v>
                </c:pt>
                <c:pt idx="550">
                  <c:v>1131.318729436</c:v>
                </c:pt>
                <c:pt idx="551">
                  <c:v>1133.362879739</c:v>
                </c:pt>
                <c:pt idx="552">
                  <c:v>1135.412175491</c:v>
                </c:pt>
                <c:pt idx="553">
                  <c:v>1137.472576022</c:v>
                </c:pt>
                <c:pt idx="554">
                  <c:v>1139.522109091</c:v>
                </c:pt>
                <c:pt idx="555">
                  <c:v>1141.603760581</c:v>
                </c:pt>
                <c:pt idx="556">
                  <c:v>1143.654609394</c:v>
                </c:pt>
                <c:pt idx="557">
                  <c:v>1145.726443004</c:v>
                </c:pt>
                <c:pt idx="558">
                  <c:v>1147.81128688</c:v>
                </c:pt>
                <c:pt idx="559">
                  <c:v>1149.855856583</c:v>
                </c:pt>
                <c:pt idx="560">
                  <c:v>1151.9158166</c:v>
                </c:pt>
                <c:pt idx="561">
                  <c:v>1153.956865853</c:v>
                </c:pt>
                <c:pt idx="562">
                  <c:v>1156.029701094</c:v>
                </c:pt>
                <c:pt idx="563">
                  <c:v>1158.078605705</c:v>
                </c:pt>
                <c:pt idx="564">
                  <c:v>1160.120085494</c:v>
                </c:pt>
                <c:pt idx="565">
                  <c:v>1162.173095332</c:v>
                </c:pt>
                <c:pt idx="566">
                  <c:v>1164.229996274</c:v>
                </c:pt>
                <c:pt idx="567">
                  <c:v>1166.276261535</c:v>
                </c:pt>
                <c:pt idx="568">
                  <c:v>1168.322561147</c:v>
                </c:pt>
                <c:pt idx="569">
                  <c:v>1170.382839847</c:v>
                </c:pt>
                <c:pt idx="570">
                  <c:v>1172.430160871</c:v>
                </c:pt>
                <c:pt idx="571">
                  <c:v>1174.482480751</c:v>
                </c:pt>
                <c:pt idx="572">
                  <c:v>1176.537952027</c:v>
                </c:pt>
                <c:pt idx="573">
                  <c:v>1178.595112001</c:v>
                </c:pt>
                <c:pt idx="574">
                  <c:v>1180.6437944</c:v>
                </c:pt>
                <c:pt idx="575">
                  <c:v>1182.685166768</c:v>
                </c:pt>
                <c:pt idx="576">
                  <c:v>1184.743018631</c:v>
                </c:pt>
                <c:pt idx="577">
                  <c:v>1186.778685823</c:v>
                </c:pt>
                <c:pt idx="578">
                  <c:v>1188.843420393</c:v>
                </c:pt>
                <c:pt idx="579">
                  <c:v>1190.902893284</c:v>
                </c:pt>
                <c:pt idx="580">
                  <c:v>1192.976072439</c:v>
                </c:pt>
                <c:pt idx="581">
                  <c:v>1195.052028966</c:v>
                </c:pt>
                <c:pt idx="582">
                  <c:v>1197.120829722</c:v>
                </c:pt>
                <c:pt idx="583">
                  <c:v>1199.167776329</c:v>
                </c:pt>
                <c:pt idx="584">
                  <c:v>1201.231455238</c:v>
                </c:pt>
                <c:pt idx="585">
                  <c:v>1203.284214319</c:v>
                </c:pt>
                <c:pt idx="586">
                  <c:v>1205.339549559</c:v>
                </c:pt>
                <c:pt idx="587">
                  <c:v>1207.414034155</c:v>
                </c:pt>
                <c:pt idx="588">
                  <c:v>1209.468865509</c:v>
                </c:pt>
                <c:pt idx="589">
                  <c:v>1211.523540671</c:v>
                </c:pt>
                <c:pt idx="590">
                  <c:v>1213.591995427</c:v>
                </c:pt>
                <c:pt idx="591">
                  <c:v>1215.638755687</c:v>
                </c:pt>
                <c:pt idx="592">
                  <c:v>1217.71557506</c:v>
                </c:pt>
                <c:pt idx="593">
                  <c:v>1219.781509384</c:v>
                </c:pt>
                <c:pt idx="594">
                  <c:v>1221.83053558</c:v>
                </c:pt>
                <c:pt idx="595">
                  <c:v>1223.895848438</c:v>
                </c:pt>
                <c:pt idx="596">
                  <c:v>1225.940457532</c:v>
                </c:pt>
                <c:pt idx="597">
                  <c:v>1228.003889238</c:v>
                </c:pt>
                <c:pt idx="598">
                  <c:v>1230.056436396</c:v>
                </c:pt>
                <c:pt idx="599">
                  <c:v>1232.103310097</c:v>
                </c:pt>
                <c:pt idx="600">
                  <c:v>1234.169695668</c:v>
                </c:pt>
                <c:pt idx="601">
                  <c:v>1236.221336305</c:v>
                </c:pt>
                <c:pt idx="602">
                  <c:v>1238.267189354</c:v>
                </c:pt>
                <c:pt idx="603">
                  <c:v>1240.331689282</c:v>
                </c:pt>
                <c:pt idx="604">
                  <c:v>1242.375709989</c:v>
                </c:pt>
                <c:pt idx="605">
                  <c:v>1244.42601635</c:v>
                </c:pt>
                <c:pt idx="606">
                  <c:v>1246.473353376</c:v>
                </c:pt>
                <c:pt idx="607">
                  <c:v>1248.517602175</c:v>
                </c:pt>
                <c:pt idx="608">
                  <c:v>1250.578859896</c:v>
                </c:pt>
                <c:pt idx="609">
                  <c:v>1252.633202855</c:v>
                </c:pt>
                <c:pt idx="610">
                  <c:v>1254.680176257</c:v>
                </c:pt>
                <c:pt idx="611">
                  <c:v>1256.739657806</c:v>
                </c:pt>
                <c:pt idx="612">
                  <c:v>1258.789522873</c:v>
                </c:pt>
                <c:pt idx="613">
                  <c:v>1260.865621278</c:v>
                </c:pt>
                <c:pt idx="614">
                  <c:v>1262.917326635</c:v>
                </c:pt>
                <c:pt idx="615">
                  <c:v>1264.964249524</c:v>
                </c:pt>
                <c:pt idx="616">
                  <c:v>1267.022887808</c:v>
                </c:pt>
                <c:pt idx="617">
                  <c:v>1269.083940413</c:v>
                </c:pt>
                <c:pt idx="618">
                  <c:v>1271.132688559</c:v>
                </c:pt>
                <c:pt idx="619">
                  <c:v>1273.198177642</c:v>
                </c:pt>
                <c:pt idx="620">
                  <c:v>1275.258895193</c:v>
                </c:pt>
                <c:pt idx="621">
                  <c:v>1277.344535536</c:v>
                </c:pt>
                <c:pt idx="622">
                  <c:v>1279.432828533</c:v>
                </c:pt>
                <c:pt idx="623">
                  <c:v>1281.490406554</c:v>
                </c:pt>
                <c:pt idx="624">
                  <c:v>1283.572964237</c:v>
                </c:pt>
                <c:pt idx="625">
                  <c:v>1285.645964657</c:v>
                </c:pt>
                <c:pt idx="626">
                  <c:v>1287.707841653</c:v>
                </c:pt>
                <c:pt idx="627">
                  <c:v>1289.782656017</c:v>
                </c:pt>
                <c:pt idx="628">
                  <c:v>1291.820687525</c:v>
                </c:pt>
                <c:pt idx="629">
                  <c:v>1293.873931149</c:v>
                </c:pt>
                <c:pt idx="630">
                  <c:v>1295.925147838</c:v>
                </c:pt>
                <c:pt idx="631">
                  <c:v>1297.97194796</c:v>
                </c:pt>
                <c:pt idx="632">
                  <c:v>1300.025283305</c:v>
                </c:pt>
                <c:pt idx="633">
                  <c:v>1302.080815259</c:v>
                </c:pt>
                <c:pt idx="634">
                  <c:v>1304.154239574</c:v>
                </c:pt>
                <c:pt idx="635">
                  <c:v>1306.222772806</c:v>
                </c:pt>
                <c:pt idx="636">
                  <c:v>1308.287151225</c:v>
                </c:pt>
                <c:pt idx="637">
                  <c:v>1310.362953861</c:v>
                </c:pt>
                <c:pt idx="638">
                  <c:v>1312.433272346</c:v>
                </c:pt>
                <c:pt idx="639">
                  <c:v>1314.493158526</c:v>
                </c:pt>
                <c:pt idx="640">
                  <c:v>1316.560078487</c:v>
                </c:pt>
                <c:pt idx="641">
                  <c:v>1318.63414649</c:v>
                </c:pt>
                <c:pt idx="642">
                  <c:v>1320.678144035</c:v>
                </c:pt>
                <c:pt idx="643">
                  <c:v>1322.741733864</c:v>
                </c:pt>
                <c:pt idx="644">
                  <c:v>1324.792508436</c:v>
                </c:pt>
                <c:pt idx="645">
                  <c:v>1326.890172414</c:v>
                </c:pt>
                <c:pt idx="646">
                  <c:v>1328.954465027</c:v>
                </c:pt>
                <c:pt idx="647">
                  <c:v>1331.027501551</c:v>
                </c:pt>
                <c:pt idx="648">
                  <c:v>1333.095746998</c:v>
                </c:pt>
                <c:pt idx="649">
                  <c:v>1335.160402205</c:v>
                </c:pt>
                <c:pt idx="650">
                  <c:v>1337.217055969</c:v>
                </c:pt>
                <c:pt idx="651">
                  <c:v>1339.268691323</c:v>
                </c:pt>
                <c:pt idx="652">
                  <c:v>1341.328680804</c:v>
                </c:pt>
                <c:pt idx="653">
                  <c:v>1343.384963094</c:v>
                </c:pt>
                <c:pt idx="654">
                  <c:v>1345.449618321</c:v>
                </c:pt>
                <c:pt idx="655">
                  <c:v>1347.50946592</c:v>
                </c:pt>
                <c:pt idx="656">
                  <c:v>1349.579186468</c:v>
                </c:pt>
                <c:pt idx="657">
                  <c:v>1351.645970942</c:v>
                </c:pt>
                <c:pt idx="658">
                  <c:v>1353.727565384</c:v>
                </c:pt>
                <c:pt idx="659">
                  <c:v>1355.794489109</c:v>
                </c:pt>
                <c:pt idx="660">
                  <c:v>1357.852196442</c:v>
                </c:pt>
                <c:pt idx="661">
                  <c:v>1359.925415277</c:v>
                </c:pt>
                <c:pt idx="662">
                  <c:v>1362.002624714</c:v>
                </c:pt>
                <c:pt idx="663">
                  <c:v>1364.063853805</c:v>
                </c:pt>
                <c:pt idx="664">
                  <c:v>1366.121467736</c:v>
                </c:pt>
                <c:pt idx="665">
                  <c:v>1368.174375828</c:v>
                </c:pt>
                <c:pt idx="666">
                  <c:v>1370.23882909</c:v>
                </c:pt>
                <c:pt idx="667">
                  <c:v>1372.283786332</c:v>
                </c:pt>
                <c:pt idx="668">
                  <c:v>1374.341356296</c:v>
                </c:pt>
                <c:pt idx="669">
                  <c:v>1376.405873129</c:v>
                </c:pt>
                <c:pt idx="670">
                  <c:v>1378.476165246</c:v>
                </c:pt>
                <c:pt idx="671">
                  <c:v>1380.544665294</c:v>
                </c:pt>
                <c:pt idx="672">
                  <c:v>1382.597469974</c:v>
                </c:pt>
                <c:pt idx="673">
                  <c:v>1384.666628798</c:v>
                </c:pt>
                <c:pt idx="674">
                  <c:v>1386.716371385</c:v>
                </c:pt>
                <c:pt idx="675">
                  <c:v>1388.777716012</c:v>
                </c:pt>
                <c:pt idx="676">
                  <c:v>1390.830473502</c:v>
                </c:pt>
                <c:pt idx="677">
                  <c:v>1392.890569752</c:v>
                </c:pt>
                <c:pt idx="678">
                  <c:v>1394.913815561</c:v>
                </c:pt>
                <c:pt idx="679">
                  <c:v>1396.995507721</c:v>
                </c:pt>
                <c:pt idx="680">
                  <c:v>1399.05613972</c:v>
                </c:pt>
                <c:pt idx="681">
                  <c:v>1401.125945254</c:v>
                </c:pt>
                <c:pt idx="682">
                  <c:v>1403.207597263</c:v>
                </c:pt>
                <c:pt idx="683">
                  <c:v>1405.269531767</c:v>
                </c:pt>
                <c:pt idx="684">
                  <c:v>1407.336466908</c:v>
                </c:pt>
                <c:pt idx="685">
                  <c:v>1409.402442618</c:v>
                </c:pt>
                <c:pt idx="686">
                  <c:v>1411.46864492</c:v>
                </c:pt>
                <c:pt idx="687">
                  <c:v>1413.526220003</c:v>
                </c:pt>
                <c:pt idx="688">
                  <c:v>1415.579083813</c:v>
                </c:pt>
                <c:pt idx="689">
                  <c:v>1417.644591866</c:v>
                </c:pt>
                <c:pt idx="690">
                  <c:v>1419.700091246</c:v>
                </c:pt>
                <c:pt idx="691">
                  <c:v>1421.764112324</c:v>
                </c:pt>
                <c:pt idx="692">
                  <c:v>1423.830154875</c:v>
                </c:pt>
                <c:pt idx="693">
                  <c:v>1425.911122676</c:v>
                </c:pt>
                <c:pt idx="694">
                  <c:v>1427.965626695</c:v>
                </c:pt>
                <c:pt idx="695">
                  <c:v>1430.01642085</c:v>
                </c:pt>
                <c:pt idx="696">
                  <c:v>1432.079079011</c:v>
                </c:pt>
                <c:pt idx="697">
                  <c:v>1434.141870853</c:v>
                </c:pt>
                <c:pt idx="698">
                  <c:v>1436.219598548</c:v>
                </c:pt>
                <c:pt idx="699">
                  <c:v>1438.290439813</c:v>
                </c:pt>
                <c:pt idx="700">
                  <c:v>1440.343434024</c:v>
                </c:pt>
                <c:pt idx="701">
                  <c:v>1442.427214138</c:v>
                </c:pt>
                <c:pt idx="702">
                  <c:v>1444.496380765</c:v>
                </c:pt>
                <c:pt idx="703">
                  <c:v>1446.562887201</c:v>
                </c:pt>
                <c:pt idx="704">
                  <c:v>1448.613569893</c:v>
                </c:pt>
                <c:pt idx="705">
                  <c:v>1450.676733169</c:v>
                </c:pt>
                <c:pt idx="706">
                  <c:v>1452.758844185</c:v>
                </c:pt>
                <c:pt idx="707">
                  <c:v>1454.824110948</c:v>
                </c:pt>
                <c:pt idx="708">
                  <c:v>1456.885906541</c:v>
                </c:pt>
                <c:pt idx="709">
                  <c:v>1458.960253059</c:v>
                </c:pt>
                <c:pt idx="710">
                  <c:v>1461.033258873</c:v>
                </c:pt>
                <c:pt idx="711">
                  <c:v>1463.093611359</c:v>
                </c:pt>
                <c:pt idx="712">
                  <c:v>1465.164611558</c:v>
                </c:pt>
                <c:pt idx="713">
                  <c:v>1467.229279635</c:v>
                </c:pt>
                <c:pt idx="714">
                  <c:v>1469.299375163</c:v>
                </c:pt>
                <c:pt idx="715">
                  <c:v>1471.357296743</c:v>
                </c:pt>
                <c:pt idx="716">
                  <c:v>1473.429266572</c:v>
                </c:pt>
                <c:pt idx="717">
                  <c:v>1475.498525701</c:v>
                </c:pt>
                <c:pt idx="718">
                  <c:v>1477.55734961</c:v>
                </c:pt>
                <c:pt idx="719">
                  <c:v>1479.624238592</c:v>
                </c:pt>
                <c:pt idx="720">
                  <c:v>1481.665184266</c:v>
                </c:pt>
                <c:pt idx="721">
                  <c:v>1483.732080778</c:v>
                </c:pt>
                <c:pt idx="722">
                  <c:v>1485.808832913</c:v>
                </c:pt>
                <c:pt idx="723">
                  <c:v>1487.873680931</c:v>
                </c:pt>
                <c:pt idx="724">
                  <c:v>1489.944777841</c:v>
                </c:pt>
                <c:pt idx="725">
                  <c:v>1492.005702885</c:v>
                </c:pt>
                <c:pt idx="726">
                  <c:v>1494.068785453</c:v>
                </c:pt>
                <c:pt idx="727">
                  <c:v>1496.12132949</c:v>
                </c:pt>
                <c:pt idx="728">
                  <c:v>1498.17678062</c:v>
                </c:pt>
                <c:pt idx="729">
                  <c:v>1500.217473521</c:v>
                </c:pt>
                <c:pt idx="730">
                  <c:v>1502.286854211</c:v>
                </c:pt>
                <c:pt idx="731">
                  <c:v>1504.362554535</c:v>
                </c:pt>
                <c:pt idx="732">
                  <c:v>1506.411636802</c:v>
                </c:pt>
                <c:pt idx="733">
                  <c:v>1508.486417614</c:v>
                </c:pt>
                <c:pt idx="734">
                  <c:v>1510.559176804</c:v>
                </c:pt>
                <c:pt idx="735">
                  <c:v>1512.624839642</c:v>
                </c:pt>
                <c:pt idx="736">
                  <c:v>1514.678648903</c:v>
                </c:pt>
                <c:pt idx="737">
                  <c:v>1516.719441665</c:v>
                </c:pt>
                <c:pt idx="738">
                  <c:v>1518.796517814</c:v>
                </c:pt>
                <c:pt idx="739">
                  <c:v>1520.858510378</c:v>
                </c:pt>
                <c:pt idx="740">
                  <c:v>1522.920353508</c:v>
                </c:pt>
                <c:pt idx="741">
                  <c:v>1524.996085371</c:v>
                </c:pt>
                <c:pt idx="742">
                  <c:v>1527.057631265</c:v>
                </c:pt>
                <c:pt idx="743">
                  <c:v>1529.130249764</c:v>
                </c:pt>
                <c:pt idx="744">
                  <c:v>1531.202951694</c:v>
                </c:pt>
                <c:pt idx="745">
                  <c:v>1533.26913863</c:v>
                </c:pt>
                <c:pt idx="746">
                  <c:v>1535.33745223</c:v>
                </c:pt>
                <c:pt idx="747">
                  <c:v>1537.390448207</c:v>
                </c:pt>
                <c:pt idx="748">
                  <c:v>1539.442585495</c:v>
                </c:pt>
                <c:pt idx="749">
                  <c:v>1541.500342076</c:v>
                </c:pt>
                <c:pt idx="750">
                  <c:v>1543.554614138</c:v>
                </c:pt>
                <c:pt idx="751">
                  <c:v>1545.605664803</c:v>
                </c:pt>
                <c:pt idx="752">
                  <c:v>1547.658034653</c:v>
                </c:pt>
                <c:pt idx="753">
                  <c:v>1549.727795449</c:v>
                </c:pt>
                <c:pt idx="754">
                  <c:v>1551.806031651</c:v>
                </c:pt>
                <c:pt idx="755">
                  <c:v>1553.857352289</c:v>
                </c:pt>
                <c:pt idx="756">
                  <c:v>1555.909237133</c:v>
                </c:pt>
                <c:pt idx="757">
                  <c:v>1557.9693617</c:v>
                </c:pt>
                <c:pt idx="758">
                  <c:v>1560.023848114</c:v>
                </c:pt>
                <c:pt idx="759">
                  <c:v>1562.078713022</c:v>
                </c:pt>
                <c:pt idx="760">
                  <c:v>1564.120025508</c:v>
                </c:pt>
                <c:pt idx="761">
                  <c:v>1566.191272921</c:v>
                </c:pt>
                <c:pt idx="762">
                  <c:v>1568.242211604</c:v>
                </c:pt>
                <c:pt idx="763">
                  <c:v>1570.28983782</c:v>
                </c:pt>
                <c:pt idx="764">
                  <c:v>1572.351072761</c:v>
                </c:pt>
                <c:pt idx="765">
                  <c:v>1574.420812377</c:v>
                </c:pt>
                <c:pt idx="766">
                  <c:v>1576.449641321</c:v>
                </c:pt>
                <c:pt idx="767">
                  <c:v>1578.520545131</c:v>
                </c:pt>
                <c:pt idx="768">
                  <c:v>1580.575145027</c:v>
                </c:pt>
                <c:pt idx="769">
                  <c:v>1582.614376838</c:v>
                </c:pt>
                <c:pt idx="770">
                  <c:v>1584.666238393</c:v>
                </c:pt>
                <c:pt idx="771">
                  <c:v>1586.716326044</c:v>
                </c:pt>
                <c:pt idx="772">
                  <c:v>1588.776535359</c:v>
                </c:pt>
                <c:pt idx="773">
                  <c:v>1590.823448578</c:v>
                </c:pt>
                <c:pt idx="774">
                  <c:v>1592.883425001</c:v>
                </c:pt>
                <c:pt idx="775">
                  <c:v>1594.954421715</c:v>
                </c:pt>
                <c:pt idx="776">
                  <c:v>1597.020294122</c:v>
                </c:pt>
                <c:pt idx="777">
                  <c:v>1599.073372009</c:v>
                </c:pt>
                <c:pt idx="778">
                  <c:v>1601.125579936</c:v>
                </c:pt>
                <c:pt idx="779">
                  <c:v>1603.177621231</c:v>
                </c:pt>
                <c:pt idx="780">
                  <c:v>1605.245700683</c:v>
                </c:pt>
                <c:pt idx="781">
                  <c:v>1607.287759239</c:v>
                </c:pt>
                <c:pt idx="782">
                  <c:v>1609.327683411</c:v>
                </c:pt>
                <c:pt idx="783">
                  <c:v>1611.407786845</c:v>
                </c:pt>
                <c:pt idx="784">
                  <c:v>1613.463307619</c:v>
                </c:pt>
                <c:pt idx="785">
                  <c:v>1615.503833028</c:v>
                </c:pt>
                <c:pt idx="786">
                  <c:v>1617.55559509</c:v>
                </c:pt>
                <c:pt idx="787">
                  <c:v>1619.624490481</c:v>
                </c:pt>
                <c:pt idx="788">
                  <c:v>1621.690030404</c:v>
                </c:pt>
                <c:pt idx="789">
                  <c:v>1623.757913463</c:v>
                </c:pt>
                <c:pt idx="790">
                  <c:v>1625.819896568</c:v>
                </c:pt>
                <c:pt idx="791">
                  <c:v>1627.890232714</c:v>
                </c:pt>
                <c:pt idx="792">
                  <c:v>1629.954247622</c:v>
                </c:pt>
                <c:pt idx="793">
                  <c:v>1632.028450941</c:v>
                </c:pt>
                <c:pt idx="794">
                  <c:v>1634.096904206</c:v>
                </c:pt>
                <c:pt idx="795">
                  <c:v>1636.153167609</c:v>
                </c:pt>
                <c:pt idx="796">
                  <c:v>1638.218026295</c:v>
                </c:pt>
                <c:pt idx="797">
                  <c:v>1640.282695459</c:v>
                </c:pt>
                <c:pt idx="798">
                  <c:v>1642.343624032</c:v>
                </c:pt>
                <c:pt idx="799">
                  <c:v>1644.406922401</c:v>
                </c:pt>
                <c:pt idx="800">
                  <c:v>1646.466483019</c:v>
                </c:pt>
                <c:pt idx="801">
                  <c:v>1648.536845445</c:v>
                </c:pt>
                <c:pt idx="802">
                  <c:v>1650.60497739</c:v>
                </c:pt>
                <c:pt idx="803">
                  <c:v>1652.672234925</c:v>
                </c:pt>
                <c:pt idx="804">
                  <c:v>1654.745042484</c:v>
                </c:pt>
                <c:pt idx="805">
                  <c:v>1656.78664668</c:v>
                </c:pt>
                <c:pt idx="806">
                  <c:v>1658.855215077</c:v>
                </c:pt>
                <c:pt idx="807">
                  <c:v>1660.903438664</c:v>
                </c:pt>
                <c:pt idx="808">
                  <c:v>1662.966236224</c:v>
                </c:pt>
                <c:pt idx="809">
                  <c:v>1665.033972628</c:v>
                </c:pt>
                <c:pt idx="810">
                  <c:v>1667.096651756</c:v>
                </c:pt>
                <c:pt idx="811">
                  <c:v>1669.159409875</c:v>
                </c:pt>
                <c:pt idx="812">
                  <c:v>1671.219661336</c:v>
                </c:pt>
                <c:pt idx="813">
                  <c:v>1673.28563299</c:v>
                </c:pt>
                <c:pt idx="814">
                  <c:v>1675.342564974</c:v>
                </c:pt>
                <c:pt idx="815">
                  <c:v>1677.432053271</c:v>
                </c:pt>
                <c:pt idx="816">
                  <c:v>1679.478332267</c:v>
                </c:pt>
                <c:pt idx="817">
                  <c:v>1681.512000042</c:v>
                </c:pt>
                <c:pt idx="818">
                  <c:v>1683.547769791</c:v>
                </c:pt>
                <c:pt idx="819">
                  <c:v>1685.599804201</c:v>
                </c:pt>
                <c:pt idx="820">
                  <c:v>1687.650288703</c:v>
                </c:pt>
                <c:pt idx="821">
                  <c:v>1689.696111594</c:v>
                </c:pt>
                <c:pt idx="822">
                  <c:v>1691.743483392</c:v>
                </c:pt>
                <c:pt idx="823">
                  <c:v>1693.823813766</c:v>
                </c:pt>
                <c:pt idx="824">
                  <c:v>1695.870687289</c:v>
                </c:pt>
                <c:pt idx="825">
                  <c:v>1697.908989026</c:v>
                </c:pt>
                <c:pt idx="826">
                  <c:v>1699.96146407</c:v>
                </c:pt>
                <c:pt idx="827">
                  <c:v>1702.008319323</c:v>
                </c:pt>
                <c:pt idx="828">
                  <c:v>1704.074774063</c:v>
                </c:pt>
                <c:pt idx="829">
                  <c:v>1706.12561951</c:v>
                </c:pt>
                <c:pt idx="830">
                  <c:v>1708.172090027</c:v>
                </c:pt>
                <c:pt idx="831">
                  <c:v>1710.218608966</c:v>
                </c:pt>
                <c:pt idx="832">
                  <c:v>1712.278813676</c:v>
                </c:pt>
                <c:pt idx="833">
                  <c:v>1714.320289429</c:v>
                </c:pt>
                <c:pt idx="834">
                  <c:v>1716.360897241</c:v>
                </c:pt>
                <c:pt idx="835">
                  <c:v>1718.402303503</c:v>
                </c:pt>
                <c:pt idx="836">
                  <c:v>1720.486764333</c:v>
                </c:pt>
                <c:pt idx="837">
                  <c:v>1722.544904431</c:v>
                </c:pt>
                <c:pt idx="838">
                  <c:v>1724.605755089</c:v>
                </c:pt>
                <c:pt idx="839">
                  <c:v>1726.666157302</c:v>
                </c:pt>
                <c:pt idx="840">
                  <c:v>1728.719209653</c:v>
                </c:pt>
                <c:pt idx="841">
                  <c:v>1730.764446887</c:v>
                </c:pt>
                <c:pt idx="842">
                  <c:v>1732.826357797</c:v>
                </c:pt>
                <c:pt idx="843">
                  <c:v>1734.887934502</c:v>
                </c:pt>
                <c:pt idx="844">
                  <c:v>1736.956767099</c:v>
                </c:pt>
                <c:pt idx="845">
                  <c:v>1739.027501547</c:v>
                </c:pt>
                <c:pt idx="846">
                  <c:v>1741.085407152</c:v>
                </c:pt>
                <c:pt idx="847">
                  <c:v>1743.144557671</c:v>
                </c:pt>
                <c:pt idx="848">
                  <c:v>1745.209871929</c:v>
                </c:pt>
                <c:pt idx="849">
                  <c:v>1747.271801299</c:v>
                </c:pt>
                <c:pt idx="850">
                  <c:v>1749.339096058</c:v>
                </c:pt>
                <c:pt idx="851">
                  <c:v>1751.407458019</c:v>
                </c:pt>
                <c:pt idx="852">
                  <c:v>1753.479280119</c:v>
                </c:pt>
                <c:pt idx="853">
                  <c:v>1755.558965567</c:v>
                </c:pt>
                <c:pt idx="854">
                  <c:v>1757.629056977</c:v>
                </c:pt>
                <c:pt idx="855">
                  <c:v>1759.690821356</c:v>
                </c:pt>
                <c:pt idx="856">
                  <c:v>1761.751334289</c:v>
                </c:pt>
                <c:pt idx="857">
                  <c:v>1763.816763439</c:v>
                </c:pt>
                <c:pt idx="858">
                  <c:v>1765.878975881</c:v>
                </c:pt>
                <c:pt idx="859">
                  <c:v>1767.943944135</c:v>
                </c:pt>
                <c:pt idx="860">
                  <c:v>1770.00989743</c:v>
                </c:pt>
                <c:pt idx="861">
                  <c:v>1772.064774201</c:v>
                </c:pt>
                <c:pt idx="862">
                  <c:v>1774.131679727</c:v>
                </c:pt>
                <c:pt idx="863">
                  <c:v>1776.191144949</c:v>
                </c:pt>
                <c:pt idx="864">
                  <c:v>1778.23787977</c:v>
                </c:pt>
                <c:pt idx="865">
                  <c:v>1780.307157277</c:v>
                </c:pt>
                <c:pt idx="866">
                  <c:v>1782.353903741</c:v>
                </c:pt>
                <c:pt idx="867">
                  <c:v>1784.400671366</c:v>
                </c:pt>
                <c:pt idx="868">
                  <c:v>1786.483116203</c:v>
                </c:pt>
                <c:pt idx="869">
                  <c:v>1788.534857154</c:v>
                </c:pt>
                <c:pt idx="870">
                  <c:v>1790.581844642</c:v>
                </c:pt>
                <c:pt idx="871">
                  <c:v>1792.653499167</c:v>
                </c:pt>
                <c:pt idx="872">
                  <c:v>1794.720953605</c:v>
                </c:pt>
                <c:pt idx="873">
                  <c:v>1796.79069309</c:v>
                </c:pt>
                <c:pt idx="874">
                  <c:v>1798.838547037</c:v>
                </c:pt>
                <c:pt idx="875">
                  <c:v>1800.898020044</c:v>
                </c:pt>
                <c:pt idx="876">
                  <c:v>1802.979311879</c:v>
                </c:pt>
                <c:pt idx="877">
                  <c:v>1805.026438258</c:v>
                </c:pt>
                <c:pt idx="878">
                  <c:v>1807.063349251</c:v>
                </c:pt>
                <c:pt idx="879">
                  <c:v>1809.125443218</c:v>
                </c:pt>
                <c:pt idx="880">
                  <c:v>1811.17469663</c:v>
                </c:pt>
                <c:pt idx="881">
                  <c:v>1813.258833427</c:v>
                </c:pt>
                <c:pt idx="882">
                  <c:v>1815.305092266</c:v>
                </c:pt>
                <c:pt idx="883">
                  <c:v>1817.347903355</c:v>
                </c:pt>
                <c:pt idx="884">
                  <c:v>1819.410978504</c:v>
                </c:pt>
                <c:pt idx="885">
                  <c:v>1821.452925254</c:v>
                </c:pt>
                <c:pt idx="886">
                  <c:v>1823.515353166</c:v>
                </c:pt>
                <c:pt idx="887">
                  <c:v>1825.579192153</c:v>
                </c:pt>
                <c:pt idx="888">
                  <c:v>1827.620717369</c:v>
                </c:pt>
                <c:pt idx="889">
                  <c:v>1829.688718583</c:v>
                </c:pt>
                <c:pt idx="890">
                  <c:v>1831.74279118</c:v>
                </c:pt>
                <c:pt idx="891">
                  <c:v>1833.793753513</c:v>
                </c:pt>
                <c:pt idx="892">
                  <c:v>1835.848859642</c:v>
                </c:pt>
                <c:pt idx="893">
                  <c:v>1837.902263251</c:v>
                </c:pt>
                <c:pt idx="894">
                  <c:v>1839.973712675</c:v>
                </c:pt>
                <c:pt idx="895">
                  <c:v>1842.054712215</c:v>
                </c:pt>
                <c:pt idx="896">
                  <c:v>1844.103609634</c:v>
                </c:pt>
                <c:pt idx="897">
                  <c:v>1846.18548038</c:v>
                </c:pt>
                <c:pt idx="898">
                  <c:v>1848.236413938</c:v>
                </c:pt>
                <c:pt idx="899">
                  <c:v>1850.280789085</c:v>
                </c:pt>
                <c:pt idx="900">
                  <c:v>1852.339204428</c:v>
                </c:pt>
                <c:pt idx="901">
                  <c:v>1854.380984294</c:v>
                </c:pt>
                <c:pt idx="902">
                  <c:v>1856.454126327</c:v>
                </c:pt>
                <c:pt idx="903">
                  <c:v>1858.522170005</c:v>
                </c:pt>
                <c:pt idx="904">
                  <c:v>1860.554016131</c:v>
                </c:pt>
                <c:pt idx="905">
                  <c:v>1862.603099097</c:v>
                </c:pt>
                <c:pt idx="906">
                  <c:v>1864.65630973</c:v>
                </c:pt>
                <c:pt idx="907">
                  <c:v>1866.712591747</c:v>
                </c:pt>
                <c:pt idx="908">
                  <c:v>1868.778645793</c:v>
                </c:pt>
                <c:pt idx="909">
                  <c:v>1870.823653576</c:v>
                </c:pt>
                <c:pt idx="910">
                  <c:v>1872.867536295</c:v>
                </c:pt>
                <c:pt idx="911">
                  <c:v>1874.918498213</c:v>
                </c:pt>
                <c:pt idx="912">
                  <c:v>1876.977839454</c:v>
                </c:pt>
                <c:pt idx="913">
                  <c:v>1879.048568062</c:v>
                </c:pt>
                <c:pt idx="914">
                  <c:v>1881.1048848</c:v>
                </c:pt>
                <c:pt idx="915">
                  <c:v>1883.16686399</c:v>
                </c:pt>
                <c:pt idx="916">
                  <c:v>1885.234751636</c:v>
                </c:pt>
                <c:pt idx="917">
                  <c:v>1887.290799401</c:v>
                </c:pt>
                <c:pt idx="918">
                  <c:v>1889.371704901</c:v>
                </c:pt>
                <c:pt idx="919">
                  <c:v>1891.444873395</c:v>
                </c:pt>
                <c:pt idx="920">
                  <c:v>1893.504785982</c:v>
                </c:pt>
                <c:pt idx="921">
                  <c:v>1895.57920435</c:v>
                </c:pt>
                <c:pt idx="922">
                  <c:v>1897.64569435</c:v>
                </c:pt>
                <c:pt idx="923">
                  <c:v>1899.696285043</c:v>
                </c:pt>
                <c:pt idx="924">
                  <c:v>1901.763883375</c:v>
                </c:pt>
                <c:pt idx="925">
                  <c:v>1903.82717092</c:v>
                </c:pt>
                <c:pt idx="926">
                  <c:v>1905.885862904</c:v>
                </c:pt>
                <c:pt idx="927">
                  <c:v>1907.952905831</c:v>
                </c:pt>
                <c:pt idx="928">
                  <c:v>1910.020455996</c:v>
                </c:pt>
                <c:pt idx="929">
                  <c:v>1912.100013068</c:v>
                </c:pt>
                <c:pt idx="930">
                  <c:v>1914.155973739</c:v>
                </c:pt>
                <c:pt idx="931">
                  <c:v>1916.2271904</c:v>
                </c:pt>
                <c:pt idx="932">
                  <c:v>1918.277720941</c:v>
                </c:pt>
                <c:pt idx="933">
                  <c:v>1920.308266721</c:v>
                </c:pt>
                <c:pt idx="934">
                  <c:v>1922.380654054</c:v>
                </c:pt>
                <c:pt idx="935">
                  <c:v>1924.432540991</c:v>
                </c:pt>
                <c:pt idx="936">
                  <c:v>1926.479913177</c:v>
                </c:pt>
                <c:pt idx="937">
                  <c:v>1928.566549899</c:v>
                </c:pt>
                <c:pt idx="938">
                  <c:v>1930.625470593</c:v>
                </c:pt>
                <c:pt idx="939">
                  <c:v>1932.687509102</c:v>
                </c:pt>
                <c:pt idx="940">
                  <c:v>1934.773726128</c:v>
                </c:pt>
                <c:pt idx="941">
                  <c:v>1936.831864574</c:v>
                </c:pt>
                <c:pt idx="942">
                  <c:v>1938.890580066</c:v>
                </c:pt>
                <c:pt idx="943">
                  <c:v>1940.971729496</c:v>
                </c:pt>
                <c:pt idx="944">
                  <c:v>1943.040181416</c:v>
                </c:pt>
                <c:pt idx="945">
                  <c:v>1945.112902063</c:v>
                </c:pt>
                <c:pt idx="946">
                  <c:v>1947.172177392</c:v>
                </c:pt>
                <c:pt idx="947">
                  <c:v>1949.2223992</c:v>
                </c:pt>
                <c:pt idx="948">
                  <c:v>1951.297239121</c:v>
                </c:pt>
                <c:pt idx="949">
                  <c:v>1953.350486332</c:v>
                </c:pt>
                <c:pt idx="950">
                  <c:v>1955.418137503</c:v>
                </c:pt>
                <c:pt idx="951">
                  <c:v>1957.509266014</c:v>
                </c:pt>
                <c:pt idx="952">
                  <c:v>1959.556901804</c:v>
                </c:pt>
                <c:pt idx="953">
                  <c:v>1961.629377439</c:v>
                </c:pt>
                <c:pt idx="954">
                  <c:v>1963.674098976</c:v>
                </c:pt>
                <c:pt idx="955">
                  <c:v>1965.727871843</c:v>
                </c:pt>
                <c:pt idx="956">
                  <c:v>1967.786834848</c:v>
                </c:pt>
                <c:pt idx="957">
                  <c:v>1969.828292119</c:v>
                </c:pt>
                <c:pt idx="958">
                  <c:v>1971.879320216</c:v>
                </c:pt>
                <c:pt idx="959">
                  <c:v>1973.951491431</c:v>
                </c:pt>
                <c:pt idx="960">
                  <c:v>1975.995940892</c:v>
                </c:pt>
                <c:pt idx="961">
                  <c:v>1978.069598668</c:v>
                </c:pt>
                <c:pt idx="962">
                  <c:v>1980.13655299</c:v>
                </c:pt>
                <c:pt idx="963">
                  <c:v>1982.185604533</c:v>
                </c:pt>
                <c:pt idx="964">
                  <c:v>1984.248115585</c:v>
                </c:pt>
                <c:pt idx="965">
                  <c:v>1986.292705268</c:v>
                </c:pt>
                <c:pt idx="966">
                  <c:v>1988.363855477</c:v>
                </c:pt>
                <c:pt idx="967">
                  <c:v>1990.4273995</c:v>
                </c:pt>
                <c:pt idx="968">
                  <c:v>1992.454167925</c:v>
                </c:pt>
                <c:pt idx="969">
                  <c:v>1994.522870526</c:v>
                </c:pt>
                <c:pt idx="970">
                  <c:v>1996.553539213</c:v>
                </c:pt>
                <c:pt idx="971">
                  <c:v>1998.597133006</c:v>
                </c:pt>
                <c:pt idx="972">
                  <c:v>2000.652016313</c:v>
                </c:pt>
                <c:pt idx="973">
                  <c:v>2002.69606372</c:v>
                </c:pt>
                <c:pt idx="974">
                  <c:v>2004.743650457</c:v>
                </c:pt>
                <c:pt idx="975">
                  <c:v>2006.780377553</c:v>
                </c:pt>
                <c:pt idx="976">
                  <c:v>2008.810191141</c:v>
                </c:pt>
                <c:pt idx="977">
                  <c:v>2010.871843354</c:v>
                </c:pt>
                <c:pt idx="978">
                  <c:v>2012.923705488</c:v>
                </c:pt>
                <c:pt idx="979">
                  <c:v>2014.949891946</c:v>
                </c:pt>
                <c:pt idx="980">
                  <c:v>2017.008085941</c:v>
                </c:pt>
                <c:pt idx="981">
                  <c:v>2019.043227718</c:v>
                </c:pt>
                <c:pt idx="982">
                  <c:v>2021.108231229</c:v>
                </c:pt>
                <c:pt idx="983">
                  <c:v>2023.153475269</c:v>
                </c:pt>
                <c:pt idx="984">
                  <c:v>2025.193517491</c:v>
                </c:pt>
                <c:pt idx="985">
                  <c:v>2027.253859579</c:v>
                </c:pt>
                <c:pt idx="986">
                  <c:v>2029.301286725</c:v>
                </c:pt>
                <c:pt idx="987">
                  <c:v>2031.347189892</c:v>
                </c:pt>
                <c:pt idx="988">
                  <c:v>2033.403317963</c:v>
                </c:pt>
                <c:pt idx="989">
                  <c:v>2035.436708552</c:v>
                </c:pt>
                <c:pt idx="990">
                  <c:v>2037.475779003</c:v>
                </c:pt>
                <c:pt idx="991">
                  <c:v>2039.526742763</c:v>
                </c:pt>
                <c:pt idx="992">
                  <c:v>2041.563671695</c:v>
                </c:pt>
                <c:pt idx="993">
                  <c:v>2043.624598173</c:v>
                </c:pt>
                <c:pt idx="994">
                  <c:v>2045.679587586</c:v>
                </c:pt>
                <c:pt idx="995">
                  <c:v>2047.737267568</c:v>
                </c:pt>
                <c:pt idx="996">
                  <c:v>2049.825015225</c:v>
                </c:pt>
                <c:pt idx="997">
                  <c:v>2051.875558257</c:v>
                </c:pt>
                <c:pt idx="998">
                  <c:v>2053.947064493</c:v>
                </c:pt>
                <c:pt idx="999">
                  <c:v>2056.001605511</c:v>
                </c:pt>
                <c:pt idx="1000">
                  <c:v>2058.044224016</c:v>
                </c:pt>
                <c:pt idx="1001">
                  <c:v>2060.116309678</c:v>
                </c:pt>
                <c:pt idx="1002">
                  <c:v>2062.174649998</c:v>
                </c:pt>
                <c:pt idx="1003">
                  <c:v>2064.236510328</c:v>
                </c:pt>
                <c:pt idx="1004">
                  <c:v>2066.322402593</c:v>
                </c:pt>
                <c:pt idx="1005">
                  <c:v>2068.375452353</c:v>
                </c:pt>
                <c:pt idx="1006">
                  <c:v>2070.439217214</c:v>
                </c:pt>
                <c:pt idx="1007">
                  <c:v>2072.499320893</c:v>
                </c:pt>
                <c:pt idx="1008">
                  <c:v>2074.549515722</c:v>
                </c:pt>
                <c:pt idx="1009">
                  <c:v>2076.63920106</c:v>
                </c:pt>
                <c:pt idx="1010">
                  <c:v>2078.700960947</c:v>
                </c:pt>
                <c:pt idx="1011">
                  <c:v>2080.732450628</c:v>
                </c:pt>
                <c:pt idx="1012">
                  <c:v>2082.782104681</c:v>
                </c:pt>
                <c:pt idx="1013">
                  <c:v>2084.851272721</c:v>
                </c:pt>
                <c:pt idx="1014">
                  <c:v>2086.885043747</c:v>
                </c:pt>
                <c:pt idx="1015">
                  <c:v>2088.915126853</c:v>
                </c:pt>
                <c:pt idx="1016">
                  <c:v>2090.961900714</c:v>
                </c:pt>
                <c:pt idx="1017">
                  <c:v>2093.02712769</c:v>
                </c:pt>
                <c:pt idx="1018">
                  <c:v>2095.081496536</c:v>
                </c:pt>
                <c:pt idx="1019">
                  <c:v>2097.11595515</c:v>
                </c:pt>
                <c:pt idx="1020">
                  <c:v>2099.160957011</c:v>
                </c:pt>
                <c:pt idx="1021">
                  <c:v>2101.208846475</c:v>
                </c:pt>
                <c:pt idx="1022">
                  <c:v>2103.244917317</c:v>
                </c:pt>
                <c:pt idx="1023">
                  <c:v>2105.333426936</c:v>
                </c:pt>
                <c:pt idx="1024">
                  <c:v>2107.369072138</c:v>
                </c:pt>
                <c:pt idx="1025">
                  <c:v>2109.442210149</c:v>
                </c:pt>
                <c:pt idx="1026">
                  <c:v>2111.482378351</c:v>
                </c:pt>
                <c:pt idx="1027">
                  <c:v>2113.549993402</c:v>
                </c:pt>
                <c:pt idx="1028">
                  <c:v>2115.647756781</c:v>
                </c:pt>
                <c:pt idx="1029">
                  <c:v>2117.703179668</c:v>
                </c:pt>
                <c:pt idx="1030">
                  <c:v>2119.757277661</c:v>
                </c:pt>
                <c:pt idx="1031">
                  <c:v>2121.804006424</c:v>
                </c:pt>
                <c:pt idx="1032">
                  <c:v>2123.827962518</c:v>
                </c:pt>
                <c:pt idx="1033">
                  <c:v>2125.897777152</c:v>
                </c:pt>
                <c:pt idx="1034">
                  <c:v>2127.944842789</c:v>
                </c:pt>
                <c:pt idx="1035">
                  <c:v>2129.994383702</c:v>
                </c:pt>
                <c:pt idx="1036">
                  <c:v>2132.058292223</c:v>
                </c:pt>
                <c:pt idx="1037">
                  <c:v>2134.113176534</c:v>
                </c:pt>
                <c:pt idx="1038">
                  <c:v>2136.16939382</c:v>
                </c:pt>
                <c:pt idx="1039">
                  <c:v>2138.245776927</c:v>
                </c:pt>
                <c:pt idx="1040">
                  <c:v>2140.30715954</c:v>
                </c:pt>
                <c:pt idx="1041">
                  <c:v>2142.382133381</c:v>
                </c:pt>
                <c:pt idx="1042">
                  <c:v>2144.442074388</c:v>
                </c:pt>
                <c:pt idx="1043">
                  <c:v>2146.493336751</c:v>
                </c:pt>
                <c:pt idx="1044">
                  <c:v>2148.560144363</c:v>
                </c:pt>
                <c:pt idx="1045">
                  <c:v>2150.609336293</c:v>
                </c:pt>
                <c:pt idx="1046">
                  <c:v>2152.656526651</c:v>
                </c:pt>
                <c:pt idx="1047">
                  <c:v>2154.740196926</c:v>
                </c:pt>
                <c:pt idx="1048">
                  <c:v>2156.789346256</c:v>
                </c:pt>
                <c:pt idx="1049">
                  <c:v>2158.873219464</c:v>
                </c:pt>
                <c:pt idx="1050">
                  <c:v>2160.903504257</c:v>
                </c:pt>
                <c:pt idx="1051">
                  <c:v>2162.943525287</c:v>
                </c:pt>
                <c:pt idx="1052">
                  <c:v>2165.032439641</c:v>
                </c:pt>
                <c:pt idx="1053">
                  <c:v>2167.098192101</c:v>
                </c:pt>
                <c:pt idx="1054">
                  <c:v>2169.154028121</c:v>
                </c:pt>
                <c:pt idx="1055">
                  <c:v>2171.202284759</c:v>
                </c:pt>
                <c:pt idx="1056">
                  <c:v>2173.259385169</c:v>
                </c:pt>
                <c:pt idx="1057">
                  <c:v>2175.337559901</c:v>
                </c:pt>
                <c:pt idx="1058">
                  <c:v>2177.391064659</c:v>
                </c:pt>
                <c:pt idx="1059">
                  <c:v>2179.458436817</c:v>
                </c:pt>
                <c:pt idx="1060">
                  <c:v>2181.523095594</c:v>
                </c:pt>
                <c:pt idx="1061">
                  <c:v>2183.578174621</c:v>
                </c:pt>
                <c:pt idx="1062">
                  <c:v>2185.631968073</c:v>
                </c:pt>
                <c:pt idx="1063">
                  <c:v>2187.683873692</c:v>
                </c:pt>
                <c:pt idx="1064">
                  <c:v>2189.732635876</c:v>
                </c:pt>
                <c:pt idx="1065">
                  <c:v>2191.791449886</c:v>
                </c:pt>
                <c:pt idx="1066">
                  <c:v>2193.846260319</c:v>
                </c:pt>
                <c:pt idx="1067">
                  <c:v>2195.89481149</c:v>
                </c:pt>
                <c:pt idx="1068">
                  <c:v>2197.946302355</c:v>
                </c:pt>
                <c:pt idx="1069">
                  <c:v>2199.989772377</c:v>
                </c:pt>
                <c:pt idx="1070">
                  <c:v>2202.047736576</c:v>
                </c:pt>
                <c:pt idx="1071">
                  <c:v>2204.092674166</c:v>
                </c:pt>
                <c:pt idx="1072">
                  <c:v>2206.14668827</c:v>
                </c:pt>
                <c:pt idx="1073">
                  <c:v>2208.177685279</c:v>
                </c:pt>
                <c:pt idx="1074">
                  <c:v>2210.22272965</c:v>
                </c:pt>
                <c:pt idx="1075">
                  <c:v>2212.270948907</c:v>
                </c:pt>
                <c:pt idx="1076">
                  <c:v>2214.516394819</c:v>
                </c:pt>
                <c:pt idx="1077">
                  <c:v>2216.562236679</c:v>
                </c:pt>
                <c:pt idx="1078">
                  <c:v>2218.610395476</c:v>
                </c:pt>
                <c:pt idx="1079">
                  <c:v>2220.661516857</c:v>
                </c:pt>
                <c:pt idx="1080">
                  <c:v>2222.732406286</c:v>
                </c:pt>
                <c:pt idx="1081">
                  <c:v>2224.808221351</c:v>
                </c:pt>
                <c:pt idx="1082">
                  <c:v>2226.861872941</c:v>
                </c:pt>
                <c:pt idx="1083">
                  <c:v>2228.905485225</c:v>
                </c:pt>
                <c:pt idx="1084">
                  <c:v>2230.940849764</c:v>
                </c:pt>
                <c:pt idx="1085">
                  <c:v>2233.009962552</c:v>
                </c:pt>
                <c:pt idx="1086">
                  <c:v>2235.049404778</c:v>
                </c:pt>
                <c:pt idx="1087">
                  <c:v>2237.099266404</c:v>
                </c:pt>
                <c:pt idx="1088">
                  <c:v>2239.157892232</c:v>
                </c:pt>
                <c:pt idx="1089">
                  <c:v>2241.217988526</c:v>
                </c:pt>
                <c:pt idx="1090">
                  <c:v>2243.296827587</c:v>
                </c:pt>
                <c:pt idx="1091">
                  <c:v>2245.345397272</c:v>
                </c:pt>
                <c:pt idx="1092">
                  <c:v>2247.39489523</c:v>
                </c:pt>
                <c:pt idx="1093">
                  <c:v>2249.422690553</c:v>
                </c:pt>
                <c:pt idx="1094">
                  <c:v>2251.469187454</c:v>
                </c:pt>
                <c:pt idx="1095">
                  <c:v>2253.531255269</c:v>
                </c:pt>
                <c:pt idx="1096">
                  <c:v>2255.603905731</c:v>
                </c:pt>
                <c:pt idx="1097">
                  <c:v>2257.665584881</c:v>
                </c:pt>
                <c:pt idx="1098">
                  <c:v>2259.704658449</c:v>
                </c:pt>
                <c:pt idx="1099">
                  <c:v>2261.72950237</c:v>
                </c:pt>
                <c:pt idx="1100">
                  <c:v>2263.790547203</c:v>
                </c:pt>
                <c:pt idx="1101">
                  <c:v>2265.857770325</c:v>
                </c:pt>
                <c:pt idx="1102">
                  <c:v>2267.893904921</c:v>
                </c:pt>
                <c:pt idx="1103">
                  <c:v>2269.939795666</c:v>
                </c:pt>
                <c:pt idx="1104">
                  <c:v>2272.025630445</c:v>
                </c:pt>
                <c:pt idx="1105">
                  <c:v>2274.07427116</c:v>
                </c:pt>
                <c:pt idx="1106">
                  <c:v>2276.112940384</c:v>
                </c:pt>
                <c:pt idx="1107">
                  <c:v>2278.148787347</c:v>
                </c:pt>
                <c:pt idx="1108">
                  <c:v>2280.201829191</c:v>
                </c:pt>
                <c:pt idx="1109">
                  <c:v>2282.251177825</c:v>
                </c:pt>
                <c:pt idx="1110">
                  <c:v>2284.304275709</c:v>
                </c:pt>
                <c:pt idx="1111">
                  <c:v>2286.350273695</c:v>
                </c:pt>
                <c:pt idx="1112">
                  <c:v>2288.405153869</c:v>
                </c:pt>
                <c:pt idx="1113">
                  <c:v>2290.460381777</c:v>
                </c:pt>
                <c:pt idx="1114">
                  <c:v>2292.533464194</c:v>
                </c:pt>
                <c:pt idx="1115">
                  <c:v>2294.592573175</c:v>
                </c:pt>
                <c:pt idx="1116">
                  <c:v>2296.669279272</c:v>
                </c:pt>
                <c:pt idx="1117">
                  <c:v>2298.711574713</c:v>
                </c:pt>
                <c:pt idx="1118">
                  <c:v>2300.763725254</c:v>
                </c:pt>
                <c:pt idx="1119">
                  <c:v>2302.813795201</c:v>
                </c:pt>
                <c:pt idx="1120">
                  <c:v>2304.85057624</c:v>
                </c:pt>
                <c:pt idx="1121">
                  <c:v>2306.876579808</c:v>
                </c:pt>
                <c:pt idx="1122">
                  <c:v>2308.91812277</c:v>
                </c:pt>
                <c:pt idx="1123">
                  <c:v>2310.960442281</c:v>
                </c:pt>
                <c:pt idx="1124">
                  <c:v>2313.016072472</c:v>
                </c:pt>
                <c:pt idx="1125">
                  <c:v>2315.08321121</c:v>
                </c:pt>
                <c:pt idx="1126">
                  <c:v>2317.151598813</c:v>
                </c:pt>
                <c:pt idx="1127">
                  <c:v>2319.21406462</c:v>
                </c:pt>
                <c:pt idx="1128">
                  <c:v>2321.271715292</c:v>
                </c:pt>
                <c:pt idx="1129">
                  <c:v>2323.341604442</c:v>
                </c:pt>
                <c:pt idx="1130">
                  <c:v>2325.423951081</c:v>
                </c:pt>
                <c:pt idx="1131">
                  <c:v>2327.437580051</c:v>
                </c:pt>
                <c:pt idx="1132">
                  <c:v>2329.471430107</c:v>
                </c:pt>
                <c:pt idx="1133">
                  <c:v>2331.532539217</c:v>
                </c:pt>
                <c:pt idx="1134">
                  <c:v>2333.559897401</c:v>
                </c:pt>
                <c:pt idx="1135">
                  <c:v>2335.639209506</c:v>
                </c:pt>
                <c:pt idx="1136">
                  <c:v>2337.684712432</c:v>
                </c:pt>
                <c:pt idx="1137">
                  <c:v>2339.758280432</c:v>
                </c:pt>
                <c:pt idx="1138">
                  <c:v>2341.82087669</c:v>
                </c:pt>
                <c:pt idx="1139">
                  <c:v>2343.874936373</c:v>
                </c:pt>
                <c:pt idx="1140">
                  <c:v>2345.932083689</c:v>
                </c:pt>
                <c:pt idx="1141">
                  <c:v>2347.967783037</c:v>
                </c:pt>
                <c:pt idx="1142">
                  <c:v>2350.023803671</c:v>
                </c:pt>
                <c:pt idx="1143">
                  <c:v>2352.095542052</c:v>
                </c:pt>
                <c:pt idx="1144">
                  <c:v>2354.153092323</c:v>
                </c:pt>
                <c:pt idx="1145">
                  <c:v>2356.219244141</c:v>
                </c:pt>
                <c:pt idx="1146">
                  <c:v>2358.291474606</c:v>
                </c:pt>
                <c:pt idx="1147">
                  <c:v>2360.345468008</c:v>
                </c:pt>
                <c:pt idx="1148">
                  <c:v>2362.413089413</c:v>
                </c:pt>
                <c:pt idx="1149">
                  <c:v>2364.467112404</c:v>
                </c:pt>
                <c:pt idx="1150">
                  <c:v>2366.496808465</c:v>
                </c:pt>
                <c:pt idx="1151">
                  <c:v>2368.55741801</c:v>
                </c:pt>
                <c:pt idx="1152">
                  <c:v>2370.606001111</c:v>
                </c:pt>
                <c:pt idx="1153">
                  <c:v>2372.660508769</c:v>
                </c:pt>
                <c:pt idx="1154">
                  <c:v>2374.701539885</c:v>
                </c:pt>
                <c:pt idx="1155">
                  <c:v>2376.75583125</c:v>
                </c:pt>
                <c:pt idx="1156">
                  <c:v>2378.825986372</c:v>
                </c:pt>
                <c:pt idx="1157">
                  <c:v>2380.870647609</c:v>
                </c:pt>
                <c:pt idx="1158">
                  <c:v>2382.934618173</c:v>
                </c:pt>
                <c:pt idx="1159">
                  <c:v>2385.022073329</c:v>
                </c:pt>
                <c:pt idx="1160">
                  <c:v>2387.079650641</c:v>
                </c:pt>
                <c:pt idx="1161">
                  <c:v>2389.130895521</c:v>
                </c:pt>
                <c:pt idx="1162">
                  <c:v>2391.175494108</c:v>
                </c:pt>
                <c:pt idx="1163">
                  <c:v>2393.238664113</c:v>
                </c:pt>
                <c:pt idx="1164">
                  <c:v>2395.3029178</c:v>
                </c:pt>
                <c:pt idx="1165">
                  <c:v>2397.366861042</c:v>
                </c:pt>
                <c:pt idx="1166">
                  <c:v>2399.414471913</c:v>
                </c:pt>
                <c:pt idx="1167">
                  <c:v>2401.479588009</c:v>
                </c:pt>
                <c:pt idx="1168">
                  <c:v>2403.535603623</c:v>
                </c:pt>
                <c:pt idx="1169">
                  <c:v>2405.591958441</c:v>
                </c:pt>
                <c:pt idx="1170">
                  <c:v>2407.652207323</c:v>
                </c:pt>
                <c:pt idx="1171">
                  <c:v>2409.723833782</c:v>
                </c:pt>
                <c:pt idx="1172">
                  <c:v>2411.782678398</c:v>
                </c:pt>
                <c:pt idx="1173">
                  <c:v>2413.849857757</c:v>
                </c:pt>
                <c:pt idx="1174">
                  <c:v>2415.913598998</c:v>
                </c:pt>
                <c:pt idx="1175">
                  <c:v>2417.968145946</c:v>
                </c:pt>
                <c:pt idx="1176">
                  <c:v>2420.011706691</c:v>
                </c:pt>
                <c:pt idx="1177">
                  <c:v>2422.06098659</c:v>
                </c:pt>
                <c:pt idx="1178">
                  <c:v>2424.133783432</c:v>
                </c:pt>
                <c:pt idx="1179">
                  <c:v>2426.189620555</c:v>
                </c:pt>
                <c:pt idx="1180">
                  <c:v>2428.244462186</c:v>
                </c:pt>
                <c:pt idx="1181">
                  <c:v>2430.299458289</c:v>
                </c:pt>
                <c:pt idx="1182">
                  <c:v>2432.359440448</c:v>
                </c:pt>
                <c:pt idx="1183">
                  <c:v>2434.430918227</c:v>
                </c:pt>
                <c:pt idx="1184">
                  <c:v>2436.480179565</c:v>
                </c:pt>
                <c:pt idx="1185">
                  <c:v>2438.540196295</c:v>
                </c:pt>
                <c:pt idx="1186">
                  <c:v>2440.586241868</c:v>
                </c:pt>
                <c:pt idx="1187">
                  <c:v>2442.646920645</c:v>
                </c:pt>
                <c:pt idx="1188">
                  <c:v>2444.721767321</c:v>
                </c:pt>
                <c:pt idx="1189">
                  <c:v>2446.778710386</c:v>
                </c:pt>
                <c:pt idx="1190">
                  <c:v>2448.839452154</c:v>
                </c:pt>
                <c:pt idx="1191">
                  <c:v>2450.905769675</c:v>
                </c:pt>
                <c:pt idx="1192">
                  <c:v>2452.970123322</c:v>
                </c:pt>
                <c:pt idx="1193">
                  <c:v>2455.038584457</c:v>
                </c:pt>
                <c:pt idx="1194">
                  <c:v>2457.096422792</c:v>
                </c:pt>
                <c:pt idx="1195">
                  <c:v>2459.162994005</c:v>
                </c:pt>
                <c:pt idx="1196">
                  <c:v>2461.23955443</c:v>
                </c:pt>
                <c:pt idx="1197">
                  <c:v>2463.269758016</c:v>
                </c:pt>
                <c:pt idx="1198">
                  <c:v>2465.297726686</c:v>
                </c:pt>
                <c:pt idx="1199">
                  <c:v>2467.376111942</c:v>
                </c:pt>
                <c:pt idx="1200">
                  <c:v>2469.406446198</c:v>
                </c:pt>
                <c:pt idx="1201">
                  <c:v>2471.455766578</c:v>
                </c:pt>
                <c:pt idx="1202">
                  <c:v>2473.535066544</c:v>
                </c:pt>
                <c:pt idx="1203">
                  <c:v>2475.580783822</c:v>
                </c:pt>
                <c:pt idx="1204">
                  <c:v>2477.635088618</c:v>
                </c:pt>
                <c:pt idx="1205">
                  <c:v>2479.675989343</c:v>
                </c:pt>
                <c:pt idx="1206">
                  <c:v>2481.719137084</c:v>
                </c:pt>
                <c:pt idx="1207">
                  <c:v>2483.757333028</c:v>
                </c:pt>
                <c:pt idx="1208">
                  <c:v>2485.814102101</c:v>
                </c:pt>
                <c:pt idx="1209">
                  <c:v>2487.874508714</c:v>
                </c:pt>
                <c:pt idx="1210">
                  <c:v>2489.936648578</c:v>
                </c:pt>
                <c:pt idx="1211">
                  <c:v>2492.004064941</c:v>
                </c:pt>
                <c:pt idx="1212">
                  <c:v>2494.084010143</c:v>
                </c:pt>
                <c:pt idx="1213">
                  <c:v>2496.144745661</c:v>
                </c:pt>
                <c:pt idx="1214">
                  <c:v>2498.192545163</c:v>
                </c:pt>
                <c:pt idx="1215">
                  <c:v>2500.257590558</c:v>
                </c:pt>
                <c:pt idx="1216">
                  <c:v>2502.314803786</c:v>
                </c:pt>
                <c:pt idx="1217">
                  <c:v>2504.383365371</c:v>
                </c:pt>
                <c:pt idx="1218">
                  <c:v>2506.458661471</c:v>
                </c:pt>
                <c:pt idx="1219">
                  <c:v>2508.513522954</c:v>
                </c:pt>
                <c:pt idx="1220">
                  <c:v>2510.546282687</c:v>
                </c:pt>
                <c:pt idx="1221">
                  <c:v>2512.595557417</c:v>
                </c:pt>
                <c:pt idx="1222">
                  <c:v>2514.66564047</c:v>
                </c:pt>
                <c:pt idx="1223">
                  <c:v>2516.742286955</c:v>
                </c:pt>
                <c:pt idx="1224">
                  <c:v>2518.800770318</c:v>
                </c:pt>
                <c:pt idx="1225">
                  <c:v>2520.866491632</c:v>
                </c:pt>
                <c:pt idx="1226">
                  <c:v>2522.946605887</c:v>
                </c:pt>
                <c:pt idx="1227">
                  <c:v>2524.99981213</c:v>
                </c:pt>
                <c:pt idx="1228">
                  <c:v>2527.070126855</c:v>
                </c:pt>
                <c:pt idx="1229">
                  <c:v>2529.120348724</c:v>
                </c:pt>
                <c:pt idx="1230">
                  <c:v>2531.185559902</c:v>
                </c:pt>
                <c:pt idx="1231">
                  <c:v>2533.234362136</c:v>
                </c:pt>
                <c:pt idx="1232">
                  <c:v>2535.276303402</c:v>
                </c:pt>
                <c:pt idx="1233">
                  <c:v>2537.328289902</c:v>
                </c:pt>
                <c:pt idx="1234">
                  <c:v>2539.400850722</c:v>
                </c:pt>
                <c:pt idx="1235">
                  <c:v>2541.480754465</c:v>
                </c:pt>
                <c:pt idx="1236">
                  <c:v>2543.546100694</c:v>
                </c:pt>
                <c:pt idx="1237">
                  <c:v>2545.586798676</c:v>
                </c:pt>
                <c:pt idx="1238">
                  <c:v>2547.647738526</c:v>
                </c:pt>
                <c:pt idx="1239">
                  <c:v>2549.721013405</c:v>
                </c:pt>
                <c:pt idx="1240">
                  <c:v>2551.778180652</c:v>
                </c:pt>
                <c:pt idx="1241">
                  <c:v>2553.832553149</c:v>
                </c:pt>
                <c:pt idx="1242">
                  <c:v>2555.916345965</c:v>
                </c:pt>
                <c:pt idx="1243">
                  <c:v>2557.978934273</c:v>
                </c:pt>
                <c:pt idx="1244">
                  <c:v>2560.054610748</c:v>
                </c:pt>
                <c:pt idx="1245">
                  <c:v>2562.111171729</c:v>
                </c:pt>
                <c:pt idx="1246">
                  <c:v>2564.154737803</c:v>
                </c:pt>
                <c:pt idx="1247">
                  <c:v>2566.204169414</c:v>
                </c:pt>
                <c:pt idx="1248">
                  <c:v>2568.254026089</c:v>
                </c:pt>
                <c:pt idx="1249">
                  <c:v>2570.321413312</c:v>
                </c:pt>
                <c:pt idx="1250">
                  <c:v>2572.383695327</c:v>
                </c:pt>
                <c:pt idx="1251">
                  <c:v>2574.454392386</c:v>
                </c:pt>
                <c:pt idx="1252">
                  <c:v>2576.493607383</c:v>
                </c:pt>
                <c:pt idx="1253">
                  <c:v>2578.537635723</c:v>
                </c:pt>
                <c:pt idx="1254">
                  <c:v>2580.571286847</c:v>
                </c:pt>
                <c:pt idx="1255">
                  <c:v>2582.610999389</c:v>
                </c:pt>
                <c:pt idx="1256">
                  <c:v>2584.662544074</c:v>
                </c:pt>
                <c:pt idx="1257">
                  <c:v>2586.718886972</c:v>
                </c:pt>
                <c:pt idx="1258">
                  <c:v>2588.758811986</c:v>
                </c:pt>
                <c:pt idx="1259">
                  <c:v>2590.788431664</c:v>
                </c:pt>
                <c:pt idx="1260">
                  <c:v>2592.824715068</c:v>
                </c:pt>
                <c:pt idx="1261">
                  <c:v>2594.847839633</c:v>
                </c:pt>
                <c:pt idx="1262">
                  <c:v>2596.894830576</c:v>
                </c:pt>
                <c:pt idx="1263">
                  <c:v>2598.951913562</c:v>
                </c:pt>
                <c:pt idx="1264">
                  <c:v>2600.997921025</c:v>
                </c:pt>
                <c:pt idx="1265">
                  <c:v>2603.038754759</c:v>
                </c:pt>
                <c:pt idx="1266">
                  <c:v>2605.081855389</c:v>
                </c:pt>
                <c:pt idx="1267">
                  <c:v>2607.113580091</c:v>
                </c:pt>
                <c:pt idx="1268">
                  <c:v>2609.155062573</c:v>
                </c:pt>
                <c:pt idx="1269">
                  <c:v>2611.214606726</c:v>
                </c:pt>
                <c:pt idx="1270">
                  <c:v>2613.279147067</c:v>
                </c:pt>
                <c:pt idx="1271">
                  <c:v>2615.346755122</c:v>
                </c:pt>
                <c:pt idx="1272">
                  <c:v>2617.375918585</c:v>
                </c:pt>
                <c:pt idx="1273">
                  <c:v>2619.428571983</c:v>
                </c:pt>
                <c:pt idx="1274">
                  <c:v>2621.504580681</c:v>
                </c:pt>
                <c:pt idx="1275">
                  <c:v>2623.570569258</c:v>
                </c:pt>
                <c:pt idx="1276">
                  <c:v>2625.622582238</c:v>
                </c:pt>
                <c:pt idx="1277">
                  <c:v>2627.671961588</c:v>
                </c:pt>
                <c:pt idx="1278">
                  <c:v>2629.714409761</c:v>
                </c:pt>
                <c:pt idx="1279">
                  <c:v>2631.773924084</c:v>
                </c:pt>
                <c:pt idx="1280">
                  <c:v>2633.827047157</c:v>
                </c:pt>
                <c:pt idx="1281">
                  <c:v>2635.873253972</c:v>
                </c:pt>
                <c:pt idx="1282">
                  <c:v>2637.923144791</c:v>
                </c:pt>
                <c:pt idx="1283">
                  <c:v>2639.994268555</c:v>
                </c:pt>
                <c:pt idx="1284">
                  <c:v>2642.028683857</c:v>
                </c:pt>
                <c:pt idx="1285">
                  <c:v>2644.085172908</c:v>
                </c:pt>
                <c:pt idx="1286">
                  <c:v>2646.166959821</c:v>
                </c:pt>
                <c:pt idx="1287">
                  <c:v>2648.219124302</c:v>
                </c:pt>
                <c:pt idx="1288">
                  <c:v>2650.279461445</c:v>
                </c:pt>
                <c:pt idx="1289">
                  <c:v>2652.352577001</c:v>
                </c:pt>
                <c:pt idx="1290">
                  <c:v>2654.414469922</c:v>
                </c:pt>
                <c:pt idx="1291">
                  <c:v>2656.486484396</c:v>
                </c:pt>
                <c:pt idx="1292">
                  <c:v>2658.542857904</c:v>
                </c:pt>
                <c:pt idx="1293">
                  <c:v>2660.602041924</c:v>
                </c:pt>
                <c:pt idx="1294">
                  <c:v>2662.656451751</c:v>
                </c:pt>
                <c:pt idx="1295">
                  <c:v>2664.707775642</c:v>
                </c:pt>
                <c:pt idx="1296">
                  <c:v>2666.772749648</c:v>
                </c:pt>
                <c:pt idx="1297">
                  <c:v>2668.84277262</c:v>
                </c:pt>
                <c:pt idx="1298">
                  <c:v>2670.913039494</c:v>
                </c:pt>
                <c:pt idx="1299">
                  <c:v>2672.955472617</c:v>
                </c:pt>
                <c:pt idx="1300">
                  <c:v>2675.000086773</c:v>
                </c:pt>
                <c:pt idx="1301">
                  <c:v>2677.087756473</c:v>
                </c:pt>
                <c:pt idx="1302">
                  <c:v>2679.134839378</c:v>
                </c:pt>
                <c:pt idx="1303">
                  <c:v>2681.176090317</c:v>
                </c:pt>
                <c:pt idx="1304">
                  <c:v>2683.226760392</c:v>
                </c:pt>
                <c:pt idx="1305">
                  <c:v>2685.256182978</c:v>
                </c:pt>
                <c:pt idx="1306">
                  <c:v>2687.299362488</c:v>
                </c:pt>
                <c:pt idx="1307">
                  <c:v>2689.347886157</c:v>
                </c:pt>
                <c:pt idx="1308">
                  <c:v>2691.392998899</c:v>
                </c:pt>
                <c:pt idx="1309">
                  <c:v>2693.454879148</c:v>
                </c:pt>
                <c:pt idx="1310">
                  <c:v>2695.517471774</c:v>
                </c:pt>
                <c:pt idx="1311">
                  <c:v>2697.572976542</c:v>
                </c:pt>
                <c:pt idx="1312">
                  <c:v>2699.622593424</c:v>
                </c:pt>
                <c:pt idx="1313">
                  <c:v>2701.657802095</c:v>
                </c:pt>
                <c:pt idx="1314">
                  <c:v>2703.737816036</c:v>
                </c:pt>
                <c:pt idx="1315">
                  <c:v>2705.781974906</c:v>
                </c:pt>
                <c:pt idx="1316">
                  <c:v>2707.830513415</c:v>
                </c:pt>
                <c:pt idx="1317">
                  <c:v>2709.896294427</c:v>
                </c:pt>
                <c:pt idx="1318">
                  <c:v>2711.918874857</c:v>
                </c:pt>
                <c:pt idx="1319">
                  <c:v>2713.966500516</c:v>
                </c:pt>
                <c:pt idx="1320">
                  <c:v>2716.010519126</c:v>
                </c:pt>
                <c:pt idx="1321">
                  <c:v>2718.047912281</c:v>
                </c:pt>
                <c:pt idx="1322">
                  <c:v>2720.135478426</c:v>
                </c:pt>
                <c:pt idx="1323">
                  <c:v>2722.198446307</c:v>
                </c:pt>
                <c:pt idx="1324">
                  <c:v>2724.250066521</c:v>
                </c:pt>
                <c:pt idx="1325">
                  <c:v>2726.310865538</c:v>
                </c:pt>
                <c:pt idx="1326">
                  <c:v>2728.384234905</c:v>
                </c:pt>
                <c:pt idx="1327">
                  <c:v>2730.44849795</c:v>
                </c:pt>
                <c:pt idx="1328">
                  <c:v>2732.49084421</c:v>
                </c:pt>
                <c:pt idx="1329">
                  <c:v>2734.554876293</c:v>
                </c:pt>
                <c:pt idx="1330">
                  <c:v>2736.614249524</c:v>
                </c:pt>
                <c:pt idx="1331">
                  <c:v>2738.668927762</c:v>
                </c:pt>
                <c:pt idx="1332">
                  <c:v>2740.74610096</c:v>
                </c:pt>
                <c:pt idx="1333">
                  <c:v>2742.79109488</c:v>
                </c:pt>
                <c:pt idx="1334">
                  <c:v>2744.860008507</c:v>
                </c:pt>
                <c:pt idx="1335">
                  <c:v>2746.938797864</c:v>
                </c:pt>
                <c:pt idx="1336">
                  <c:v>2748.99874739</c:v>
                </c:pt>
                <c:pt idx="1337">
                  <c:v>2751.05354939</c:v>
                </c:pt>
                <c:pt idx="1338">
                  <c:v>2753.124646722</c:v>
                </c:pt>
                <c:pt idx="1339">
                  <c:v>2755.178546711</c:v>
                </c:pt>
                <c:pt idx="1340">
                  <c:v>2757.233585933</c:v>
                </c:pt>
                <c:pt idx="1341">
                  <c:v>2759.514041461</c:v>
                </c:pt>
                <c:pt idx="1342">
                  <c:v>2761.588980025</c:v>
                </c:pt>
                <c:pt idx="1343">
                  <c:v>2763.65500806</c:v>
                </c:pt>
                <c:pt idx="1344">
                  <c:v>2765.708466534</c:v>
                </c:pt>
                <c:pt idx="1345">
                  <c:v>2767.759659254</c:v>
                </c:pt>
                <c:pt idx="1346">
                  <c:v>2769.846037216</c:v>
                </c:pt>
                <c:pt idx="1347">
                  <c:v>2771.898132775</c:v>
                </c:pt>
                <c:pt idx="1348">
                  <c:v>2773.983607987</c:v>
                </c:pt>
                <c:pt idx="1349">
                  <c:v>2776.070126181</c:v>
                </c:pt>
                <c:pt idx="1350">
                  <c:v>2778.156501193</c:v>
                </c:pt>
                <c:pt idx="1351">
                  <c:v>2780.225152217</c:v>
                </c:pt>
                <c:pt idx="1352">
                  <c:v>2782.293028192</c:v>
                </c:pt>
                <c:pt idx="1353">
                  <c:v>2784.359002686</c:v>
                </c:pt>
                <c:pt idx="1354">
                  <c:v>2786.435287666</c:v>
                </c:pt>
                <c:pt idx="1355">
                  <c:v>2788.477637946</c:v>
                </c:pt>
                <c:pt idx="1356">
                  <c:v>2790.564646905</c:v>
                </c:pt>
                <c:pt idx="1357">
                  <c:v>2792.619744578</c:v>
                </c:pt>
                <c:pt idx="1358">
                  <c:v>2794.668323378</c:v>
                </c:pt>
                <c:pt idx="1359">
                  <c:v>2796.747349607</c:v>
                </c:pt>
                <c:pt idx="1360">
                  <c:v>2798.80513945</c:v>
                </c:pt>
                <c:pt idx="1361">
                  <c:v>2800.856839725</c:v>
                </c:pt>
                <c:pt idx="1362">
                  <c:v>2802.927523101</c:v>
                </c:pt>
                <c:pt idx="1363">
                  <c:v>2804.993164472</c:v>
                </c:pt>
                <c:pt idx="1364">
                  <c:v>2807.073980642</c:v>
                </c:pt>
                <c:pt idx="1365">
                  <c:v>2809.142571515</c:v>
                </c:pt>
                <c:pt idx="1366">
                  <c:v>2811.184311298</c:v>
                </c:pt>
                <c:pt idx="1367">
                  <c:v>2813.235514236</c:v>
                </c:pt>
                <c:pt idx="1368">
                  <c:v>2815.311007646</c:v>
                </c:pt>
                <c:pt idx="1369">
                  <c:v>2817.376809517</c:v>
                </c:pt>
                <c:pt idx="1370">
                  <c:v>2819.44896866</c:v>
                </c:pt>
                <c:pt idx="1371">
                  <c:v>2821.505547858</c:v>
                </c:pt>
                <c:pt idx="1372">
                  <c:v>2823.582701167</c:v>
                </c:pt>
                <c:pt idx="1373">
                  <c:v>2825.636552604</c:v>
                </c:pt>
                <c:pt idx="1374">
                  <c:v>2827.689558882</c:v>
                </c:pt>
                <c:pt idx="1375">
                  <c:v>2829.761441432</c:v>
                </c:pt>
                <c:pt idx="1376">
                  <c:v>2831.803122723</c:v>
                </c:pt>
                <c:pt idx="1377">
                  <c:v>2833.851355798</c:v>
                </c:pt>
                <c:pt idx="1378">
                  <c:v>2835.934989479</c:v>
                </c:pt>
                <c:pt idx="1379">
                  <c:v>2837.988787856</c:v>
                </c:pt>
                <c:pt idx="1380">
                  <c:v>2840.063929042</c:v>
                </c:pt>
                <c:pt idx="1381">
                  <c:v>2842.132626366</c:v>
                </c:pt>
                <c:pt idx="1382">
                  <c:v>2844.189004292</c:v>
                </c:pt>
                <c:pt idx="1383">
                  <c:v>2846.252107413</c:v>
                </c:pt>
                <c:pt idx="1384">
                  <c:v>2848.296811328</c:v>
                </c:pt>
                <c:pt idx="1385">
                  <c:v>2850.326299292</c:v>
                </c:pt>
                <c:pt idx="1386">
                  <c:v>2852.378020725</c:v>
                </c:pt>
                <c:pt idx="1387">
                  <c:v>2854.424110106</c:v>
                </c:pt>
                <c:pt idx="1388">
                  <c:v>2856.484400365</c:v>
                </c:pt>
                <c:pt idx="1389">
                  <c:v>2858.547649378</c:v>
                </c:pt>
                <c:pt idx="1390">
                  <c:v>2860.613038435</c:v>
                </c:pt>
                <c:pt idx="1391">
                  <c:v>2862.662844327</c:v>
                </c:pt>
                <c:pt idx="1392">
                  <c:v>2864.69035534</c:v>
                </c:pt>
                <c:pt idx="1393">
                  <c:v>2866.714532045</c:v>
                </c:pt>
                <c:pt idx="1394">
                  <c:v>2868.782253928</c:v>
                </c:pt>
                <c:pt idx="1395">
                  <c:v>2870.82942735</c:v>
                </c:pt>
                <c:pt idx="1396">
                  <c:v>2872.874031214</c:v>
                </c:pt>
                <c:pt idx="1397">
                  <c:v>2874.924996679</c:v>
                </c:pt>
                <c:pt idx="1398">
                  <c:v>2876.965562877</c:v>
                </c:pt>
                <c:pt idx="1399">
                  <c:v>2879.014739292</c:v>
                </c:pt>
                <c:pt idx="1400">
                  <c:v>2881.054933267</c:v>
                </c:pt>
                <c:pt idx="1401">
                  <c:v>2883.115456248</c:v>
                </c:pt>
                <c:pt idx="1402">
                  <c:v>2885.198451483</c:v>
                </c:pt>
                <c:pt idx="1403">
                  <c:v>2887.253377592</c:v>
                </c:pt>
                <c:pt idx="1404">
                  <c:v>2889.302905501</c:v>
                </c:pt>
                <c:pt idx="1405">
                  <c:v>2891.389974281</c:v>
                </c:pt>
                <c:pt idx="1406">
                  <c:v>2893.448967736</c:v>
                </c:pt>
                <c:pt idx="1407">
                  <c:v>2895.531610767</c:v>
                </c:pt>
                <c:pt idx="1408">
                  <c:v>2897.570275284</c:v>
                </c:pt>
                <c:pt idx="1409">
                  <c:v>2899.629955296</c:v>
                </c:pt>
                <c:pt idx="1410">
                  <c:v>2901.70765983</c:v>
                </c:pt>
                <c:pt idx="1411">
                  <c:v>2903.779252447</c:v>
                </c:pt>
                <c:pt idx="1412">
                  <c:v>2905.853546823</c:v>
                </c:pt>
                <c:pt idx="1413">
                  <c:v>2907.918433594</c:v>
                </c:pt>
                <c:pt idx="1414">
                  <c:v>2909.985874533</c:v>
                </c:pt>
                <c:pt idx="1415">
                  <c:v>2912.054371185</c:v>
                </c:pt>
                <c:pt idx="1416">
                  <c:v>2914.10975767</c:v>
                </c:pt>
                <c:pt idx="1417">
                  <c:v>2916.179845709</c:v>
                </c:pt>
                <c:pt idx="1418">
                  <c:v>2918.236412747</c:v>
                </c:pt>
                <c:pt idx="1419">
                  <c:v>2920.312643055</c:v>
                </c:pt>
                <c:pt idx="1420">
                  <c:v>2922.379855952</c:v>
                </c:pt>
                <c:pt idx="1421">
                  <c:v>2924.444948505</c:v>
                </c:pt>
                <c:pt idx="1422">
                  <c:v>2926.493744076</c:v>
                </c:pt>
                <c:pt idx="1423">
                  <c:v>2928.586031724</c:v>
                </c:pt>
                <c:pt idx="1424">
                  <c:v>2930.636775186</c:v>
                </c:pt>
                <c:pt idx="1425">
                  <c:v>2932.714029936</c:v>
                </c:pt>
                <c:pt idx="1426">
                  <c:v>2934.799920522</c:v>
                </c:pt>
                <c:pt idx="1427">
                  <c:v>2936.866465001</c:v>
                </c:pt>
                <c:pt idx="1428">
                  <c:v>2938.931636336</c:v>
                </c:pt>
                <c:pt idx="1429">
                  <c:v>2940.988469287</c:v>
                </c:pt>
                <c:pt idx="1430">
                  <c:v>2943.038414325</c:v>
                </c:pt>
                <c:pt idx="1431">
                  <c:v>2945.108743187</c:v>
                </c:pt>
                <c:pt idx="1432">
                  <c:v>2947.17123196</c:v>
                </c:pt>
                <c:pt idx="1433">
                  <c:v>2949.228468522</c:v>
                </c:pt>
                <c:pt idx="1434">
                  <c:v>2951.270114534</c:v>
                </c:pt>
                <c:pt idx="1435">
                  <c:v>2953.333607288</c:v>
                </c:pt>
                <c:pt idx="1436">
                  <c:v>2955.383521606</c:v>
                </c:pt>
                <c:pt idx="1437">
                  <c:v>2957.440388474</c:v>
                </c:pt>
                <c:pt idx="1438">
                  <c:v>2959.500423008</c:v>
                </c:pt>
                <c:pt idx="1439">
                  <c:v>2961.569735769</c:v>
                </c:pt>
                <c:pt idx="1440">
                  <c:v>2963.62430451</c:v>
                </c:pt>
                <c:pt idx="1441">
                  <c:v>2965.672560698</c:v>
                </c:pt>
                <c:pt idx="1442">
                  <c:v>2967.734706557</c:v>
                </c:pt>
                <c:pt idx="1443">
                  <c:v>2969.791790657</c:v>
                </c:pt>
                <c:pt idx="1444">
                  <c:v>2971.854700564</c:v>
                </c:pt>
                <c:pt idx="1445">
                  <c:v>2973.933184431</c:v>
                </c:pt>
                <c:pt idx="1446">
                  <c:v>2976.011570475</c:v>
                </c:pt>
                <c:pt idx="1447">
                  <c:v>2978.086712972</c:v>
                </c:pt>
                <c:pt idx="1448">
                  <c:v>2980.169894673</c:v>
                </c:pt>
                <c:pt idx="1449">
                  <c:v>2982.229814185</c:v>
                </c:pt>
                <c:pt idx="1450">
                  <c:v>2984.296581107</c:v>
                </c:pt>
                <c:pt idx="1451">
                  <c:v>2986.362776502</c:v>
                </c:pt>
                <c:pt idx="1452">
                  <c:v>2988.418063432</c:v>
                </c:pt>
                <c:pt idx="1453">
                  <c:v>2990.484795932</c:v>
                </c:pt>
                <c:pt idx="1454">
                  <c:v>2992.537745425</c:v>
                </c:pt>
                <c:pt idx="1455">
                  <c:v>2994.609482784</c:v>
                </c:pt>
                <c:pt idx="1456">
                  <c:v>2996.678572402</c:v>
                </c:pt>
                <c:pt idx="1457">
                  <c:v>2998.731884699</c:v>
                </c:pt>
                <c:pt idx="1458">
                  <c:v>3000.807914807</c:v>
                </c:pt>
                <c:pt idx="1459">
                  <c:v>3002.869207106</c:v>
                </c:pt>
                <c:pt idx="1460">
                  <c:v>3004.921175377</c:v>
                </c:pt>
                <c:pt idx="1461">
                  <c:v>3006.998895484</c:v>
                </c:pt>
                <c:pt idx="1462">
                  <c:v>3009.060076491</c:v>
                </c:pt>
                <c:pt idx="1463">
                  <c:v>3011.135728495</c:v>
                </c:pt>
                <c:pt idx="1464">
                  <c:v>3013.205904385</c:v>
                </c:pt>
                <c:pt idx="1465">
                  <c:v>3015.255220696</c:v>
                </c:pt>
                <c:pt idx="1466">
                  <c:v>3017.351024571</c:v>
                </c:pt>
                <c:pt idx="1467">
                  <c:v>3019.412907757</c:v>
                </c:pt>
                <c:pt idx="1468">
                  <c:v>3021.463351621</c:v>
                </c:pt>
                <c:pt idx="1469">
                  <c:v>3023.533579252</c:v>
                </c:pt>
                <c:pt idx="1470">
                  <c:v>3025.593827628</c:v>
                </c:pt>
                <c:pt idx="1471">
                  <c:v>3027.658891818</c:v>
                </c:pt>
                <c:pt idx="1472">
                  <c:v>3029.746853633</c:v>
                </c:pt>
                <c:pt idx="1473">
                  <c:v>3031.800910599</c:v>
                </c:pt>
                <c:pt idx="1474">
                  <c:v>3033.894017573</c:v>
                </c:pt>
                <c:pt idx="1475">
                  <c:v>3035.952977805</c:v>
                </c:pt>
                <c:pt idx="1476">
                  <c:v>3038.003787403</c:v>
                </c:pt>
                <c:pt idx="1477">
                  <c:v>3040.059162573</c:v>
                </c:pt>
                <c:pt idx="1478">
                  <c:v>3042.107192789</c:v>
                </c:pt>
                <c:pt idx="1479">
                  <c:v>3044.161431446</c:v>
                </c:pt>
                <c:pt idx="1480">
                  <c:v>3046.226223585</c:v>
                </c:pt>
                <c:pt idx="1481">
                  <c:v>3048.257023312</c:v>
                </c:pt>
                <c:pt idx="1482">
                  <c:v>3050.298984428</c:v>
                </c:pt>
                <c:pt idx="1483">
                  <c:v>3052.355264099</c:v>
                </c:pt>
                <c:pt idx="1484">
                  <c:v>3054.402666748</c:v>
                </c:pt>
                <c:pt idx="1485">
                  <c:v>3056.456741033</c:v>
                </c:pt>
                <c:pt idx="1486">
                  <c:v>3058.503458744</c:v>
                </c:pt>
                <c:pt idx="1487">
                  <c:v>3060.566611984</c:v>
                </c:pt>
                <c:pt idx="1488">
                  <c:v>3062.617903347</c:v>
                </c:pt>
                <c:pt idx="1489">
                  <c:v>3064.656024049</c:v>
                </c:pt>
                <c:pt idx="1490">
                  <c:v>3066.708431524</c:v>
                </c:pt>
                <c:pt idx="1491">
                  <c:v>3068.765243571</c:v>
                </c:pt>
                <c:pt idx="1492">
                  <c:v>3070.821686674</c:v>
                </c:pt>
                <c:pt idx="1493">
                  <c:v>3072.869403505</c:v>
                </c:pt>
                <c:pt idx="1494">
                  <c:v>3074.928382364</c:v>
                </c:pt>
                <c:pt idx="1495">
                  <c:v>3076.992461781</c:v>
                </c:pt>
                <c:pt idx="1496">
                  <c:v>3079.068069758</c:v>
                </c:pt>
                <c:pt idx="1497">
                  <c:v>3081.124984824</c:v>
                </c:pt>
                <c:pt idx="1498">
                  <c:v>3083.18550528</c:v>
                </c:pt>
                <c:pt idx="1499">
                  <c:v>3085.255926968</c:v>
                </c:pt>
                <c:pt idx="1500">
                  <c:v>3087.332807799</c:v>
                </c:pt>
                <c:pt idx="1501">
                  <c:v>3089.414613876</c:v>
                </c:pt>
                <c:pt idx="1502">
                  <c:v>3091.483043102</c:v>
                </c:pt>
                <c:pt idx="1503">
                  <c:v>3093.544414128</c:v>
                </c:pt>
                <c:pt idx="1504">
                  <c:v>3095.621201478</c:v>
                </c:pt>
                <c:pt idx="1505">
                  <c:v>3097.682285441</c:v>
                </c:pt>
                <c:pt idx="1506">
                  <c:v>3099.757424382</c:v>
                </c:pt>
                <c:pt idx="1507">
                  <c:v>3101.821152045</c:v>
                </c:pt>
                <c:pt idx="1508">
                  <c:v>3103.86477449</c:v>
                </c:pt>
                <c:pt idx="1509">
                  <c:v>3105.936874387</c:v>
                </c:pt>
                <c:pt idx="1510">
                  <c:v>3107.989121549</c:v>
                </c:pt>
                <c:pt idx="1511">
                  <c:v>3110.05174561</c:v>
                </c:pt>
                <c:pt idx="1512">
                  <c:v>3112.130775635</c:v>
                </c:pt>
                <c:pt idx="1513">
                  <c:v>3114.189117997</c:v>
                </c:pt>
                <c:pt idx="1514">
                  <c:v>3116.268956562</c:v>
                </c:pt>
                <c:pt idx="1515">
                  <c:v>3118.347974368</c:v>
                </c:pt>
                <c:pt idx="1516">
                  <c:v>3120.412122815</c:v>
                </c:pt>
                <c:pt idx="1517">
                  <c:v>3122.486242865</c:v>
                </c:pt>
                <c:pt idx="1518">
                  <c:v>3124.549333841</c:v>
                </c:pt>
                <c:pt idx="1519">
                  <c:v>3126.617625315</c:v>
                </c:pt>
                <c:pt idx="1520">
                  <c:v>3128.690965916</c:v>
                </c:pt>
                <c:pt idx="1521">
                  <c:v>3130.752279101</c:v>
                </c:pt>
                <c:pt idx="1522">
                  <c:v>3132.812534624</c:v>
                </c:pt>
                <c:pt idx="1523">
                  <c:v>3134.878978737</c:v>
                </c:pt>
                <c:pt idx="1524">
                  <c:v>3136.934549948</c:v>
                </c:pt>
                <c:pt idx="1525">
                  <c:v>3139.004931686</c:v>
                </c:pt>
                <c:pt idx="1526">
                  <c:v>3141.0794274</c:v>
                </c:pt>
                <c:pt idx="1527">
                  <c:v>3143.152937743</c:v>
                </c:pt>
                <c:pt idx="1528">
                  <c:v>3145.219041852</c:v>
                </c:pt>
                <c:pt idx="1529">
                  <c:v>3147.270356885</c:v>
                </c:pt>
                <c:pt idx="1530">
                  <c:v>3149.340059405</c:v>
                </c:pt>
                <c:pt idx="1531">
                  <c:v>3151.39164948</c:v>
                </c:pt>
                <c:pt idx="1532">
                  <c:v>3153.448161561</c:v>
                </c:pt>
                <c:pt idx="1533">
                  <c:v>3155.509497156</c:v>
                </c:pt>
                <c:pt idx="1534">
                  <c:v>3157.57242933</c:v>
                </c:pt>
                <c:pt idx="1535">
                  <c:v>3159.625412471</c:v>
                </c:pt>
                <c:pt idx="1536">
                  <c:v>3161.686961878</c:v>
                </c:pt>
                <c:pt idx="1537">
                  <c:v>3163.747760377</c:v>
                </c:pt>
                <c:pt idx="1538">
                  <c:v>3165.814938129</c:v>
                </c:pt>
                <c:pt idx="1539">
                  <c:v>3167.880463191</c:v>
                </c:pt>
                <c:pt idx="1540">
                  <c:v>3169.935970311</c:v>
                </c:pt>
                <c:pt idx="1541">
                  <c:v>3171.996431037</c:v>
                </c:pt>
                <c:pt idx="1542">
                  <c:v>3174.060991599</c:v>
                </c:pt>
                <c:pt idx="1543">
                  <c:v>3176.114066681</c:v>
                </c:pt>
                <c:pt idx="1544">
                  <c:v>3178.191170415</c:v>
                </c:pt>
                <c:pt idx="1545">
                  <c:v>3180.266015983</c:v>
                </c:pt>
                <c:pt idx="1546">
                  <c:v>3182.323793208</c:v>
                </c:pt>
                <c:pt idx="1547">
                  <c:v>3184.389052778</c:v>
                </c:pt>
                <c:pt idx="1548">
                  <c:v>3186.452537447</c:v>
                </c:pt>
                <c:pt idx="1549">
                  <c:v>3188.514826954</c:v>
                </c:pt>
                <c:pt idx="1550">
                  <c:v>3190.576109129</c:v>
                </c:pt>
                <c:pt idx="1551">
                  <c:v>3192.616432677</c:v>
                </c:pt>
                <c:pt idx="1552">
                  <c:v>3194.655631882</c:v>
                </c:pt>
                <c:pt idx="1553">
                  <c:v>3196.696997171</c:v>
                </c:pt>
                <c:pt idx="1554">
                  <c:v>3198.759097985</c:v>
                </c:pt>
                <c:pt idx="1555">
                  <c:v>3200.830559905</c:v>
                </c:pt>
                <c:pt idx="1556">
                  <c:v>3202.88837465</c:v>
                </c:pt>
                <c:pt idx="1557">
                  <c:v>3204.959213563</c:v>
                </c:pt>
                <c:pt idx="1558">
                  <c:v>3207.03662013</c:v>
                </c:pt>
                <c:pt idx="1559">
                  <c:v>3209.120120717</c:v>
                </c:pt>
                <c:pt idx="1560">
                  <c:v>3211.187665832</c:v>
                </c:pt>
                <c:pt idx="1561">
                  <c:v>3213.234514644</c:v>
                </c:pt>
                <c:pt idx="1562">
                  <c:v>3215.295572496</c:v>
                </c:pt>
                <c:pt idx="1563">
                  <c:v>3217.371976452</c:v>
                </c:pt>
                <c:pt idx="1564">
                  <c:v>3219.426378039</c:v>
                </c:pt>
                <c:pt idx="1565">
                  <c:v>3221.49707003</c:v>
                </c:pt>
                <c:pt idx="1566">
                  <c:v>3223.56758825</c:v>
                </c:pt>
                <c:pt idx="1567">
                  <c:v>3225.645431771</c:v>
                </c:pt>
                <c:pt idx="1568">
                  <c:v>3227.726117005</c:v>
                </c:pt>
                <c:pt idx="1569">
                  <c:v>3229.777500578</c:v>
                </c:pt>
                <c:pt idx="1570">
                  <c:v>3231.861877564</c:v>
                </c:pt>
                <c:pt idx="1571">
                  <c:v>3233.911230584</c:v>
                </c:pt>
                <c:pt idx="1572">
                  <c:v>3235.948900472</c:v>
                </c:pt>
                <c:pt idx="1573">
                  <c:v>3238.010168096</c:v>
                </c:pt>
                <c:pt idx="1574">
                  <c:v>3240.078337539</c:v>
                </c:pt>
                <c:pt idx="1575">
                  <c:v>3242.145988796</c:v>
                </c:pt>
                <c:pt idx="1576">
                  <c:v>3244.204888254</c:v>
                </c:pt>
                <c:pt idx="1577">
                  <c:v>3246.247768211</c:v>
                </c:pt>
                <c:pt idx="1578">
                  <c:v>3248.298965742</c:v>
                </c:pt>
                <c:pt idx="1579">
                  <c:v>3250.359295616</c:v>
                </c:pt>
                <c:pt idx="1580">
                  <c:v>3252.395047572</c:v>
                </c:pt>
                <c:pt idx="1581">
                  <c:v>3254.454422095</c:v>
                </c:pt>
                <c:pt idx="1582">
                  <c:v>3256.511695244</c:v>
                </c:pt>
                <c:pt idx="1583">
                  <c:v>3258.566467296</c:v>
                </c:pt>
                <c:pt idx="1584">
                  <c:v>3260.643256106</c:v>
                </c:pt>
                <c:pt idx="1585">
                  <c:v>3262.691486072</c:v>
                </c:pt>
                <c:pt idx="1586">
                  <c:v>3264.760766947</c:v>
                </c:pt>
                <c:pt idx="1587">
                  <c:v>3266.845646439</c:v>
                </c:pt>
                <c:pt idx="1588">
                  <c:v>3268.907201627</c:v>
                </c:pt>
                <c:pt idx="1589">
                  <c:v>3270.977336422</c:v>
                </c:pt>
                <c:pt idx="1590">
                  <c:v>3273.040618459</c:v>
                </c:pt>
                <c:pt idx="1591">
                  <c:v>3275.110562381</c:v>
                </c:pt>
                <c:pt idx="1592">
                  <c:v>3277.194137228</c:v>
                </c:pt>
                <c:pt idx="1593">
                  <c:v>3279.242621868</c:v>
                </c:pt>
                <c:pt idx="1594">
                  <c:v>3281.32659674</c:v>
                </c:pt>
                <c:pt idx="1595">
                  <c:v>3283.380617242</c:v>
                </c:pt>
                <c:pt idx="1596">
                  <c:v>3285.424969696</c:v>
                </c:pt>
                <c:pt idx="1597">
                  <c:v>3287.487501915</c:v>
                </c:pt>
                <c:pt idx="1598">
                  <c:v>3289.539427954</c:v>
                </c:pt>
                <c:pt idx="1599">
                  <c:v>3291.58674079</c:v>
                </c:pt>
                <c:pt idx="1600">
                  <c:v>3293.629479105</c:v>
                </c:pt>
                <c:pt idx="1601">
                  <c:v>3295.691443658</c:v>
                </c:pt>
                <c:pt idx="1602">
                  <c:v>3297.73924809</c:v>
                </c:pt>
                <c:pt idx="1603">
                  <c:v>3299.816157171</c:v>
                </c:pt>
                <c:pt idx="1604">
                  <c:v>3301.830216572</c:v>
                </c:pt>
                <c:pt idx="1605">
                  <c:v>3303.890447115</c:v>
                </c:pt>
                <c:pt idx="1606">
                  <c:v>3305.968488659</c:v>
                </c:pt>
                <c:pt idx="1607">
                  <c:v>3308.013144277</c:v>
                </c:pt>
                <c:pt idx="1608">
                  <c:v>3310.06362613</c:v>
                </c:pt>
                <c:pt idx="1609">
                  <c:v>3312.129678428</c:v>
                </c:pt>
                <c:pt idx="1610">
                  <c:v>3314.194047928</c:v>
                </c:pt>
                <c:pt idx="1611">
                  <c:v>3316.25767208</c:v>
                </c:pt>
                <c:pt idx="1612">
                  <c:v>3318.305523893</c:v>
                </c:pt>
                <c:pt idx="1613">
                  <c:v>3320.366739657</c:v>
                </c:pt>
                <c:pt idx="1614">
                  <c:v>3322.433357822</c:v>
                </c:pt>
                <c:pt idx="1615">
                  <c:v>3324.50853988499</c:v>
                </c:pt>
                <c:pt idx="1616">
                  <c:v>3326.55990749699</c:v>
                </c:pt>
                <c:pt idx="1617">
                  <c:v>3328.61676768199</c:v>
                </c:pt>
                <c:pt idx="1618">
                  <c:v>3330.69710271099</c:v>
                </c:pt>
                <c:pt idx="1619">
                  <c:v>3332.75749008099</c:v>
                </c:pt>
                <c:pt idx="1620">
                  <c:v>3334.83055592699</c:v>
                </c:pt>
                <c:pt idx="1621">
                  <c:v>3336.87805939899</c:v>
                </c:pt>
                <c:pt idx="1622">
                  <c:v>3338.93247720999</c:v>
                </c:pt>
                <c:pt idx="1623">
                  <c:v>3341.00400051899</c:v>
                </c:pt>
                <c:pt idx="1624">
                  <c:v>3343.07131397899</c:v>
                </c:pt>
                <c:pt idx="1625">
                  <c:v>3345.14026334799</c:v>
                </c:pt>
                <c:pt idx="1626">
                  <c:v>3347.18424507799</c:v>
                </c:pt>
                <c:pt idx="1627">
                  <c:v>3349.26246052399</c:v>
                </c:pt>
                <c:pt idx="1628">
                  <c:v>3351.31936232399</c:v>
                </c:pt>
                <c:pt idx="1629">
                  <c:v>3353.37006198199</c:v>
                </c:pt>
                <c:pt idx="1630">
                  <c:v>3355.43469756099</c:v>
                </c:pt>
                <c:pt idx="1631">
                  <c:v>3357.46911329199</c:v>
                </c:pt>
                <c:pt idx="1632">
                  <c:v>3359.534319347</c:v>
                </c:pt>
                <c:pt idx="1633">
                  <c:v>3361.590647261</c:v>
                </c:pt>
                <c:pt idx="1634">
                  <c:v>3363.651312254</c:v>
                </c:pt>
                <c:pt idx="1635">
                  <c:v>3365.705357191</c:v>
                </c:pt>
                <c:pt idx="1636">
                  <c:v>3367.74488526</c:v>
                </c:pt>
                <c:pt idx="1637">
                  <c:v>3369.802960824</c:v>
                </c:pt>
                <c:pt idx="1638">
                  <c:v>3371.87449520199</c:v>
                </c:pt>
                <c:pt idx="1639">
                  <c:v>3373.91904065899</c:v>
                </c:pt>
                <c:pt idx="1640">
                  <c:v>3376.000045037</c:v>
                </c:pt>
                <c:pt idx="1641">
                  <c:v>3378.054068313</c:v>
                </c:pt>
                <c:pt idx="1642">
                  <c:v>3380.122772939</c:v>
                </c:pt>
                <c:pt idx="1643">
                  <c:v>3382.19015376999</c:v>
                </c:pt>
                <c:pt idx="1644">
                  <c:v>3384.24663081499</c:v>
                </c:pt>
                <c:pt idx="1645">
                  <c:v>3386.31133455499</c:v>
                </c:pt>
                <c:pt idx="1646">
                  <c:v>3388.37105598699</c:v>
                </c:pt>
                <c:pt idx="1647">
                  <c:v>3390.41886639099</c:v>
                </c:pt>
                <c:pt idx="1648">
                  <c:v>3392.47695880399</c:v>
                </c:pt>
                <c:pt idx="1649">
                  <c:v>3394.55899080299</c:v>
                </c:pt>
                <c:pt idx="1650">
                  <c:v>3396.62275299199</c:v>
                </c:pt>
                <c:pt idx="1651">
                  <c:v>3398.69705211199</c:v>
                </c:pt>
                <c:pt idx="1652">
                  <c:v>3400.74066033799</c:v>
                </c:pt>
                <c:pt idx="1653">
                  <c:v>3402.79596075999</c:v>
                </c:pt>
                <c:pt idx="1654">
                  <c:v>3404.85752096299</c:v>
                </c:pt>
                <c:pt idx="1655">
                  <c:v>3406.92475581199</c:v>
                </c:pt>
                <c:pt idx="1656">
                  <c:v>3408.98838609899</c:v>
                </c:pt>
                <c:pt idx="1657">
                  <c:v>3411.03205495699</c:v>
                </c:pt>
                <c:pt idx="1658">
                  <c:v>3413.09922023199</c:v>
                </c:pt>
                <c:pt idx="1659">
                  <c:v>3415.16111792999</c:v>
                </c:pt>
                <c:pt idx="1660">
                  <c:v>3417.21895324099</c:v>
                </c:pt>
                <c:pt idx="1661">
                  <c:v>3419.27181566299</c:v>
                </c:pt>
                <c:pt idx="1662">
                  <c:v>3421.32639979699</c:v>
                </c:pt>
                <c:pt idx="1663">
                  <c:v>3423.39493252099</c:v>
                </c:pt>
                <c:pt idx="1664">
                  <c:v>3425.46891309799</c:v>
                </c:pt>
                <c:pt idx="1665">
                  <c:v>3427.51124341999</c:v>
                </c:pt>
                <c:pt idx="1666">
                  <c:v>3429.58368281899</c:v>
                </c:pt>
                <c:pt idx="1667">
                  <c:v>3431.65568612299</c:v>
                </c:pt>
                <c:pt idx="1668">
                  <c:v>3433.72895787199</c:v>
                </c:pt>
                <c:pt idx="1669">
                  <c:v>3435.80760293199</c:v>
                </c:pt>
                <c:pt idx="1670">
                  <c:v>3437.86731168499</c:v>
                </c:pt>
                <c:pt idx="1671">
                  <c:v>3439.91400913699</c:v>
                </c:pt>
                <c:pt idx="1672">
                  <c:v>3441.96969425299</c:v>
                </c:pt>
                <c:pt idx="1673">
                  <c:v>3444.02902449099</c:v>
                </c:pt>
                <c:pt idx="1674">
                  <c:v>3446.10101787499</c:v>
                </c:pt>
                <c:pt idx="1675">
                  <c:v>3448.16576680499</c:v>
                </c:pt>
                <c:pt idx="1676">
                  <c:v>3450.22212862799</c:v>
                </c:pt>
                <c:pt idx="1677">
                  <c:v>3452.28432496899</c:v>
                </c:pt>
                <c:pt idx="1678">
                  <c:v>3454.34044076999</c:v>
                </c:pt>
                <c:pt idx="1679">
                  <c:v>3456.40443432099</c:v>
                </c:pt>
                <c:pt idx="1680">
                  <c:v>3458.46960751599</c:v>
                </c:pt>
                <c:pt idx="1681">
                  <c:v>3460.52731786499</c:v>
                </c:pt>
                <c:pt idx="1682">
                  <c:v>3462.58372891799</c:v>
                </c:pt>
                <c:pt idx="1683">
                  <c:v>3464.66791429299</c:v>
                </c:pt>
                <c:pt idx="1684">
                  <c:v>3466.73027620599</c:v>
                </c:pt>
                <c:pt idx="1685">
                  <c:v>3468.79644963299</c:v>
                </c:pt>
                <c:pt idx="1686">
                  <c:v>3470.84396167399</c:v>
                </c:pt>
                <c:pt idx="1687">
                  <c:v>3472.90385716799</c:v>
                </c:pt>
                <c:pt idx="1688">
                  <c:v>3474.95928243099</c:v>
                </c:pt>
                <c:pt idx="1689">
                  <c:v>3477.02651967999</c:v>
                </c:pt>
                <c:pt idx="1690">
                  <c:v>3479.07492294099</c:v>
                </c:pt>
                <c:pt idx="1691">
                  <c:v>3481.14767480399</c:v>
                </c:pt>
                <c:pt idx="1692">
                  <c:v>3483.19200226899</c:v>
                </c:pt>
                <c:pt idx="1693">
                  <c:v>3485.26967375799</c:v>
                </c:pt>
                <c:pt idx="1694">
                  <c:v>3487.34755035999</c:v>
                </c:pt>
                <c:pt idx="1695">
                  <c:v>3489.41610892499</c:v>
                </c:pt>
                <c:pt idx="1696">
                  <c:v>3491.48733906999</c:v>
                </c:pt>
                <c:pt idx="1697">
                  <c:v>3493.55574636199</c:v>
                </c:pt>
                <c:pt idx="1698">
                  <c:v>3495.62440627699</c:v>
                </c:pt>
                <c:pt idx="1699">
                  <c:v>3497.70018340499</c:v>
                </c:pt>
                <c:pt idx="1700">
                  <c:v>3499.75177935299</c:v>
                </c:pt>
                <c:pt idx="1701">
                  <c:v>3501.82225176999</c:v>
                </c:pt>
                <c:pt idx="1702">
                  <c:v>3503.86992793299</c:v>
                </c:pt>
                <c:pt idx="1703">
                  <c:v>3505.91818537299</c:v>
                </c:pt>
                <c:pt idx="1704">
                  <c:v>3507.96620633999</c:v>
                </c:pt>
                <c:pt idx="1705">
                  <c:v>3509.99998957299</c:v>
                </c:pt>
                <c:pt idx="1706">
                  <c:v>3512.07590049199</c:v>
                </c:pt>
                <c:pt idx="1707">
                  <c:v>3514.14338094399</c:v>
                </c:pt>
                <c:pt idx="1708">
                  <c:v>3516.20219754599</c:v>
                </c:pt>
                <c:pt idx="1709">
                  <c:v>3518.25022258299</c:v>
                </c:pt>
                <c:pt idx="1710">
                  <c:v>3520.29466091899</c:v>
                </c:pt>
                <c:pt idx="1711">
                  <c:v>3522.34908788999</c:v>
                </c:pt>
                <c:pt idx="1712">
                  <c:v>3524.39525857599</c:v>
                </c:pt>
                <c:pt idx="1713">
                  <c:v>3526.45832404699</c:v>
                </c:pt>
                <c:pt idx="1714">
                  <c:v>3528.51095390799</c:v>
                </c:pt>
                <c:pt idx="1715">
                  <c:v>3530.56799692899</c:v>
                </c:pt>
                <c:pt idx="1716">
                  <c:v>3532.62952149299</c:v>
                </c:pt>
                <c:pt idx="1717">
                  <c:v>3534.70101923099</c:v>
                </c:pt>
                <c:pt idx="1718">
                  <c:v>3536.76142910099</c:v>
                </c:pt>
                <c:pt idx="1719">
                  <c:v>3538.79942505299</c:v>
                </c:pt>
                <c:pt idx="1720">
                  <c:v>3540.86467104899</c:v>
                </c:pt>
                <c:pt idx="1721">
                  <c:v>3542.89913287999</c:v>
                </c:pt>
                <c:pt idx="1722">
                  <c:v>3544.95540891299</c:v>
                </c:pt>
                <c:pt idx="1723">
                  <c:v>3547.00766113899</c:v>
                </c:pt>
                <c:pt idx="1724">
                  <c:v>3549.06690267599</c:v>
                </c:pt>
                <c:pt idx="1725">
                  <c:v>3551.10906406599</c:v>
                </c:pt>
                <c:pt idx="1726">
                  <c:v>3553.16993438199</c:v>
                </c:pt>
                <c:pt idx="1727">
                  <c:v>3555.22479876799</c:v>
                </c:pt>
                <c:pt idx="1728">
                  <c:v>3557.30052612499</c:v>
                </c:pt>
                <c:pt idx="1729">
                  <c:v>3559.36255084299</c:v>
                </c:pt>
                <c:pt idx="1730">
                  <c:v>3561.42776444799</c:v>
                </c:pt>
                <c:pt idx="1731">
                  <c:v>3563.49931966599</c:v>
                </c:pt>
                <c:pt idx="1732">
                  <c:v>3565.54810065199</c:v>
                </c:pt>
                <c:pt idx="1733">
                  <c:v>3567.62255936399</c:v>
                </c:pt>
                <c:pt idx="1734">
                  <c:v>3569.70971921299</c:v>
                </c:pt>
                <c:pt idx="1735">
                  <c:v>3571.77374150599</c:v>
                </c:pt>
                <c:pt idx="1736">
                  <c:v>3573.83191678599</c:v>
                </c:pt>
                <c:pt idx="1737">
                  <c:v>3575.89198209799</c:v>
                </c:pt>
                <c:pt idx="1738">
                  <c:v>3577.94109223599</c:v>
                </c:pt>
                <c:pt idx="1739">
                  <c:v>3580.01965208599</c:v>
                </c:pt>
                <c:pt idx="1740">
                  <c:v>3582.07885565799</c:v>
                </c:pt>
                <c:pt idx="1741">
                  <c:v>3584.15111936699</c:v>
                </c:pt>
                <c:pt idx="1742">
                  <c:v>3586.21053994199</c:v>
                </c:pt>
                <c:pt idx="1743">
                  <c:v>3588.28161758699</c:v>
                </c:pt>
                <c:pt idx="1744">
                  <c:v>3590.33117484099</c:v>
                </c:pt>
                <c:pt idx="1745">
                  <c:v>3592.38399312099</c:v>
                </c:pt>
                <c:pt idx="1746">
                  <c:v>3594.47702662499</c:v>
                </c:pt>
                <c:pt idx="1747">
                  <c:v>3596.55270358199</c:v>
                </c:pt>
                <c:pt idx="1748">
                  <c:v>3598.59961663599</c:v>
                </c:pt>
                <c:pt idx="1749">
                  <c:v>3600.66653162499</c:v>
                </c:pt>
                <c:pt idx="1750">
                  <c:v>3602.72176736299</c:v>
                </c:pt>
                <c:pt idx="1751">
                  <c:v>3604.79505278299</c:v>
                </c:pt>
                <c:pt idx="1752">
                  <c:v>3606.84529299499</c:v>
                </c:pt>
                <c:pt idx="1753">
                  <c:v>3608.90418903299</c:v>
                </c:pt>
                <c:pt idx="1754">
                  <c:v>3610.97631116099</c:v>
                </c:pt>
                <c:pt idx="1755">
                  <c:v>3613.03902828299</c:v>
                </c:pt>
                <c:pt idx="1756">
                  <c:v>3615.08361113999</c:v>
                </c:pt>
                <c:pt idx="1757">
                  <c:v>3617.16445297599</c:v>
                </c:pt>
                <c:pt idx="1758">
                  <c:v>3619.21426918199</c:v>
                </c:pt>
                <c:pt idx="1759">
                  <c:v>3621.27998314799</c:v>
                </c:pt>
                <c:pt idx="1760">
                  <c:v>3623.33258088599</c:v>
                </c:pt>
                <c:pt idx="1761">
                  <c:v>3625.38202194799</c:v>
                </c:pt>
                <c:pt idx="1762">
                  <c:v>3627.43331747099</c:v>
                </c:pt>
                <c:pt idx="1763">
                  <c:v>3629.47570386399</c:v>
                </c:pt>
                <c:pt idx="1764">
                  <c:v>3631.52692949599</c:v>
                </c:pt>
                <c:pt idx="1765">
                  <c:v>3633.57707710599</c:v>
                </c:pt>
                <c:pt idx="1766">
                  <c:v>3635.62584756099</c:v>
                </c:pt>
                <c:pt idx="1767">
                  <c:v>3637.68394974999</c:v>
                </c:pt>
                <c:pt idx="1768">
                  <c:v>3639.71398598299</c:v>
                </c:pt>
                <c:pt idx="1769">
                  <c:v>3641.76055344199</c:v>
                </c:pt>
                <c:pt idx="1770">
                  <c:v>3643.79670721499</c:v>
                </c:pt>
                <c:pt idx="1771">
                  <c:v>3645.84731433099</c:v>
                </c:pt>
                <c:pt idx="1772">
                  <c:v>3647.89926826099</c:v>
                </c:pt>
                <c:pt idx="1773">
                  <c:v>3649.95818335899</c:v>
                </c:pt>
                <c:pt idx="1774">
                  <c:v>3651.99891394299</c:v>
                </c:pt>
                <c:pt idx="1775">
                  <c:v>3654.05373250499</c:v>
                </c:pt>
                <c:pt idx="1776">
                  <c:v>3656.10093982199</c:v>
                </c:pt>
                <c:pt idx="1777">
                  <c:v>3658.16140884899</c:v>
                </c:pt>
                <c:pt idx="1778">
                  <c:v>3660.22837851799</c:v>
                </c:pt>
                <c:pt idx="1779">
                  <c:v>3662.27718239299</c:v>
                </c:pt>
                <c:pt idx="1780">
                  <c:v>3664.31782556699</c:v>
                </c:pt>
                <c:pt idx="1781">
                  <c:v>3666.37130798399</c:v>
                </c:pt>
                <c:pt idx="1782">
                  <c:v>3668.46670153399</c:v>
                </c:pt>
                <c:pt idx="1783">
                  <c:v>3670.52583647599</c:v>
                </c:pt>
                <c:pt idx="1784">
                  <c:v>3672.58014477199</c:v>
                </c:pt>
                <c:pt idx="1785">
                  <c:v>3674.65444970499</c:v>
                </c:pt>
                <c:pt idx="1786">
                  <c:v>3676.71940168199</c:v>
                </c:pt>
                <c:pt idx="1787">
                  <c:v>3678.79072439999</c:v>
                </c:pt>
                <c:pt idx="1788">
                  <c:v>3680.83590018299</c:v>
                </c:pt>
                <c:pt idx="1789">
                  <c:v>3682.91287984499</c:v>
                </c:pt>
                <c:pt idx="1790">
                  <c:v>3684.99801450899</c:v>
                </c:pt>
                <c:pt idx="1791">
                  <c:v>3687.04253454599</c:v>
                </c:pt>
                <c:pt idx="1792">
                  <c:v>3689.11433777099</c:v>
                </c:pt>
                <c:pt idx="1793">
                  <c:v>3691.17464762499</c:v>
                </c:pt>
                <c:pt idx="1794">
                  <c:v>3693.24854944299</c:v>
                </c:pt>
                <c:pt idx="1795">
                  <c:v>3695.50672660699</c:v>
                </c:pt>
                <c:pt idx="1796">
                  <c:v>3697.54191859899</c:v>
                </c:pt>
                <c:pt idx="1797">
                  <c:v>3699.58541018299</c:v>
                </c:pt>
                <c:pt idx="1798">
                  <c:v>3701.64605880199</c:v>
                </c:pt>
                <c:pt idx="1799">
                  <c:v>3703.69483626599</c:v>
                </c:pt>
                <c:pt idx="1800">
                  <c:v>3705.73672821299</c:v>
                </c:pt>
                <c:pt idx="1801">
                  <c:v>3707.79318708399</c:v>
                </c:pt>
                <c:pt idx="1802">
                  <c:v>3709.86003974199</c:v>
                </c:pt>
                <c:pt idx="1803">
                  <c:v>3711.93393339899</c:v>
                </c:pt>
                <c:pt idx="1804">
                  <c:v>3713.98442829299</c:v>
                </c:pt>
                <c:pt idx="1805">
                  <c:v>3716.05461480899</c:v>
                </c:pt>
                <c:pt idx="1806">
                  <c:v>3718.13672779899</c:v>
                </c:pt>
                <c:pt idx="1807">
                  <c:v>3720.18475349599</c:v>
                </c:pt>
                <c:pt idx="1808">
                  <c:v>3722.24251220099</c:v>
                </c:pt>
                <c:pt idx="1809">
                  <c:v>3724.51016417199</c:v>
                </c:pt>
                <c:pt idx="1810">
                  <c:v>3726.57824788299</c:v>
                </c:pt>
                <c:pt idx="1811">
                  <c:v>3728.63674592699</c:v>
                </c:pt>
                <c:pt idx="1812">
                  <c:v>3730.67897130699</c:v>
                </c:pt>
                <c:pt idx="1813">
                  <c:v>3732.73407587399</c:v>
                </c:pt>
                <c:pt idx="1814">
                  <c:v>3734.78072886399</c:v>
                </c:pt>
                <c:pt idx="1815">
                  <c:v>3736.82448022199</c:v>
                </c:pt>
                <c:pt idx="1816">
                  <c:v>3738.89844809099</c:v>
                </c:pt>
                <c:pt idx="1817">
                  <c:v>3740.93763319699</c:v>
                </c:pt>
                <c:pt idx="1818">
                  <c:v>3742.99074576099</c:v>
                </c:pt>
                <c:pt idx="1819">
                  <c:v>3745.03507211499</c:v>
                </c:pt>
                <c:pt idx="1820">
                  <c:v>3747.07755828899</c:v>
                </c:pt>
                <c:pt idx="1821">
                  <c:v>3749.14653230099</c:v>
                </c:pt>
                <c:pt idx="1822">
                  <c:v>3751.18910037599</c:v>
                </c:pt>
                <c:pt idx="1823">
                  <c:v>3753.23033202499</c:v>
                </c:pt>
                <c:pt idx="1824">
                  <c:v>3755.28653547299</c:v>
                </c:pt>
                <c:pt idx="1825">
                  <c:v>3757.32458456699</c:v>
                </c:pt>
                <c:pt idx="1826">
                  <c:v>3759.39624044899</c:v>
                </c:pt>
                <c:pt idx="1827">
                  <c:v>3761.46644814399</c:v>
                </c:pt>
                <c:pt idx="1828">
                  <c:v>3763.50361499699</c:v>
                </c:pt>
                <c:pt idx="1829">
                  <c:v>3765.55985779599</c:v>
                </c:pt>
                <c:pt idx="1830">
                  <c:v>3767.62782205599</c:v>
                </c:pt>
                <c:pt idx="1831">
                  <c:v>3769.65339795899</c:v>
                </c:pt>
                <c:pt idx="1832">
                  <c:v>3771.69175395699</c:v>
                </c:pt>
                <c:pt idx="1833">
                  <c:v>3773.76391216399</c:v>
                </c:pt>
                <c:pt idx="1834">
                  <c:v>3775.82388370399</c:v>
                </c:pt>
                <c:pt idx="1835">
                  <c:v>3777.85762219899</c:v>
                </c:pt>
                <c:pt idx="1836">
                  <c:v>3779.88567759999</c:v>
                </c:pt>
                <c:pt idx="1837">
                  <c:v>3781.96401298799</c:v>
                </c:pt>
                <c:pt idx="1838">
                  <c:v>3784.03032379999</c:v>
                </c:pt>
                <c:pt idx="1839">
                  <c:v>3786.07336801999</c:v>
                </c:pt>
                <c:pt idx="1840">
                  <c:v>3788.13033819699</c:v>
                </c:pt>
                <c:pt idx="1841">
                  <c:v>3790.18577861599</c:v>
                </c:pt>
                <c:pt idx="1842">
                  <c:v>3792.25669340999</c:v>
                </c:pt>
                <c:pt idx="1843">
                  <c:v>3794.33810831199</c:v>
                </c:pt>
                <c:pt idx="1844">
                  <c:v>3796.38612825799</c:v>
                </c:pt>
                <c:pt idx="1845">
                  <c:v>3798.46566987999</c:v>
                </c:pt>
                <c:pt idx="1846">
                  <c:v>3800.52554039899</c:v>
                </c:pt>
                <c:pt idx="1847">
                  <c:v>3802.54775196399</c:v>
                </c:pt>
                <c:pt idx="1848">
                  <c:v>3804.62919333599</c:v>
                </c:pt>
                <c:pt idx="1849">
                  <c:v>3806.69602403399</c:v>
                </c:pt>
                <c:pt idx="1850">
                  <c:v>3808.75411053399</c:v>
                </c:pt>
                <c:pt idx="1851">
                  <c:v>3810.83080330199</c:v>
                </c:pt>
                <c:pt idx="1852">
                  <c:v>3812.90862533499</c:v>
                </c:pt>
                <c:pt idx="1853">
                  <c:v>3814.97804240199</c:v>
                </c:pt>
                <c:pt idx="1854">
                  <c:v>3817.05074955599</c:v>
                </c:pt>
                <c:pt idx="1855">
                  <c:v>3819.11295036199</c:v>
                </c:pt>
                <c:pt idx="1856">
                  <c:v>3821.18263775299</c:v>
                </c:pt>
                <c:pt idx="1857">
                  <c:v>3823.23651399499</c:v>
                </c:pt>
                <c:pt idx="1858">
                  <c:v>3825.29942141899</c:v>
                </c:pt>
                <c:pt idx="1859">
                  <c:v>3827.38058591799</c:v>
                </c:pt>
                <c:pt idx="1860">
                  <c:v>3829.42273982799</c:v>
                </c:pt>
                <c:pt idx="1861">
                  <c:v>3831.49479170399</c:v>
                </c:pt>
                <c:pt idx="1862">
                  <c:v>3833.54625023899</c:v>
                </c:pt>
                <c:pt idx="1863">
                  <c:v>3835.59960293499</c:v>
                </c:pt>
                <c:pt idx="1864">
                  <c:v>3837.67282046499</c:v>
                </c:pt>
                <c:pt idx="1865">
                  <c:v>3839.73738336799</c:v>
                </c:pt>
                <c:pt idx="1866">
                  <c:v>3841.81105751299</c:v>
                </c:pt>
                <c:pt idx="1867">
                  <c:v>3843.89244082499</c:v>
                </c:pt>
                <c:pt idx="1868">
                  <c:v>3845.93668498899</c:v>
                </c:pt>
                <c:pt idx="1869">
                  <c:v>3847.98397591299</c:v>
                </c:pt>
                <c:pt idx="1870">
                  <c:v>3850.04266522999</c:v>
                </c:pt>
                <c:pt idx="1871">
                  <c:v>3852.10990653399</c:v>
                </c:pt>
                <c:pt idx="1872">
                  <c:v>3854.15087856099</c:v>
                </c:pt>
                <c:pt idx="1873">
                  <c:v>3856.20459633199</c:v>
                </c:pt>
                <c:pt idx="1874">
                  <c:v>3858.27962811399</c:v>
                </c:pt>
                <c:pt idx="1875">
                  <c:v>3860.34434095899</c:v>
                </c:pt>
                <c:pt idx="1876">
                  <c:v>3862.39467312199</c:v>
                </c:pt>
                <c:pt idx="1877">
                  <c:v>3864.47234038299</c:v>
                </c:pt>
                <c:pt idx="1878">
                  <c:v>3866.51458196399</c:v>
                </c:pt>
                <c:pt idx="1879">
                  <c:v>3868.55613086699</c:v>
                </c:pt>
                <c:pt idx="1880">
                  <c:v>3870.62970887299</c:v>
                </c:pt>
                <c:pt idx="1881">
                  <c:v>3872.68167415399</c:v>
                </c:pt>
                <c:pt idx="1882">
                  <c:v>3874.75990889199</c:v>
                </c:pt>
                <c:pt idx="1883">
                  <c:v>3876.84040531499</c:v>
                </c:pt>
                <c:pt idx="1884">
                  <c:v>3878.89802538899</c:v>
                </c:pt>
                <c:pt idx="1885">
                  <c:v>3880.97614592499</c:v>
                </c:pt>
                <c:pt idx="1886">
                  <c:v>3883.05593825999</c:v>
                </c:pt>
                <c:pt idx="1887">
                  <c:v>3885.10555877499</c:v>
                </c:pt>
                <c:pt idx="1888">
                  <c:v>3887.18494102599</c:v>
                </c:pt>
                <c:pt idx="1889">
                  <c:v>3889.23568390299</c:v>
                </c:pt>
                <c:pt idx="1890">
                  <c:v>3891.30224624899</c:v>
                </c:pt>
                <c:pt idx="1891">
                  <c:v>3893.37225815399</c:v>
                </c:pt>
                <c:pt idx="1892">
                  <c:v>3895.42015724899</c:v>
                </c:pt>
                <c:pt idx="1893">
                  <c:v>3897.48513523699</c:v>
                </c:pt>
                <c:pt idx="1894">
                  <c:v>3899.55676001999</c:v>
                </c:pt>
                <c:pt idx="1895">
                  <c:v>3901.62782151799</c:v>
                </c:pt>
                <c:pt idx="1896">
                  <c:v>3903.69613553299</c:v>
                </c:pt>
                <c:pt idx="1897">
                  <c:v>3905.73356339999</c:v>
                </c:pt>
                <c:pt idx="1898">
                  <c:v>3907.80027267799</c:v>
                </c:pt>
                <c:pt idx="1899">
                  <c:v>3909.88609427099</c:v>
                </c:pt>
                <c:pt idx="1900">
                  <c:v>3911.90556409499</c:v>
                </c:pt>
                <c:pt idx="1901">
                  <c:v>3914.00206615899</c:v>
                </c:pt>
                <c:pt idx="1902">
                  <c:v>3916.09644542899</c:v>
                </c:pt>
                <c:pt idx="1903">
                  <c:v>3918.14671030999</c:v>
                </c:pt>
                <c:pt idx="1904">
                  <c:v>3920.20649037999</c:v>
                </c:pt>
                <c:pt idx="1905">
                  <c:v>3922.25533841599</c:v>
                </c:pt>
                <c:pt idx="1906">
                  <c:v>3924.33725964499</c:v>
                </c:pt>
                <c:pt idx="1907">
                  <c:v>3926.38570014699</c:v>
                </c:pt>
                <c:pt idx="1908">
                  <c:v>3928.42283157999</c:v>
                </c:pt>
                <c:pt idx="1909">
                  <c:v>3930.47991891999</c:v>
                </c:pt>
                <c:pt idx="1910">
                  <c:v>3932.52718405799</c:v>
                </c:pt>
                <c:pt idx="1911">
                  <c:v>3934.57605090399</c:v>
                </c:pt>
                <c:pt idx="1912">
                  <c:v>3936.62445911499</c:v>
                </c:pt>
                <c:pt idx="1913">
                  <c:v>3938.68735702999</c:v>
                </c:pt>
                <c:pt idx="1914">
                  <c:v>3940.75061512899</c:v>
                </c:pt>
                <c:pt idx="1915">
                  <c:v>3942.82146908299</c:v>
                </c:pt>
                <c:pt idx="1916">
                  <c:v>3944.84766500299</c:v>
                </c:pt>
                <c:pt idx="1917">
                  <c:v>3946.90906111099</c:v>
                </c:pt>
                <c:pt idx="1918">
                  <c:v>3948.96207038299</c:v>
                </c:pt>
                <c:pt idx="1919">
                  <c:v>3950.99047401799</c:v>
                </c:pt>
                <c:pt idx="1920">
                  <c:v>3953.05414592199</c:v>
                </c:pt>
                <c:pt idx="1921">
                  <c:v>3955.10140900999</c:v>
                </c:pt>
                <c:pt idx="1922">
                  <c:v>3957.18224612699</c:v>
                </c:pt>
                <c:pt idx="1923">
                  <c:v>3959.22056988399</c:v>
                </c:pt>
                <c:pt idx="1924">
                  <c:v>3961.26431911199</c:v>
                </c:pt>
                <c:pt idx="1925">
                  <c:v>3963.34832627399</c:v>
                </c:pt>
                <c:pt idx="1926">
                  <c:v>3965.38300858999</c:v>
                </c:pt>
                <c:pt idx="1927">
                  <c:v>3967.45623881199</c:v>
                </c:pt>
                <c:pt idx="1928">
                  <c:v>3969.49268324699</c:v>
                </c:pt>
                <c:pt idx="1929">
                  <c:v>3971.53782435099</c:v>
                </c:pt>
                <c:pt idx="1930">
                  <c:v>3973.59026960799</c:v>
                </c:pt>
                <c:pt idx="1931">
                  <c:v>3975.67546645499</c:v>
                </c:pt>
                <c:pt idx="1932">
                  <c:v>3977.73415410199</c:v>
                </c:pt>
                <c:pt idx="1933">
                  <c:v>3979.80969110899</c:v>
                </c:pt>
                <c:pt idx="1934">
                  <c:v>3981.87684159199</c:v>
                </c:pt>
                <c:pt idx="1935">
                  <c:v>3983.93250763499</c:v>
                </c:pt>
                <c:pt idx="1936">
                  <c:v>3986.02151790399</c:v>
                </c:pt>
                <c:pt idx="1937">
                  <c:v>3988.09214183599</c:v>
                </c:pt>
                <c:pt idx="1938">
                  <c:v>3990.14352073999</c:v>
                </c:pt>
                <c:pt idx="1939">
                  <c:v>3992.20389053599</c:v>
                </c:pt>
                <c:pt idx="1940">
                  <c:v>3994.25167233999</c:v>
                </c:pt>
                <c:pt idx="1941">
                  <c:v>3996.30243677799</c:v>
                </c:pt>
                <c:pt idx="1942">
                  <c:v>3998.36938527799</c:v>
                </c:pt>
                <c:pt idx="1943">
                  <c:v>4000.43732712899</c:v>
                </c:pt>
                <c:pt idx="1944">
                  <c:v>4002.51096354499</c:v>
                </c:pt>
                <c:pt idx="1945">
                  <c:v>4004.56925823799</c:v>
                </c:pt>
                <c:pt idx="1946">
                  <c:v>4006.62556850799</c:v>
                </c:pt>
                <c:pt idx="1947">
                  <c:v>4008.68869859499</c:v>
                </c:pt>
                <c:pt idx="1948">
                  <c:v>4010.75674707799</c:v>
                </c:pt>
                <c:pt idx="1949">
                  <c:v>4012.83771342699</c:v>
                </c:pt>
                <c:pt idx="1950">
                  <c:v>4014.90004429499</c:v>
                </c:pt>
                <c:pt idx="1951">
                  <c:v>4016.95153894099</c:v>
                </c:pt>
                <c:pt idx="1952">
                  <c:v>4019.02121751199</c:v>
                </c:pt>
                <c:pt idx="1953">
                  <c:v>4021.08795631999</c:v>
                </c:pt>
                <c:pt idx="1954">
                  <c:v>4023.19115845999</c:v>
                </c:pt>
                <c:pt idx="1955">
                  <c:v>4025.26564675599</c:v>
                </c:pt>
                <c:pt idx="1956">
                  <c:v>4027.33502299299</c:v>
                </c:pt>
                <c:pt idx="1957">
                  <c:v>4029.41798808499</c:v>
                </c:pt>
                <c:pt idx="1958">
                  <c:v>4031.46691206199</c:v>
                </c:pt>
                <c:pt idx="1959">
                  <c:v>4033.54784805999</c:v>
                </c:pt>
                <c:pt idx="1960">
                  <c:v>4035.61730524899</c:v>
                </c:pt>
                <c:pt idx="1961">
                  <c:v>4037.65788537099</c:v>
                </c:pt>
                <c:pt idx="1962">
                  <c:v>4039.72068956399</c:v>
                </c:pt>
                <c:pt idx="1963">
                  <c:v>4041.77078338399</c:v>
                </c:pt>
                <c:pt idx="1964">
                  <c:v>4043.80888473899</c:v>
                </c:pt>
                <c:pt idx="1965">
                  <c:v>4045.86863306799</c:v>
                </c:pt>
                <c:pt idx="1966">
                  <c:v>4047.91862967699</c:v>
                </c:pt>
                <c:pt idx="1967">
                  <c:v>4049.95963015399</c:v>
                </c:pt>
                <c:pt idx="1968">
                  <c:v>4052.01427708499</c:v>
                </c:pt>
                <c:pt idx="1969">
                  <c:v>4054.07941484399</c:v>
                </c:pt>
                <c:pt idx="1970">
                  <c:v>4056.15015035699</c:v>
                </c:pt>
                <c:pt idx="1971">
                  <c:v>4058.21445832799</c:v>
                </c:pt>
                <c:pt idx="1972">
                  <c:v>4060.26014437799</c:v>
                </c:pt>
                <c:pt idx="1973">
                  <c:v>4062.32628901999</c:v>
                </c:pt>
                <c:pt idx="1974">
                  <c:v>4064.37867413499</c:v>
                </c:pt>
                <c:pt idx="1975">
                  <c:v>4066.41280783499</c:v>
                </c:pt>
                <c:pt idx="1976">
                  <c:v>4068.47033051899</c:v>
                </c:pt>
                <c:pt idx="1977">
                  <c:v>4070.51226184699</c:v>
                </c:pt>
                <c:pt idx="1978">
                  <c:v>4072.56105603199</c:v>
                </c:pt>
                <c:pt idx="1979">
                  <c:v>4074.63570531999</c:v>
                </c:pt>
                <c:pt idx="1980">
                  <c:v>4076.68058309099</c:v>
                </c:pt>
                <c:pt idx="1981">
                  <c:v>4078.74082849499</c:v>
                </c:pt>
                <c:pt idx="1982">
                  <c:v>4080.78429546099</c:v>
                </c:pt>
                <c:pt idx="1983">
                  <c:v>4082.83566134499</c:v>
                </c:pt>
                <c:pt idx="1984">
                  <c:v>4084.88358765099</c:v>
                </c:pt>
                <c:pt idx="1985">
                  <c:v>4086.92150688399</c:v>
                </c:pt>
                <c:pt idx="1986">
                  <c:v>4088.99500663799</c:v>
                </c:pt>
                <c:pt idx="1987">
                  <c:v>4091.06611024499</c:v>
                </c:pt>
                <c:pt idx="1988">
                  <c:v>4093.10568226599</c:v>
                </c:pt>
                <c:pt idx="1989">
                  <c:v>4095.17412741299</c:v>
                </c:pt>
                <c:pt idx="1990">
                  <c:v>4097.24316193699</c:v>
                </c:pt>
                <c:pt idx="1991">
                  <c:v>4099.29650699299</c:v>
                </c:pt>
                <c:pt idx="1992">
                  <c:v>4101.36232152999</c:v>
                </c:pt>
                <c:pt idx="1993">
                  <c:v>4103.40959112899</c:v>
                </c:pt>
                <c:pt idx="1994">
                  <c:v>4105.47239946299</c:v>
                </c:pt>
                <c:pt idx="1995">
                  <c:v>4107.52248570299</c:v>
                </c:pt>
                <c:pt idx="1996">
                  <c:v>4109.56149613799</c:v>
                </c:pt>
                <c:pt idx="1997">
                  <c:v>4111.64953478799</c:v>
                </c:pt>
                <c:pt idx="1998">
                  <c:v>4113.70411985899</c:v>
                </c:pt>
                <c:pt idx="1999">
                  <c:v>4115.75154474899</c:v>
                </c:pt>
                <c:pt idx="2000">
                  <c:v>4117.82165905599</c:v>
                </c:pt>
                <c:pt idx="2001">
                  <c:v>4119.89525648199</c:v>
                </c:pt>
                <c:pt idx="2002">
                  <c:v>4121.95368377599</c:v>
                </c:pt>
                <c:pt idx="2003">
                  <c:v>4124.00211785799</c:v>
                </c:pt>
                <c:pt idx="2004">
                  <c:v>4126.04901125199</c:v>
                </c:pt>
                <c:pt idx="2005">
                  <c:v>4128.13183004299</c:v>
                </c:pt>
                <c:pt idx="2006">
                  <c:v>4130.19424390299</c:v>
                </c:pt>
                <c:pt idx="2007">
                  <c:v>4132.25074308599</c:v>
                </c:pt>
                <c:pt idx="2008">
                  <c:v>4134.32642901499</c:v>
                </c:pt>
                <c:pt idx="2009">
                  <c:v>4136.38418295199</c:v>
                </c:pt>
                <c:pt idx="2010">
                  <c:v>4138.45776247799</c:v>
                </c:pt>
                <c:pt idx="2011">
                  <c:v>4140.53975180899</c:v>
                </c:pt>
                <c:pt idx="2012">
                  <c:v>4142.56825804499</c:v>
                </c:pt>
                <c:pt idx="2013">
                  <c:v>4144.63655242099</c:v>
                </c:pt>
                <c:pt idx="2014">
                  <c:v>4146.69108921099</c:v>
                </c:pt>
                <c:pt idx="2015">
                  <c:v>4148.76882114499</c:v>
                </c:pt>
                <c:pt idx="2016">
                  <c:v>4150.84465488599</c:v>
                </c:pt>
                <c:pt idx="2017">
                  <c:v>4152.89632975499</c:v>
                </c:pt>
                <c:pt idx="2018">
                  <c:v>4154.96888611899</c:v>
                </c:pt>
                <c:pt idx="2019">
                  <c:v>4157.01618700799</c:v>
                </c:pt>
                <c:pt idx="2020">
                  <c:v>4159.06408711399</c:v>
                </c:pt>
                <c:pt idx="2021">
                  <c:v>4161.11334361399</c:v>
                </c:pt>
                <c:pt idx="2022">
                  <c:v>4163.16930282999</c:v>
                </c:pt>
                <c:pt idx="2023">
                  <c:v>4165.20802304099</c:v>
                </c:pt>
                <c:pt idx="2024">
                  <c:v>4167.26774494999</c:v>
                </c:pt>
                <c:pt idx="2025">
                  <c:v>4169.30495724499</c:v>
                </c:pt>
                <c:pt idx="2026">
                  <c:v>4171.35579064399</c:v>
                </c:pt>
                <c:pt idx="2027">
                  <c:v>4173.44196703299</c:v>
                </c:pt>
                <c:pt idx="2028">
                  <c:v>4175.49061895699</c:v>
                </c:pt>
                <c:pt idx="2029">
                  <c:v>4177.57060895599</c:v>
                </c:pt>
                <c:pt idx="2030">
                  <c:v>4179.64508560199</c:v>
                </c:pt>
                <c:pt idx="2031">
                  <c:v>4181.70223876199</c:v>
                </c:pt>
                <c:pt idx="2032">
                  <c:v>4183.76513071699</c:v>
                </c:pt>
                <c:pt idx="2033">
                  <c:v>4185.82236969699</c:v>
                </c:pt>
                <c:pt idx="2034">
                  <c:v>4187.91034741599</c:v>
                </c:pt>
                <c:pt idx="2035">
                  <c:v>4189.96178082099</c:v>
                </c:pt>
                <c:pt idx="2036">
                  <c:v>4192.02451977199</c:v>
                </c:pt>
                <c:pt idx="2037">
                  <c:v>4194.08461424899</c:v>
                </c:pt>
                <c:pt idx="2038">
                  <c:v>4196.13728027799</c:v>
                </c:pt>
                <c:pt idx="2039">
                  <c:v>4198.17341430099</c:v>
                </c:pt>
                <c:pt idx="2040">
                  <c:v>4200.22738465499</c:v>
                </c:pt>
                <c:pt idx="2041">
                  <c:v>4202.28046479999</c:v>
                </c:pt>
                <c:pt idx="2042">
                  <c:v>4204.34750291199</c:v>
                </c:pt>
                <c:pt idx="2043">
                  <c:v>4206.41437694199</c:v>
                </c:pt>
                <c:pt idx="2044">
                  <c:v>4208.43990681499</c:v>
                </c:pt>
                <c:pt idx="2045">
                  <c:v>4210.48002354199</c:v>
                </c:pt>
                <c:pt idx="2046">
                  <c:v>4212.53173115099</c:v>
                </c:pt>
                <c:pt idx="2047">
                  <c:v>4214.56818413699</c:v>
                </c:pt>
                <c:pt idx="2048">
                  <c:v>4216.63012815099</c:v>
                </c:pt>
                <c:pt idx="2049">
                  <c:v>4218.67463260799</c:v>
                </c:pt>
                <c:pt idx="2050">
                  <c:v>4220.74214878599</c:v>
                </c:pt>
                <c:pt idx="2051">
                  <c:v>4222.79765949799</c:v>
                </c:pt>
                <c:pt idx="2052">
                  <c:v>4224.83476878099</c:v>
                </c:pt>
                <c:pt idx="2053">
                  <c:v>4226.92341271799</c:v>
                </c:pt>
                <c:pt idx="2054">
                  <c:v>4228.98385471499</c:v>
                </c:pt>
                <c:pt idx="2055">
                  <c:v>4231.03186345199</c:v>
                </c:pt>
                <c:pt idx="2056">
                  <c:v>4233.11128974299</c:v>
                </c:pt>
                <c:pt idx="2057">
                  <c:v>4235.16165975599</c:v>
                </c:pt>
                <c:pt idx="2058">
                  <c:v>4237.22638987199</c:v>
                </c:pt>
                <c:pt idx="2059">
                  <c:v>4239.29443911599</c:v>
                </c:pt>
                <c:pt idx="2060">
                  <c:v>4241.35718143999</c:v>
                </c:pt>
                <c:pt idx="2061">
                  <c:v>4243.42282109599</c:v>
                </c:pt>
                <c:pt idx="2062">
                  <c:v>4245.49732098199</c:v>
                </c:pt>
                <c:pt idx="2063">
                  <c:v>4247.55801572299</c:v>
                </c:pt>
                <c:pt idx="2064">
                  <c:v>4249.61621389499</c:v>
                </c:pt>
                <c:pt idx="2065">
                  <c:v>4251.67341007499</c:v>
                </c:pt>
                <c:pt idx="2066">
                  <c:v>4253.70921981399</c:v>
                </c:pt>
                <c:pt idx="2067">
                  <c:v>4255.77864530399</c:v>
                </c:pt>
                <c:pt idx="2068">
                  <c:v>4257.81145451899</c:v>
                </c:pt>
                <c:pt idx="2069">
                  <c:v>4259.88784583699</c:v>
                </c:pt>
                <c:pt idx="2070">
                  <c:v>4261.95725130599</c:v>
                </c:pt>
                <c:pt idx="2071">
                  <c:v>4264.00388868699</c:v>
                </c:pt>
                <c:pt idx="2072">
                  <c:v>4266.05927925699</c:v>
                </c:pt>
                <c:pt idx="2073">
                  <c:v>4268.11232329099</c:v>
                </c:pt>
                <c:pt idx="2074">
                  <c:v>4270.15678146799</c:v>
                </c:pt>
                <c:pt idx="2075">
                  <c:v>4272.22841358199</c:v>
                </c:pt>
                <c:pt idx="2076">
                  <c:v>4274.28734573199</c:v>
                </c:pt>
                <c:pt idx="2077">
                  <c:v>4276.35788321399</c:v>
                </c:pt>
                <c:pt idx="2078">
                  <c:v>4278.39504672799</c:v>
                </c:pt>
                <c:pt idx="2079">
                  <c:v>4280.43626767799</c:v>
                </c:pt>
                <c:pt idx="2080">
                  <c:v>4282.51657141099</c:v>
                </c:pt>
                <c:pt idx="2081">
                  <c:v>4284.54553814199</c:v>
                </c:pt>
                <c:pt idx="2082">
                  <c:v>4286.59085754899</c:v>
                </c:pt>
                <c:pt idx="2083">
                  <c:v>4288.66247279299</c:v>
                </c:pt>
                <c:pt idx="2084">
                  <c:v>4290.71304185799</c:v>
                </c:pt>
                <c:pt idx="2085">
                  <c:v>4292.79651742699</c:v>
                </c:pt>
                <c:pt idx="2086">
                  <c:v>4294.82970706499</c:v>
                </c:pt>
                <c:pt idx="2087">
                  <c:v>4296.87934047999</c:v>
                </c:pt>
                <c:pt idx="2088">
                  <c:v>4298.95110190499</c:v>
                </c:pt>
                <c:pt idx="2089">
                  <c:v>4301.00645611399</c:v>
                </c:pt>
                <c:pt idx="2090">
                  <c:v>4303.09176888299</c:v>
                </c:pt>
                <c:pt idx="2091">
                  <c:v>4305.15723178699</c:v>
                </c:pt>
                <c:pt idx="2092">
                  <c:v>4307.20584525999</c:v>
                </c:pt>
                <c:pt idx="2093">
                  <c:v>4309.28262791299</c:v>
                </c:pt>
                <c:pt idx="2094">
                  <c:v>4311.32355176999</c:v>
                </c:pt>
                <c:pt idx="2095">
                  <c:v>4313.36631348699</c:v>
                </c:pt>
                <c:pt idx="2096">
                  <c:v>4315.42578151399</c:v>
                </c:pt>
                <c:pt idx="2097">
                  <c:v>4317.48110055299</c:v>
                </c:pt>
                <c:pt idx="2098">
                  <c:v>4319.55617801499</c:v>
                </c:pt>
                <c:pt idx="2099">
                  <c:v>4321.60285955699</c:v>
                </c:pt>
                <c:pt idx="2100">
                  <c:v>4323.66969221699</c:v>
                </c:pt>
                <c:pt idx="2101">
                  <c:v>4325.74536571699</c:v>
                </c:pt>
                <c:pt idx="2102">
                  <c:v>4327.81339138999</c:v>
                </c:pt>
                <c:pt idx="2103">
                  <c:v>4329.86638958299</c:v>
                </c:pt>
                <c:pt idx="2104">
                  <c:v>4331.93478839999</c:v>
                </c:pt>
                <c:pt idx="2105">
                  <c:v>4333.97732655499</c:v>
                </c:pt>
                <c:pt idx="2106">
                  <c:v>4336.03229404099</c:v>
                </c:pt>
                <c:pt idx="2107">
                  <c:v>4338.12553420999</c:v>
                </c:pt>
                <c:pt idx="2108">
                  <c:v>4340.18554394199</c:v>
                </c:pt>
                <c:pt idx="2109">
                  <c:v>4342.25694282399</c:v>
                </c:pt>
                <c:pt idx="2110">
                  <c:v>4344.30821987799</c:v>
                </c:pt>
                <c:pt idx="2111">
                  <c:v>4346.37624610099</c:v>
                </c:pt>
                <c:pt idx="2112">
                  <c:v>4348.43982640399</c:v>
                </c:pt>
                <c:pt idx="2113">
                  <c:v>4350.49008925599</c:v>
                </c:pt>
                <c:pt idx="2114">
                  <c:v>4352.58109862999</c:v>
                </c:pt>
                <c:pt idx="2115">
                  <c:v>4354.64378429299</c:v>
                </c:pt>
                <c:pt idx="2116">
                  <c:v>4356.70377249499</c:v>
                </c:pt>
                <c:pt idx="2117">
                  <c:v>4358.78037423599</c:v>
                </c:pt>
                <c:pt idx="2118">
                  <c:v>4360.84321846999</c:v>
                </c:pt>
                <c:pt idx="2119">
                  <c:v>4362.91275670199</c:v>
                </c:pt>
                <c:pt idx="2120">
                  <c:v>4364.96762913499</c:v>
                </c:pt>
                <c:pt idx="2121">
                  <c:v>4367.03632749599</c:v>
                </c:pt>
                <c:pt idx="2122">
                  <c:v>4369.09795389599</c:v>
                </c:pt>
                <c:pt idx="2123">
                  <c:v>4371.15653424099</c:v>
                </c:pt>
                <c:pt idx="2124">
                  <c:v>4373.22227747799</c:v>
                </c:pt>
                <c:pt idx="2125">
                  <c:v>4375.29299963199</c:v>
                </c:pt>
                <c:pt idx="2126">
                  <c:v>4377.36135071899</c:v>
                </c:pt>
                <c:pt idx="2127">
                  <c:v>4379.42808034799</c:v>
                </c:pt>
                <c:pt idx="2128">
                  <c:v>4381.47160638199</c:v>
                </c:pt>
                <c:pt idx="2129">
                  <c:v>4383.53738189999</c:v>
                </c:pt>
                <c:pt idx="2130">
                  <c:v>4385.60635111399</c:v>
                </c:pt>
                <c:pt idx="2131">
                  <c:v>4387.66311956899</c:v>
                </c:pt>
                <c:pt idx="2132">
                  <c:v>4389.73369986199</c:v>
                </c:pt>
                <c:pt idx="2133">
                  <c:v>4391.81425350899</c:v>
                </c:pt>
                <c:pt idx="2134">
                  <c:v>4393.86396364299</c:v>
                </c:pt>
                <c:pt idx="2135">
                  <c:v>4395.92700185999</c:v>
                </c:pt>
                <c:pt idx="2136">
                  <c:v>4397.99940885299</c:v>
                </c:pt>
                <c:pt idx="2137">
                  <c:v>4400.05767496499</c:v>
                </c:pt>
                <c:pt idx="2138">
                  <c:v>4402.09649754499</c:v>
                </c:pt>
                <c:pt idx="2139">
                  <c:v>4404.13081950399</c:v>
                </c:pt>
                <c:pt idx="2140">
                  <c:v>4406.15970469999</c:v>
                </c:pt>
                <c:pt idx="2141">
                  <c:v>4408.23799594099</c:v>
                </c:pt>
                <c:pt idx="2142">
                  <c:v>4410.28596633499</c:v>
                </c:pt>
                <c:pt idx="2143">
                  <c:v>4412.32037073399</c:v>
                </c:pt>
                <c:pt idx="2144">
                  <c:v>4414.39363735699</c:v>
                </c:pt>
                <c:pt idx="2145">
                  <c:v>4416.44197430499</c:v>
                </c:pt>
                <c:pt idx="2146">
                  <c:v>4418.52462401499</c:v>
                </c:pt>
                <c:pt idx="2147">
                  <c:v>4420.56757617199</c:v>
                </c:pt>
                <c:pt idx="2148">
                  <c:v>4422.61140781799</c:v>
                </c:pt>
                <c:pt idx="2149">
                  <c:v>4424.67963632399</c:v>
                </c:pt>
                <c:pt idx="2150">
                  <c:v>4426.74674564699</c:v>
                </c:pt>
                <c:pt idx="2151">
                  <c:v>4428.81164414499</c:v>
                </c:pt>
                <c:pt idx="2152">
                  <c:v>4430.88422427099</c:v>
                </c:pt>
                <c:pt idx="2153">
                  <c:v>4432.95759432599</c:v>
                </c:pt>
                <c:pt idx="2154">
                  <c:v>4435.01231316699</c:v>
                </c:pt>
                <c:pt idx="2155">
                  <c:v>4437.08996007099</c:v>
                </c:pt>
                <c:pt idx="2156">
                  <c:v>4439.16176009799</c:v>
                </c:pt>
                <c:pt idx="2157">
                  <c:v>4441.24872348799</c:v>
                </c:pt>
                <c:pt idx="2158">
                  <c:v>4443.28485092699</c:v>
                </c:pt>
                <c:pt idx="2159">
                  <c:v>4445.30822167999</c:v>
                </c:pt>
                <c:pt idx="2160">
                  <c:v>4447.39086485999</c:v>
                </c:pt>
                <c:pt idx="2161">
                  <c:v>4449.43598060299</c:v>
                </c:pt>
                <c:pt idx="2162">
                  <c:v>4451.47732535099</c:v>
                </c:pt>
                <c:pt idx="2163">
                  <c:v>4453.52833341099</c:v>
                </c:pt>
                <c:pt idx="2164">
                  <c:v>4455.56643305199</c:v>
                </c:pt>
                <c:pt idx="2165">
                  <c:v>4457.62302980599</c:v>
                </c:pt>
                <c:pt idx="2166">
                  <c:v>4459.67987671099</c:v>
                </c:pt>
                <c:pt idx="2167">
                  <c:v>4461.74576936999</c:v>
                </c:pt>
                <c:pt idx="2168">
                  <c:v>4463.78641065099</c:v>
                </c:pt>
                <c:pt idx="2169">
                  <c:v>4465.84674721699</c:v>
                </c:pt>
                <c:pt idx="2170">
                  <c:v>4467.89858112499</c:v>
                </c:pt>
                <c:pt idx="2171">
                  <c:v>4469.95306564399</c:v>
                </c:pt>
                <c:pt idx="2172">
                  <c:v>4472.01736923499</c:v>
                </c:pt>
                <c:pt idx="2173">
                  <c:v>4474.08515141599</c:v>
                </c:pt>
                <c:pt idx="2174">
                  <c:v>4476.13595477199</c:v>
                </c:pt>
                <c:pt idx="2175">
                  <c:v>4478.19247311399</c:v>
                </c:pt>
                <c:pt idx="2176">
                  <c:v>4480.25841806399</c:v>
                </c:pt>
                <c:pt idx="2177">
                  <c:v>4482.29501026899</c:v>
                </c:pt>
                <c:pt idx="2178">
                  <c:v>4484.35654740799</c:v>
                </c:pt>
                <c:pt idx="2179">
                  <c:v>4486.42211574399</c:v>
                </c:pt>
                <c:pt idx="2180">
                  <c:v>4488.48999712599</c:v>
                </c:pt>
                <c:pt idx="2181">
                  <c:v>4490.55977121899</c:v>
                </c:pt>
                <c:pt idx="2182">
                  <c:v>4492.62324095099</c:v>
                </c:pt>
                <c:pt idx="2183">
                  <c:v>4494.69692908899</c:v>
                </c:pt>
                <c:pt idx="2184">
                  <c:v>4496.76544671899</c:v>
                </c:pt>
                <c:pt idx="2185">
                  <c:v>4498.82203638199</c:v>
                </c:pt>
                <c:pt idx="2186">
                  <c:v>4500.89194674699</c:v>
                </c:pt>
                <c:pt idx="2187">
                  <c:v>4502.92715663499</c:v>
                </c:pt>
                <c:pt idx="2188">
                  <c:v>4504.99651056299</c:v>
                </c:pt>
                <c:pt idx="2189">
                  <c:v>4507.05432813999</c:v>
                </c:pt>
                <c:pt idx="2190">
                  <c:v>4509.11555112599</c:v>
                </c:pt>
                <c:pt idx="2191">
                  <c:v>4511.18146851599</c:v>
                </c:pt>
                <c:pt idx="2192">
                  <c:v>4513.23066359399</c:v>
                </c:pt>
                <c:pt idx="2193">
                  <c:v>4515.26122557999</c:v>
                </c:pt>
                <c:pt idx="2194">
                  <c:v>4517.31677003999</c:v>
                </c:pt>
                <c:pt idx="2195">
                  <c:v>4519.38727472099</c:v>
                </c:pt>
                <c:pt idx="2196">
                  <c:v>4521.43953852499</c:v>
                </c:pt>
                <c:pt idx="2197">
                  <c:v>4523.48833667799</c:v>
                </c:pt>
                <c:pt idx="2198">
                  <c:v>4525.54782718399</c:v>
                </c:pt>
                <c:pt idx="2199">
                  <c:v>4527.62079444399</c:v>
                </c:pt>
                <c:pt idx="2200">
                  <c:v>4529.69778320999</c:v>
                </c:pt>
                <c:pt idx="2201">
                  <c:v>4531.76857472499</c:v>
                </c:pt>
                <c:pt idx="2202">
                  <c:v>4533.83474072699</c:v>
                </c:pt>
                <c:pt idx="2203">
                  <c:v>4535.88304225599</c:v>
                </c:pt>
                <c:pt idx="2204">
                  <c:v>4537.95760641399</c:v>
                </c:pt>
                <c:pt idx="2205">
                  <c:v>4540.03959966699</c:v>
                </c:pt>
                <c:pt idx="2206">
                  <c:v>4542.09095029099</c:v>
                </c:pt>
                <c:pt idx="2207">
                  <c:v>4544.12164358699</c:v>
                </c:pt>
                <c:pt idx="2208">
                  <c:v>4546.18149256699</c:v>
                </c:pt>
                <c:pt idx="2209">
                  <c:v>4548.22711190399</c:v>
                </c:pt>
                <c:pt idx="2210">
                  <c:v>4550.28035748899</c:v>
                </c:pt>
                <c:pt idx="2211">
                  <c:v>4552.33816791599</c:v>
                </c:pt>
                <c:pt idx="2212">
                  <c:v>4554.41155980099</c:v>
                </c:pt>
                <c:pt idx="2213">
                  <c:v>4556.48304273399</c:v>
                </c:pt>
                <c:pt idx="2214">
                  <c:v>4558.52792720199</c:v>
                </c:pt>
                <c:pt idx="2215">
                  <c:v>4560.58360771499</c:v>
                </c:pt>
                <c:pt idx="2216">
                  <c:v>4562.63812151499</c:v>
                </c:pt>
                <c:pt idx="2217">
                  <c:v>4564.68289008199</c:v>
                </c:pt>
                <c:pt idx="2218">
                  <c:v>4566.72406482899</c:v>
                </c:pt>
                <c:pt idx="2219">
                  <c:v>4568.77173256899</c:v>
                </c:pt>
                <c:pt idx="2220">
                  <c:v>4570.83087455099</c:v>
                </c:pt>
                <c:pt idx="2221">
                  <c:v>4572.87081291099</c:v>
                </c:pt>
                <c:pt idx="2222">
                  <c:v>4574.93167465199</c:v>
                </c:pt>
                <c:pt idx="2223">
                  <c:v>4577.00692752899</c:v>
                </c:pt>
                <c:pt idx="2224">
                  <c:v>4579.05775484599</c:v>
                </c:pt>
                <c:pt idx="2225">
                  <c:v>4581.10236776099</c:v>
                </c:pt>
                <c:pt idx="2226">
                  <c:v>4583.17184405099</c:v>
                </c:pt>
                <c:pt idx="2227">
                  <c:v>4585.23028235599</c:v>
                </c:pt>
                <c:pt idx="2228">
                  <c:v>4587.27724733899</c:v>
                </c:pt>
                <c:pt idx="2229">
                  <c:v>4589.32987488599</c:v>
                </c:pt>
                <c:pt idx="2230">
                  <c:v>4591.36123732099</c:v>
                </c:pt>
                <c:pt idx="2231">
                  <c:v>4593.42878999899</c:v>
                </c:pt>
                <c:pt idx="2232">
                  <c:v>4595.47802433799</c:v>
                </c:pt>
                <c:pt idx="2233">
                  <c:v>4597.52167864299</c:v>
                </c:pt>
                <c:pt idx="2234">
                  <c:v>4599.59858713799</c:v>
                </c:pt>
                <c:pt idx="2235">
                  <c:v>4601.67230632699</c:v>
                </c:pt>
                <c:pt idx="2236">
                  <c:v>4603.72492507399</c:v>
                </c:pt>
                <c:pt idx="2237">
                  <c:v>4605.77414900399</c:v>
                </c:pt>
                <c:pt idx="2238">
                  <c:v>4607.84093815299</c:v>
                </c:pt>
                <c:pt idx="2239">
                  <c:v>4609.89610918999</c:v>
                </c:pt>
                <c:pt idx="2240">
                  <c:v>4611.95272789299</c:v>
                </c:pt>
                <c:pt idx="2241">
                  <c:v>4614.02339272699</c:v>
                </c:pt>
                <c:pt idx="2242">
                  <c:v>4616.08351006999</c:v>
                </c:pt>
                <c:pt idx="2243">
                  <c:v>4618.15036732999</c:v>
                </c:pt>
                <c:pt idx="2244">
                  <c:v>4620.20159195699</c:v>
                </c:pt>
                <c:pt idx="2245">
                  <c:v>4622.27608075599</c:v>
                </c:pt>
                <c:pt idx="2246">
                  <c:v>4624.33818534399</c:v>
                </c:pt>
                <c:pt idx="2247">
                  <c:v>4626.37847287599</c:v>
                </c:pt>
                <c:pt idx="2248">
                  <c:v>4628.44148966499</c:v>
                </c:pt>
                <c:pt idx="2249">
                  <c:v>4630.49018626199</c:v>
                </c:pt>
                <c:pt idx="2250">
                  <c:v>4632.53654841299</c:v>
                </c:pt>
                <c:pt idx="2251">
                  <c:v>4634.58226313599</c:v>
                </c:pt>
                <c:pt idx="2252">
                  <c:v>4636.64014240699</c:v>
                </c:pt>
                <c:pt idx="2253">
                  <c:v>4638.67415654799</c:v>
                </c:pt>
                <c:pt idx="2254">
                  <c:v>4640.73877219499</c:v>
                </c:pt>
                <c:pt idx="2255">
                  <c:v>4642.79143799699</c:v>
                </c:pt>
                <c:pt idx="2256">
                  <c:v>4644.86705360899</c:v>
                </c:pt>
                <c:pt idx="2257">
                  <c:v>4646.91717877199</c:v>
                </c:pt>
                <c:pt idx="2258">
                  <c:v>4648.97332439299</c:v>
                </c:pt>
                <c:pt idx="2259">
                  <c:v>4651.02956021499</c:v>
                </c:pt>
                <c:pt idx="2260">
                  <c:v>4653.07225803399</c:v>
                </c:pt>
                <c:pt idx="2261">
                  <c:v>4655.14317860199</c:v>
                </c:pt>
                <c:pt idx="2262">
                  <c:v>4657.19160628599</c:v>
                </c:pt>
                <c:pt idx="2263">
                  <c:v>4659.24451266999</c:v>
                </c:pt>
                <c:pt idx="2264">
                  <c:v>4661.33566281699</c:v>
                </c:pt>
                <c:pt idx="2265">
                  <c:v>4663.37266206099</c:v>
                </c:pt>
                <c:pt idx="2266">
                  <c:v>4665.43546543799</c:v>
                </c:pt>
                <c:pt idx="2267">
                  <c:v>4667.50420564199</c:v>
                </c:pt>
                <c:pt idx="2268">
                  <c:v>4669.56604636699</c:v>
                </c:pt>
                <c:pt idx="2269">
                  <c:v>4671.62168898299</c:v>
                </c:pt>
                <c:pt idx="2270">
                  <c:v>4673.65826856299</c:v>
                </c:pt>
                <c:pt idx="2271">
                  <c:v>4675.70951932899</c:v>
                </c:pt>
                <c:pt idx="2272">
                  <c:v>4677.75232440899</c:v>
                </c:pt>
                <c:pt idx="2273">
                  <c:v>4679.80586889099</c:v>
                </c:pt>
                <c:pt idx="2274">
                  <c:v>4681.87093999299</c:v>
                </c:pt>
                <c:pt idx="2275">
                  <c:v>4683.93784902599</c:v>
                </c:pt>
                <c:pt idx="2276">
                  <c:v>4685.99702685199</c:v>
                </c:pt>
                <c:pt idx="2277">
                  <c:v>4688.05576727199</c:v>
                </c:pt>
                <c:pt idx="2278">
                  <c:v>4690.11036337599</c:v>
                </c:pt>
                <c:pt idx="2279">
                  <c:v>4692.17276372699</c:v>
                </c:pt>
                <c:pt idx="2280">
                  <c:v>4694.23075171899</c:v>
                </c:pt>
                <c:pt idx="2281">
                  <c:v>4696.27387925199</c:v>
                </c:pt>
                <c:pt idx="2282">
                  <c:v>4698.34129936099</c:v>
                </c:pt>
                <c:pt idx="2283">
                  <c:v>4700.40953271899</c:v>
                </c:pt>
                <c:pt idx="2284">
                  <c:v>4702.45657134799</c:v>
                </c:pt>
                <c:pt idx="2285">
                  <c:v>4704.50777829299</c:v>
                </c:pt>
                <c:pt idx="2286">
                  <c:v>4706.55196098899</c:v>
                </c:pt>
                <c:pt idx="2287">
                  <c:v>4708.60675235499</c:v>
                </c:pt>
                <c:pt idx="2288">
                  <c:v>4710.66407153899</c:v>
                </c:pt>
                <c:pt idx="2289">
                  <c:v>4712.71730745699</c:v>
                </c:pt>
                <c:pt idx="2290">
                  <c:v>4714.78684884899</c:v>
                </c:pt>
                <c:pt idx="2291">
                  <c:v>4716.83680599999</c:v>
                </c:pt>
                <c:pt idx="2292">
                  <c:v>4718.90669934599</c:v>
                </c:pt>
                <c:pt idx="2293">
                  <c:v>4720.97504632499</c:v>
                </c:pt>
                <c:pt idx="2294">
                  <c:v>4723.02904953199</c:v>
                </c:pt>
                <c:pt idx="2295">
                  <c:v>4725.10870336799</c:v>
                </c:pt>
                <c:pt idx="2296">
                  <c:v>4727.16804239499</c:v>
                </c:pt>
                <c:pt idx="2297">
                  <c:v>4729.23083554099</c:v>
                </c:pt>
                <c:pt idx="2298">
                  <c:v>4731.28907471699</c:v>
                </c:pt>
                <c:pt idx="2299">
                  <c:v>4733.35656855599</c:v>
                </c:pt>
                <c:pt idx="2300">
                  <c:v>4735.41313728199</c:v>
                </c:pt>
                <c:pt idx="2301">
                  <c:v>4737.45988035699</c:v>
                </c:pt>
                <c:pt idx="2302">
                  <c:v>4739.50756962299</c:v>
                </c:pt>
                <c:pt idx="2303">
                  <c:v>4741.55478083299</c:v>
                </c:pt>
                <c:pt idx="2304">
                  <c:v>4743.59795844699</c:v>
                </c:pt>
                <c:pt idx="2305">
                  <c:v>4745.63704347499</c:v>
                </c:pt>
                <c:pt idx="2306">
                  <c:v>4747.67555868599</c:v>
                </c:pt>
                <c:pt idx="2307">
                  <c:v>4749.71126561599</c:v>
                </c:pt>
                <c:pt idx="2308">
                  <c:v>4751.77889699699</c:v>
                </c:pt>
                <c:pt idx="2309">
                  <c:v>4753.83075535999</c:v>
                </c:pt>
                <c:pt idx="2310">
                  <c:v>4755.86612340599</c:v>
                </c:pt>
                <c:pt idx="2311">
                  <c:v>4757.90903196699</c:v>
                </c:pt>
                <c:pt idx="2312">
                  <c:v>4759.97199810599</c:v>
                </c:pt>
                <c:pt idx="2313">
                  <c:v>4762.02485863999</c:v>
                </c:pt>
                <c:pt idx="2314">
                  <c:v>4764.07919236099</c:v>
                </c:pt>
                <c:pt idx="2315">
                  <c:v>4766.12808584999</c:v>
                </c:pt>
                <c:pt idx="2316">
                  <c:v>4768.19429328499</c:v>
                </c:pt>
                <c:pt idx="2317">
                  <c:v>4770.27371196899</c:v>
                </c:pt>
                <c:pt idx="2318">
                  <c:v>4772.31920543899</c:v>
                </c:pt>
                <c:pt idx="2319">
                  <c:v>4774.34850804699</c:v>
                </c:pt>
                <c:pt idx="2320">
                  <c:v>4776.40404174099</c:v>
                </c:pt>
                <c:pt idx="2321">
                  <c:v>4778.44507018199</c:v>
                </c:pt>
                <c:pt idx="2322">
                  <c:v>4780.50331084599</c:v>
                </c:pt>
                <c:pt idx="2323">
                  <c:v>4782.54889041699</c:v>
                </c:pt>
                <c:pt idx="2324">
                  <c:v>4784.58852234199</c:v>
                </c:pt>
                <c:pt idx="2325">
                  <c:v>4786.65317934899</c:v>
                </c:pt>
                <c:pt idx="2326">
                  <c:v>4788.70553663699</c:v>
                </c:pt>
                <c:pt idx="2327">
                  <c:v>4790.74448169399</c:v>
                </c:pt>
                <c:pt idx="2328">
                  <c:v>4792.78677991899</c:v>
                </c:pt>
                <c:pt idx="2329">
                  <c:v>4794.82810912299</c:v>
                </c:pt>
                <c:pt idx="2330">
                  <c:v>4796.86498073599</c:v>
                </c:pt>
                <c:pt idx="2331">
                  <c:v>4798.91196524299</c:v>
                </c:pt>
                <c:pt idx="2332">
                  <c:v>4800.95750364499</c:v>
                </c:pt>
                <c:pt idx="2333">
                  <c:v>4803.00135936699</c:v>
                </c:pt>
                <c:pt idx="2334">
                  <c:v>4805.04904546299</c:v>
                </c:pt>
                <c:pt idx="2335">
                  <c:v>4807.10161502399</c:v>
                </c:pt>
                <c:pt idx="2336">
                  <c:v>4809.14768148099</c:v>
                </c:pt>
                <c:pt idx="2337">
                  <c:v>4811.20019759099</c:v>
                </c:pt>
                <c:pt idx="2338">
                  <c:v>4813.26444351399</c:v>
                </c:pt>
                <c:pt idx="2339">
                  <c:v>4815.32053618399</c:v>
                </c:pt>
                <c:pt idx="2340">
                  <c:v>4817.38427451999</c:v>
                </c:pt>
                <c:pt idx="2341">
                  <c:v>4819.45529080899</c:v>
                </c:pt>
                <c:pt idx="2342">
                  <c:v>4821.51132128899</c:v>
                </c:pt>
                <c:pt idx="2343">
                  <c:v>4823.55788478199</c:v>
                </c:pt>
                <c:pt idx="2344">
                  <c:v>4825.62436499999</c:v>
                </c:pt>
                <c:pt idx="2345">
                  <c:v>4827.68488657099</c:v>
                </c:pt>
                <c:pt idx="2346">
                  <c:v>4829.74769088799</c:v>
                </c:pt>
                <c:pt idx="2347">
                  <c:v>4831.79023441499</c:v>
                </c:pt>
                <c:pt idx="2348">
                  <c:v>4833.85283371899</c:v>
                </c:pt>
                <c:pt idx="2349">
                  <c:v>4835.92359077599</c:v>
                </c:pt>
                <c:pt idx="2350">
                  <c:v>4837.99826021599</c:v>
                </c:pt>
                <c:pt idx="2351">
                  <c:v>4840.05489782299</c:v>
                </c:pt>
                <c:pt idx="2352">
                  <c:v>4842.12547615699</c:v>
                </c:pt>
                <c:pt idx="2353">
                  <c:v>4844.18539323099</c:v>
                </c:pt>
                <c:pt idx="2354">
                  <c:v>4846.26196793299</c:v>
                </c:pt>
                <c:pt idx="2355">
                  <c:v>4848.31279093299</c:v>
                </c:pt>
                <c:pt idx="2356">
                  <c:v>4850.35954573799</c:v>
                </c:pt>
                <c:pt idx="2357">
                  <c:v>4852.41068266199</c:v>
                </c:pt>
                <c:pt idx="2358">
                  <c:v>4854.44217856399</c:v>
                </c:pt>
                <c:pt idx="2359">
                  <c:v>4856.51161126499</c:v>
                </c:pt>
                <c:pt idx="2360">
                  <c:v>4858.57701393099</c:v>
                </c:pt>
                <c:pt idx="2361">
                  <c:v>4860.61766647599</c:v>
                </c:pt>
                <c:pt idx="2362">
                  <c:v>4862.67991905599</c:v>
                </c:pt>
                <c:pt idx="2363">
                  <c:v>4864.72744109899</c:v>
                </c:pt>
                <c:pt idx="2364">
                  <c:v>4866.79166191099</c:v>
                </c:pt>
                <c:pt idx="2365">
                  <c:v>4868.87150992999</c:v>
                </c:pt>
                <c:pt idx="2366">
                  <c:v>4870.93780720699</c:v>
                </c:pt>
                <c:pt idx="2367">
                  <c:v>4872.97682921399</c:v>
                </c:pt>
                <c:pt idx="2368">
                  <c:v>4875.03938591799</c:v>
                </c:pt>
                <c:pt idx="2369">
                  <c:v>4877.09031534999</c:v>
                </c:pt>
                <c:pt idx="2370">
                  <c:v>4879.14586464499</c:v>
                </c:pt>
                <c:pt idx="2371">
                  <c:v>4881.20163575299</c:v>
                </c:pt>
                <c:pt idx="2372">
                  <c:v>4883.25095997199</c:v>
                </c:pt>
                <c:pt idx="2373">
                  <c:v>4885.33314585199</c:v>
                </c:pt>
                <c:pt idx="2374">
                  <c:v>4887.39748683099</c:v>
                </c:pt>
                <c:pt idx="2375">
                  <c:v>4889.44245483099</c:v>
                </c:pt>
                <c:pt idx="2376">
                  <c:v>4891.50104599499</c:v>
                </c:pt>
                <c:pt idx="2377">
                  <c:v>4893.55995632199</c:v>
                </c:pt>
                <c:pt idx="2378">
                  <c:v>4895.64713911799</c:v>
                </c:pt>
                <c:pt idx="2379">
                  <c:v>4897.70364978799</c:v>
                </c:pt>
                <c:pt idx="2380">
                  <c:v>4899.76425807499</c:v>
                </c:pt>
                <c:pt idx="2381">
                  <c:v>4901.83560818199</c:v>
                </c:pt>
                <c:pt idx="2382">
                  <c:v>4903.90074494999</c:v>
                </c:pt>
                <c:pt idx="2383">
                  <c:v>4905.96608960999</c:v>
                </c:pt>
                <c:pt idx="2384">
                  <c:v>4908.04179568599</c:v>
                </c:pt>
                <c:pt idx="2385">
                  <c:v>4910.10773021299</c:v>
                </c:pt>
                <c:pt idx="2386">
                  <c:v>4912.16866115299</c:v>
                </c:pt>
                <c:pt idx="2387">
                  <c:v>4914.24316561599</c:v>
                </c:pt>
                <c:pt idx="2388">
                  <c:v>4916.29725655899</c:v>
                </c:pt>
                <c:pt idx="2389">
                  <c:v>4918.38312031999</c:v>
                </c:pt>
                <c:pt idx="2390">
                  <c:v>4920.43085736099</c:v>
                </c:pt>
                <c:pt idx="2391">
                  <c:v>4922.48764011499</c:v>
                </c:pt>
                <c:pt idx="2392">
                  <c:v>4924.52195743499</c:v>
                </c:pt>
                <c:pt idx="2393">
                  <c:v>4926.57728378099</c:v>
                </c:pt>
                <c:pt idx="2394">
                  <c:v>4928.65859862999</c:v>
                </c:pt>
                <c:pt idx="2395">
                  <c:v>4930.71346453199</c:v>
                </c:pt>
                <c:pt idx="2396">
                  <c:v>4932.75833010099</c:v>
                </c:pt>
                <c:pt idx="2397">
                  <c:v>4934.80167868199</c:v>
                </c:pt>
                <c:pt idx="2398">
                  <c:v>4936.82711999299</c:v>
                </c:pt>
                <c:pt idx="2399">
                  <c:v>4938.86936748299</c:v>
                </c:pt>
                <c:pt idx="2400">
                  <c:v>4940.91857078999</c:v>
                </c:pt>
                <c:pt idx="2401">
                  <c:v>4942.95866212499</c:v>
                </c:pt>
                <c:pt idx="2402">
                  <c:v>4945.00740138799</c:v>
                </c:pt>
                <c:pt idx="2403">
                  <c:v>4947.06581895899</c:v>
                </c:pt>
                <c:pt idx="2404">
                  <c:v>4949.12452295499</c:v>
                </c:pt>
                <c:pt idx="2405">
                  <c:v>4951.18367109499</c:v>
                </c:pt>
                <c:pt idx="2406">
                  <c:v>4953.22975873699</c:v>
                </c:pt>
                <c:pt idx="2407">
                  <c:v>4955.27545767499</c:v>
                </c:pt>
                <c:pt idx="2408">
                  <c:v>4957.34648547899</c:v>
                </c:pt>
                <c:pt idx="2409">
                  <c:v>4959.40805396599</c:v>
                </c:pt>
                <c:pt idx="2410">
                  <c:v>4961.47456307099</c:v>
                </c:pt>
                <c:pt idx="2411">
                  <c:v>4963.54375179499</c:v>
                </c:pt>
                <c:pt idx="2412">
                  <c:v>4965.60481649799</c:v>
                </c:pt>
                <c:pt idx="2413">
                  <c:v>4967.65856531799</c:v>
                </c:pt>
                <c:pt idx="2414">
                  <c:v>4969.73041298099</c:v>
                </c:pt>
                <c:pt idx="2415">
                  <c:v>4971.78968167199</c:v>
                </c:pt>
                <c:pt idx="2416">
                  <c:v>4973.83771245599</c:v>
                </c:pt>
                <c:pt idx="2417">
                  <c:v>4975.90430597999</c:v>
                </c:pt>
                <c:pt idx="2418">
                  <c:v>4977.95647098199</c:v>
                </c:pt>
                <c:pt idx="2419">
                  <c:v>4980.04505783399</c:v>
                </c:pt>
                <c:pt idx="2420">
                  <c:v>4982.10070518299</c:v>
                </c:pt>
                <c:pt idx="2421">
                  <c:v>4984.17334308499</c:v>
                </c:pt>
                <c:pt idx="2422">
                  <c:v>4986.24039622399</c:v>
                </c:pt>
                <c:pt idx="2423">
                  <c:v>4988.28853896099</c:v>
                </c:pt>
                <c:pt idx="2424">
                  <c:v>4990.38373305599</c:v>
                </c:pt>
                <c:pt idx="2425">
                  <c:v>4992.45331005399</c:v>
                </c:pt>
                <c:pt idx="2426">
                  <c:v>4994.52272927999</c:v>
                </c:pt>
                <c:pt idx="2427">
                  <c:v>4996.56721210499</c:v>
                </c:pt>
                <c:pt idx="2428">
                  <c:v>4998.61243862799</c:v>
                </c:pt>
                <c:pt idx="2429">
                  <c:v>5000.65239728099</c:v>
                </c:pt>
                <c:pt idx="2430">
                  <c:v>5002.70435090999</c:v>
                </c:pt>
                <c:pt idx="2431">
                  <c:v>5004.72905642199</c:v>
                </c:pt>
                <c:pt idx="2432">
                  <c:v>5006.78224807399</c:v>
                </c:pt>
                <c:pt idx="2433">
                  <c:v>5008.84478739299</c:v>
                </c:pt>
                <c:pt idx="2434">
                  <c:v>5010.88033327599</c:v>
                </c:pt>
                <c:pt idx="2435">
                  <c:v>5012.94268053199</c:v>
                </c:pt>
                <c:pt idx="2436">
                  <c:v>5014.98768454299</c:v>
                </c:pt>
                <c:pt idx="2437">
                  <c:v>5017.07125398799</c:v>
                </c:pt>
                <c:pt idx="2438">
                  <c:v>5019.15245715599</c:v>
                </c:pt>
                <c:pt idx="2439">
                  <c:v>5021.20059910299</c:v>
                </c:pt>
                <c:pt idx="2440">
                  <c:v>5023.26741783899</c:v>
                </c:pt>
                <c:pt idx="2441">
                  <c:v>5025.33150363499</c:v>
                </c:pt>
                <c:pt idx="2442">
                  <c:v>5027.36407250499</c:v>
                </c:pt>
                <c:pt idx="2443">
                  <c:v>5029.41996037799</c:v>
                </c:pt>
                <c:pt idx="2444">
                  <c:v>5031.48395137199</c:v>
                </c:pt>
                <c:pt idx="2445">
                  <c:v>5033.52742015499</c:v>
                </c:pt>
                <c:pt idx="2446">
                  <c:v>5035.61430088699</c:v>
                </c:pt>
                <c:pt idx="2447">
                  <c:v>5037.68607638899</c:v>
                </c:pt>
                <c:pt idx="2448">
                  <c:v>5039.74201851299</c:v>
                </c:pt>
                <c:pt idx="2449">
                  <c:v>5041.82707655499</c:v>
                </c:pt>
                <c:pt idx="2450">
                  <c:v>5043.86930664399</c:v>
                </c:pt>
                <c:pt idx="2451">
                  <c:v>5045.91256145399</c:v>
                </c:pt>
                <c:pt idx="2452">
                  <c:v>5047.95511428699</c:v>
                </c:pt>
                <c:pt idx="2453">
                  <c:v>5050.01861559599</c:v>
                </c:pt>
                <c:pt idx="2454">
                  <c:v>5052.06167321499</c:v>
                </c:pt>
                <c:pt idx="2455">
                  <c:v>5054.09902942899</c:v>
                </c:pt>
                <c:pt idx="2456">
                  <c:v>5056.13130439499</c:v>
                </c:pt>
                <c:pt idx="2457">
                  <c:v>5058.18075996599</c:v>
                </c:pt>
                <c:pt idx="2458">
                  <c:v>5060.24109555899</c:v>
                </c:pt>
                <c:pt idx="2459">
                  <c:v>5062.27491187299</c:v>
                </c:pt>
                <c:pt idx="2460">
                  <c:v>5064.34315938599</c:v>
                </c:pt>
                <c:pt idx="2461">
                  <c:v>5066.39621298699</c:v>
                </c:pt>
                <c:pt idx="2462">
                  <c:v>5068.43486726599</c:v>
                </c:pt>
                <c:pt idx="2463">
                  <c:v>5070.50708179299</c:v>
                </c:pt>
                <c:pt idx="2464">
                  <c:v>5072.58032338199</c:v>
                </c:pt>
                <c:pt idx="2465">
                  <c:v>5074.63354800499</c:v>
                </c:pt>
                <c:pt idx="2466">
                  <c:v>5076.68229681799</c:v>
                </c:pt>
                <c:pt idx="2467">
                  <c:v>5078.74898608299</c:v>
                </c:pt>
                <c:pt idx="2468">
                  <c:v>5080.81144297999</c:v>
                </c:pt>
                <c:pt idx="2469">
                  <c:v>5082.88618573599</c:v>
                </c:pt>
                <c:pt idx="2470">
                  <c:v>5084.94882829499</c:v>
                </c:pt>
                <c:pt idx="2471">
                  <c:v>5087.00316961999</c:v>
                </c:pt>
                <c:pt idx="2472">
                  <c:v>5089.05043850699</c:v>
                </c:pt>
                <c:pt idx="2473">
                  <c:v>5091.10482240299</c:v>
                </c:pt>
                <c:pt idx="2474">
                  <c:v>5093.15619441499</c:v>
                </c:pt>
                <c:pt idx="2475">
                  <c:v>5095.22748360099</c:v>
                </c:pt>
                <c:pt idx="2476">
                  <c:v>5097.28281560799</c:v>
                </c:pt>
                <c:pt idx="2477">
                  <c:v>5099.35368759999</c:v>
                </c:pt>
                <c:pt idx="2478">
                  <c:v>5101.43577230799</c:v>
                </c:pt>
                <c:pt idx="2479">
                  <c:v>5103.51009520899</c:v>
                </c:pt>
                <c:pt idx="2480">
                  <c:v>5105.57770160399</c:v>
                </c:pt>
                <c:pt idx="2481">
                  <c:v>5107.63325065399</c:v>
                </c:pt>
                <c:pt idx="2482">
                  <c:v>5109.70412579599</c:v>
                </c:pt>
                <c:pt idx="2483">
                  <c:v>5111.75770313399</c:v>
                </c:pt>
                <c:pt idx="2484">
                  <c:v>5113.83438533099</c:v>
                </c:pt>
                <c:pt idx="2485">
                  <c:v>5115.88757458399</c:v>
                </c:pt>
                <c:pt idx="2486">
                  <c:v>5117.94456549999</c:v>
                </c:pt>
                <c:pt idx="2487">
                  <c:v>5120.01211299399</c:v>
                </c:pt>
                <c:pt idx="2488">
                  <c:v>5122.07169979999</c:v>
                </c:pt>
                <c:pt idx="2489">
                  <c:v>5124.13640509199</c:v>
                </c:pt>
                <c:pt idx="2490">
                  <c:v>5126.21800823499</c:v>
                </c:pt>
                <c:pt idx="2491">
                  <c:v>5128.28208845999</c:v>
                </c:pt>
                <c:pt idx="2492">
                  <c:v>5130.36432143999</c:v>
                </c:pt>
                <c:pt idx="2493">
                  <c:v>5132.42460405299</c:v>
                </c:pt>
                <c:pt idx="2494">
                  <c:v>5134.49027038699</c:v>
                </c:pt>
                <c:pt idx="2495">
                  <c:v>5136.54045112599</c:v>
                </c:pt>
                <c:pt idx="2496">
                  <c:v>5138.58995823999</c:v>
                </c:pt>
                <c:pt idx="2497">
                  <c:v>5140.67104970999</c:v>
                </c:pt>
                <c:pt idx="2498">
                  <c:v>5142.72786431499</c:v>
                </c:pt>
                <c:pt idx="2499">
                  <c:v>5144.78341061699</c:v>
                </c:pt>
                <c:pt idx="2500">
                  <c:v>5146.85953340999</c:v>
                </c:pt>
                <c:pt idx="2501">
                  <c:v>5148.93264860899</c:v>
                </c:pt>
                <c:pt idx="2502">
                  <c:v>5150.98009477899</c:v>
                </c:pt>
                <c:pt idx="2503">
                  <c:v>5153.01988555299</c:v>
                </c:pt>
                <c:pt idx="2504">
                  <c:v>5155.07454523399</c:v>
                </c:pt>
                <c:pt idx="2505">
                  <c:v>5157.14084034699</c:v>
                </c:pt>
                <c:pt idx="2506">
                  <c:v>5159.19898073699</c:v>
                </c:pt>
                <c:pt idx="2507">
                  <c:v>5161.24838838899</c:v>
                </c:pt>
                <c:pt idx="2508">
                  <c:v>5163.28653875399</c:v>
                </c:pt>
                <c:pt idx="2509">
                  <c:v>5165.31658239699</c:v>
                </c:pt>
                <c:pt idx="2510">
                  <c:v>5167.35578082399</c:v>
                </c:pt>
                <c:pt idx="2511">
                  <c:v>5169.39496896099</c:v>
                </c:pt>
                <c:pt idx="2512">
                  <c:v>5171.43822999399</c:v>
                </c:pt>
                <c:pt idx="2513">
                  <c:v>5173.50348200499</c:v>
                </c:pt>
                <c:pt idx="2514">
                  <c:v>5175.57649929399</c:v>
                </c:pt>
                <c:pt idx="2515">
                  <c:v>5177.61788022499</c:v>
                </c:pt>
                <c:pt idx="2516">
                  <c:v>5179.67770642499</c:v>
                </c:pt>
                <c:pt idx="2517">
                  <c:v>5181.72342648499</c:v>
                </c:pt>
                <c:pt idx="2518">
                  <c:v>5183.78707266799</c:v>
                </c:pt>
                <c:pt idx="2519">
                  <c:v>5185.85829304599</c:v>
                </c:pt>
                <c:pt idx="2520">
                  <c:v>5187.91741649699</c:v>
                </c:pt>
                <c:pt idx="2521">
                  <c:v>5189.97347771499</c:v>
                </c:pt>
                <c:pt idx="2522">
                  <c:v>5192.04743530399</c:v>
                </c:pt>
                <c:pt idx="2523">
                  <c:v>5194.08863665299</c:v>
                </c:pt>
                <c:pt idx="2524">
                  <c:v>5196.11967821699</c:v>
                </c:pt>
                <c:pt idx="2525">
                  <c:v>5198.17995597199</c:v>
                </c:pt>
                <c:pt idx="2526">
                  <c:v>5200.23387738499</c:v>
                </c:pt>
                <c:pt idx="2527">
                  <c:v>5202.25493507799</c:v>
                </c:pt>
                <c:pt idx="2528">
                  <c:v>5204.29287533099</c:v>
                </c:pt>
                <c:pt idx="2529">
                  <c:v>5206.34170622599</c:v>
                </c:pt>
                <c:pt idx="2530">
                  <c:v>5208.39932575099</c:v>
                </c:pt>
                <c:pt idx="2531">
                  <c:v>5210.44441407399</c:v>
                </c:pt>
                <c:pt idx="2532">
                  <c:v>5212.47946755399</c:v>
                </c:pt>
                <c:pt idx="2533">
                  <c:v>5214.53321954499</c:v>
                </c:pt>
                <c:pt idx="2534">
                  <c:v>5216.58927636199</c:v>
                </c:pt>
                <c:pt idx="2535">
                  <c:v>5218.63954396299</c:v>
                </c:pt>
                <c:pt idx="2536">
                  <c:v>5220.71331948899</c:v>
                </c:pt>
                <c:pt idx="2537">
                  <c:v>5222.76962231899</c:v>
                </c:pt>
                <c:pt idx="2538">
                  <c:v>5224.81849353499</c:v>
                </c:pt>
                <c:pt idx="2539">
                  <c:v>5226.87781187899</c:v>
                </c:pt>
                <c:pt idx="2540">
                  <c:v>5228.91129588099</c:v>
                </c:pt>
                <c:pt idx="2541">
                  <c:v>5231.00494428199</c:v>
                </c:pt>
                <c:pt idx="2542">
                  <c:v>5233.07033432499</c:v>
                </c:pt>
                <c:pt idx="2543">
                  <c:v>5235.12667160499</c:v>
                </c:pt>
                <c:pt idx="2544">
                  <c:v>5237.16568862999</c:v>
                </c:pt>
                <c:pt idx="2545">
                  <c:v>5239.21016101599</c:v>
                </c:pt>
                <c:pt idx="2546">
                  <c:v>5241.25833755299</c:v>
                </c:pt>
                <c:pt idx="2547">
                  <c:v>5243.31784294899</c:v>
                </c:pt>
                <c:pt idx="2548">
                  <c:v>5245.34720401499</c:v>
                </c:pt>
                <c:pt idx="2549">
                  <c:v>5247.40159506399</c:v>
                </c:pt>
                <c:pt idx="2550">
                  <c:v>5249.44489303699</c:v>
                </c:pt>
                <c:pt idx="2551">
                  <c:v>5251.48389836199</c:v>
                </c:pt>
                <c:pt idx="2552">
                  <c:v>5253.54853861499</c:v>
                </c:pt>
                <c:pt idx="2553">
                  <c:v>5255.59153491399</c:v>
                </c:pt>
                <c:pt idx="2554">
                  <c:v>5257.64588474199</c:v>
                </c:pt>
                <c:pt idx="2555">
                  <c:v>5259.69251620299</c:v>
                </c:pt>
                <c:pt idx="2556">
                  <c:v>5261.75103103799</c:v>
                </c:pt>
                <c:pt idx="2557">
                  <c:v>5263.78556076199</c:v>
                </c:pt>
                <c:pt idx="2558">
                  <c:v>5265.82429855399</c:v>
                </c:pt>
                <c:pt idx="2559">
                  <c:v>5267.85426297699</c:v>
                </c:pt>
                <c:pt idx="2560">
                  <c:v>5269.91783032799</c:v>
                </c:pt>
                <c:pt idx="2561">
                  <c:v>5271.95525771599</c:v>
                </c:pt>
                <c:pt idx="2562">
                  <c:v>5274.00529291499</c:v>
                </c:pt>
                <c:pt idx="2563">
                  <c:v>5276.05605346199</c:v>
                </c:pt>
                <c:pt idx="2564">
                  <c:v>5278.11112227799</c:v>
                </c:pt>
                <c:pt idx="2565">
                  <c:v>5280.17826692999</c:v>
                </c:pt>
                <c:pt idx="2566">
                  <c:v>5282.23049914399</c:v>
                </c:pt>
                <c:pt idx="2567">
                  <c:v>5284.25067819599</c:v>
                </c:pt>
                <c:pt idx="2568">
                  <c:v>5286.30101955799</c:v>
                </c:pt>
                <c:pt idx="2569">
                  <c:v>5288.33985241099</c:v>
                </c:pt>
                <c:pt idx="2570">
                  <c:v>5290.37662916999</c:v>
                </c:pt>
                <c:pt idx="2571">
                  <c:v>5292.42972261399</c:v>
                </c:pt>
                <c:pt idx="2572">
                  <c:v>5294.46905578299</c:v>
                </c:pt>
                <c:pt idx="2573">
                  <c:v>5296.52640872399</c:v>
                </c:pt>
                <c:pt idx="2574">
                  <c:v>5298.59018214799</c:v>
                </c:pt>
                <c:pt idx="2575">
                  <c:v>5300.63643539499</c:v>
                </c:pt>
                <c:pt idx="2576">
                  <c:v>5302.69418953099</c:v>
                </c:pt>
                <c:pt idx="2577">
                  <c:v>5304.73721949199</c:v>
                </c:pt>
                <c:pt idx="2578">
                  <c:v>5306.78005569899</c:v>
                </c:pt>
                <c:pt idx="2579">
                  <c:v>5308.84865784799</c:v>
                </c:pt>
                <c:pt idx="2580">
                  <c:v>5310.88642434799</c:v>
                </c:pt>
                <c:pt idx="2581">
                  <c:v>5312.93756548899</c:v>
                </c:pt>
                <c:pt idx="2582">
                  <c:v>5315.00061630499</c:v>
                </c:pt>
                <c:pt idx="2583">
                  <c:v>5317.04354565499</c:v>
                </c:pt>
                <c:pt idx="2584">
                  <c:v>5319.12570454599</c:v>
                </c:pt>
                <c:pt idx="2585">
                  <c:v>5321.19632710799</c:v>
                </c:pt>
                <c:pt idx="2586">
                  <c:v>5323.23555835499</c:v>
                </c:pt>
                <c:pt idx="2587">
                  <c:v>5325.30496101199</c:v>
                </c:pt>
                <c:pt idx="2588">
                  <c:v>5327.35573202999</c:v>
                </c:pt>
                <c:pt idx="2589">
                  <c:v>5329.43417648899</c:v>
                </c:pt>
                <c:pt idx="2590">
                  <c:v>5331.48307635499</c:v>
                </c:pt>
                <c:pt idx="2591">
                  <c:v>5333.53816920199</c:v>
                </c:pt>
                <c:pt idx="2592">
                  <c:v>5335.60592596099</c:v>
                </c:pt>
                <c:pt idx="2593">
                  <c:v>5337.65633421399</c:v>
                </c:pt>
                <c:pt idx="2594">
                  <c:v>5339.70748653599</c:v>
                </c:pt>
                <c:pt idx="2595">
                  <c:v>5341.77972694499</c:v>
                </c:pt>
                <c:pt idx="2596">
                  <c:v>5343.84097186099</c:v>
                </c:pt>
                <c:pt idx="2597">
                  <c:v>5345.90340809999</c:v>
                </c:pt>
                <c:pt idx="2598">
                  <c:v>5347.97032678699</c:v>
                </c:pt>
                <c:pt idx="2599">
                  <c:v>5350.03449008699</c:v>
                </c:pt>
                <c:pt idx="2600">
                  <c:v>5352.09888312799</c:v>
                </c:pt>
                <c:pt idx="2601">
                  <c:v>5354.16805831299</c:v>
                </c:pt>
                <c:pt idx="2602">
                  <c:v>5356.22446947399</c:v>
                </c:pt>
                <c:pt idx="2603">
                  <c:v>5358.30764620798</c:v>
                </c:pt>
                <c:pt idx="2604">
                  <c:v>5360.35323110798</c:v>
                </c:pt>
                <c:pt idx="2605">
                  <c:v>5362.40776328898</c:v>
                </c:pt>
                <c:pt idx="2606">
                  <c:v>5364.47953184398</c:v>
                </c:pt>
                <c:pt idx="2607">
                  <c:v>5366.50399185398</c:v>
                </c:pt>
                <c:pt idx="2608">
                  <c:v>5368.56489895598</c:v>
                </c:pt>
                <c:pt idx="2609">
                  <c:v>5370.61602002798</c:v>
                </c:pt>
                <c:pt idx="2610">
                  <c:v>5372.67295046398</c:v>
                </c:pt>
                <c:pt idx="2611">
                  <c:v>5374.74294793898</c:v>
                </c:pt>
                <c:pt idx="2612">
                  <c:v>5376.78075192998</c:v>
                </c:pt>
                <c:pt idx="2613">
                  <c:v>5378.83456114098</c:v>
                </c:pt>
                <c:pt idx="2614">
                  <c:v>5380.89477481498</c:v>
                </c:pt>
                <c:pt idx="2615">
                  <c:v>5382.93656408098</c:v>
                </c:pt>
                <c:pt idx="2616">
                  <c:v>5385.00987234298</c:v>
                </c:pt>
                <c:pt idx="2617">
                  <c:v>5387.04640804998</c:v>
                </c:pt>
                <c:pt idx="2618">
                  <c:v>5389.07767535698</c:v>
                </c:pt>
                <c:pt idx="2619">
                  <c:v>5391.14453100498</c:v>
                </c:pt>
                <c:pt idx="2620">
                  <c:v>5393.19696976098</c:v>
                </c:pt>
                <c:pt idx="2621">
                  <c:v>5395.24990243298</c:v>
                </c:pt>
                <c:pt idx="2622">
                  <c:v>5397.32787235798</c:v>
                </c:pt>
                <c:pt idx="2623">
                  <c:v>5399.38432851898</c:v>
                </c:pt>
                <c:pt idx="2624">
                  <c:v>5401.46495182298</c:v>
                </c:pt>
                <c:pt idx="2625">
                  <c:v>5403.50186502298</c:v>
                </c:pt>
                <c:pt idx="2626">
                  <c:v>5405.55815337298</c:v>
                </c:pt>
                <c:pt idx="2627">
                  <c:v>5407.63277878998</c:v>
                </c:pt>
                <c:pt idx="2628">
                  <c:v>5409.69635218198</c:v>
                </c:pt>
                <c:pt idx="2629">
                  <c:v>5411.74746851298</c:v>
                </c:pt>
                <c:pt idx="2630">
                  <c:v>5413.81575769698</c:v>
                </c:pt>
                <c:pt idx="2631">
                  <c:v>5415.87405941998</c:v>
                </c:pt>
                <c:pt idx="2632">
                  <c:v>5417.95636382298</c:v>
                </c:pt>
                <c:pt idx="2633">
                  <c:v>5420.01362903398</c:v>
                </c:pt>
                <c:pt idx="2634">
                  <c:v>5422.07314790998</c:v>
                </c:pt>
                <c:pt idx="2635">
                  <c:v>5424.15015272298</c:v>
                </c:pt>
                <c:pt idx="2636">
                  <c:v>5426.20029904298</c:v>
                </c:pt>
                <c:pt idx="2637">
                  <c:v>5428.24391633998</c:v>
                </c:pt>
                <c:pt idx="2638">
                  <c:v>5430.30759216298</c:v>
                </c:pt>
                <c:pt idx="2639">
                  <c:v>5432.36412150498</c:v>
                </c:pt>
                <c:pt idx="2640">
                  <c:v>5434.43306488798</c:v>
                </c:pt>
                <c:pt idx="2641">
                  <c:v>5436.47911487198</c:v>
                </c:pt>
                <c:pt idx="2642">
                  <c:v>5438.52210697098</c:v>
                </c:pt>
                <c:pt idx="2643">
                  <c:v>5440.56984480498</c:v>
                </c:pt>
                <c:pt idx="2644">
                  <c:v>5442.63322260398</c:v>
                </c:pt>
                <c:pt idx="2645">
                  <c:v>5444.68987395798</c:v>
                </c:pt>
                <c:pt idx="2646">
                  <c:v>5446.73961669298</c:v>
                </c:pt>
                <c:pt idx="2647">
                  <c:v>5448.78920876598</c:v>
                </c:pt>
                <c:pt idx="2648">
                  <c:v>5450.85614412598</c:v>
                </c:pt>
                <c:pt idx="2649">
                  <c:v>5452.90185634698</c:v>
                </c:pt>
                <c:pt idx="2650">
                  <c:v>5454.95736592798</c:v>
                </c:pt>
                <c:pt idx="2651">
                  <c:v>5456.99153435798</c:v>
                </c:pt>
                <c:pt idx="2652">
                  <c:v>5459.03654583098</c:v>
                </c:pt>
                <c:pt idx="2653">
                  <c:v>5461.11982548398</c:v>
                </c:pt>
                <c:pt idx="2654">
                  <c:v>5463.20222884798</c:v>
                </c:pt>
                <c:pt idx="2655">
                  <c:v>5465.22978785398</c:v>
                </c:pt>
                <c:pt idx="2656">
                  <c:v>5467.28904941698</c:v>
                </c:pt>
                <c:pt idx="2657">
                  <c:v>5469.35111441098</c:v>
                </c:pt>
                <c:pt idx="2658">
                  <c:v>5471.41492649598</c:v>
                </c:pt>
                <c:pt idx="2659">
                  <c:v>5473.44154069098</c:v>
                </c:pt>
                <c:pt idx="2660">
                  <c:v>5475.49713124298</c:v>
                </c:pt>
                <c:pt idx="2661">
                  <c:v>5477.55731275698</c:v>
                </c:pt>
                <c:pt idx="2662">
                  <c:v>5479.61009557698</c:v>
                </c:pt>
                <c:pt idx="2663">
                  <c:v>5481.66565032798</c:v>
                </c:pt>
                <c:pt idx="2664">
                  <c:v>5483.72134847098</c:v>
                </c:pt>
                <c:pt idx="2665">
                  <c:v>5485.78671522398</c:v>
                </c:pt>
                <c:pt idx="2666">
                  <c:v>5487.84648762198</c:v>
                </c:pt>
                <c:pt idx="2667">
                  <c:v>5489.89978227698</c:v>
                </c:pt>
                <c:pt idx="2668">
                  <c:v>5491.95253815598</c:v>
                </c:pt>
                <c:pt idx="2669">
                  <c:v>5494.03189407498</c:v>
                </c:pt>
                <c:pt idx="2670">
                  <c:v>5496.08646141498</c:v>
                </c:pt>
                <c:pt idx="2671">
                  <c:v>5498.14317225898</c:v>
                </c:pt>
                <c:pt idx="2672">
                  <c:v>5500.19909199498</c:v>
                </c:pt>
                <c:pt idx="2673">
                  <c:v>5502.25558182698</c:v>
                </c:pt>
                <c:pt idx="2674">
                  <c:v>5504.30042642698</c:v>
                </c:pt>
                <c:pt idx="2675">
                  <c:v>5506.35991313298</c:v>
                </c:pt>
                <c:pt idx="2676">
                  <c:v>5508.41285014498</c:v>
                </c:pt>
                <c:pt idx="2677">
                  <c:v>5510.49662625498</c:v>
                </c:pt>
                <c:pt idx="2678">
                  <c:v>5512.55773625898</c:v>
                </c:pt>
                <c:pt idx="2679">
                  <c:v>5514.59139446398</c:v>
                </c:pt>
                <c:pt idx="2680">
                  <c:v>5516.65202379198</c:v>
                </c:pt>
                <c:pt idx="2681">
                  <c:v>5518.70885919698</c:v>
                </c:pt>
                <c:pt idx="2682">
                  <c:v>5520.74563758698</c:v>
                </c:pt>
                <c:pt idx="2683">
                  <c:v>5522.79541052298</c:v>
                </c:pt>
                <c:pt idx="2684">
                  <c:v>5524.86893248798</c:v>
                </c:pt>
                <c:pt idx="2685">
                  <c:v>5526.91955619298</c:v>
                </c:pt>
                <c:pt idx="2686">
                  <c:v>5528.96598520098</c:v>
                </c:pt>
                <c:pt idx="2687">
                  <c:v>5531.02237194098</c:v>
                </c:pt>
                <c:pt idx="2688">
                  <c:v>5533.05302421198</c:v>
                </c:pt>
                <c:pt idx="2689">
                  <c:v>5535.11588749598</c:v>
                </c:pt>
                <c:pt idx="2690">
                  <c:v>5537.14570240698</c:v>
                </c:pt>
                <c:pt idx="2691">
                  <c:v>5539.20618308398</c:v>
                </c:pt>
                <c:pt idx="2692">
                  <c:v>5541.26960253398</c:v>
                </c:pt>
                <c:pt idx="2693">
                  <c:v>5543.31605215298</c:v>
                </c:pt>
                <c:pt idx="2694">
                  <c:v>5545.36509009098</c:v>
                </c:pt>
                <c:pt idx="2695">
                  <c:v>5547.41836723598</c:v>
                </c:pt>
                <c:pt idx="2696">
                  <c:v>5549.45922534098</c:v>
                </c:pt>
                <c:pt idx="2697">
                  <c:v>5551.51508102598</c:v>
                </c:pt>
                <c:pt idx="2698">
                  <c:v>5553.56861951498</c:v>
                </c:pt>
                <c:pt idx="2699">
                  <c:v>5555.62464818198</c:v>
                </c:pt>
                <c:pt idx="2700">
                  <c:v>5557.68803042198</c:v>
                </c:pt>
                <c:pt idx="2701">
                  <c:v>5559.74140884798</c:v>
                </c:pt>
                <c:pt idx="2702">
                  <c:v>5561.81758145098</c:v>
                </c:pt>
                <c:pt idx="2703">
                  <c:v>5563.88597034598</c:v>
                </c:pt>
                <c:pt idx="2704">
                  <c:v>5565.91792196198</c:v>
                </c:pt>
                <c:pt idx="2705">
                  <c:v>5567.97885599398</c:v>
                </c:pt>
                <c:pt idx="2706">
                  <c:v>5570.01756329498</c:v>
                </c:pt>
                <c:pt idx="2707">
                  <c:v>5572.10021130198</c:v>
                </c:pt>
                <c:pt idx="2708">
                  <c:v>5574.13164058998</c:v>
                </c:pt>
                <c:pt idx="2709">
                  <c:v>5576.15526940098</c:v>
                </c:pt>
                <c:pt idx="2710">
                  <c:v>5578.23201480098</c:v>
                </c:pt>
                <c:pt idx="2711">
                  <c:v>5580.29076732798</c:v>
                </c:pt>
                <c:pt idx="2712">
                  <c:v>5582.37071276498</c:v>
                </c:pt>
                <c:pt idx="2713">
                  <c:v>5584.43142023398</c:v>
                </c:pt>
                <c:pt idx="2714">
                  <c:v>5586.48292245898</c:v>
                </c:pt>
                <c:pt idx="2715">
                  <c:v>5588.56034599698</c:v>
                </c:pt>
                <c:pt idx="2716">
                  <c:v>5590.61832368698</c:v>
                </c:pt>
                <c:pt idx="2717">
                  <c:v>5592.68769188298</c:v>
                </c:pt>
                <c:pt idx="2718">
                  <c:v>5594.75581045598</c:v>
                </c:pt>
                <c:pt idx="2719">
                  <c:v>5596.81730963398</c:v>
                </c:pt>
                <c:pt idx="2720">
                  <c:v>5598.88275650698</c:v>
                </c:pt>
                <c:pt idx="2721">
                  <c:v>5600.94349180598</c:v>
                </c:pt>
                <c:pt idx="2722">
                  <c:v>5602.98588864898</c:v>
                </c:pt>
                <c:pt idx="2723">
                  <c:v>5605.04657564898</c:v>
                </c:pt>
                <c:pt idx="2724">
                  <c:v>5607.08899469198</c:v>
                </c:pt>
                <c:pt idx="2725">
                  <c:v>5609.14884148098</c:v>
                </c:pt>
                <c:pt idx="2726">
                  <c:v>5611.19903620198</c:v>
                </c:pt>
                <c:pt idx="2727">
                  <c:v>5613.24350838898</c:v>
                </c:pt>
                <c:pt idx="2728">
                  <c:v>5615.28014144698</c:v>
                </c:pt>
                <c:pt idx="2729">
                  <c:v>5617.36350584198</c:v>
                </c:pt>
                <c:pt idx="2730">
                  <c:v>5619.41392013498</c:v>
                </c:pt>
                <c:pt idx="2731">
                  <c:v>5621.49391553298</c:v>
                </c:pt>
                <c:pt idx="2732">
                  <c:v>5623.55667428498</c:v>
                </c:pt>
                <c:pt idx="2733">
                  <c:v>5625.62494632998</c:v>
                </c:pt>
                <c:pt idx="2734">
                  <c:v>5627.69454934898</c:v>
                </c:pt>
                <c:pt idx="2735">
                  <c:v>5629.75658263398</c:v>
                </c:pt>
                <c:pt idx="2736">
                  <c:v>5631.83850321298</c:v>
                </c:pt>
                <c:pt idx="2737">
                  <c:v>5633.89569113198</c:v>
                </c:pt>
                <c:pt idx="2738">
                  <c:v>5635.97200938698</c:v>
                </c:pt>
                <c:pt idx="2739">
                  <c:v>5638.04116188198</c:v>
                </c:pt>
                <c:pt idx="2740">
                  <c:v>5640.10069061798</c:v>
                </c:pt>
                <c:pt idx="2741">
                  <c:v>5642.17558609798</c:v>
                </c:pt>
                <c:pt idx="2742">
                  <c:v>5644.24233185498</c:v>
                </c:pt>
                <c:pt idx="2743">
                  <c:v>5646.29257633698</c:v>
                </c:pt>
                <c:pt idx="2744">
                  <c:v>5648.37926782998</c:v>
                </c:pt>
                <c:pt idx="2745">
                  <c:v>5650.44429392798</c:v>
                </c:pt>
                <c:pt idx="2746">
                  <c:v>5652.49989083098</c:v>
                </c:pt>
                <c:pt idx="2747">
                  <c:v>5654.56723412698</c:v>
                </c:pt>
                <c:pt idx="2748">
                  <c:v>5656.60951288198</c:v>
                </c:pt>
                <c:pt idx="2749">
                  <c:v>5658.68222285998</c:v>
                </c:pt>
                <c:pt idx="2750">
                  <c:v>5660.76244865398</c:v>
                </c:pt>
                <c:pt idx="2751">
                  <c:v>5662.82521269998</c:v>
                </c:pt>
                <c:pt idx="2752">
                  <c:v>5664.89914705298</c:v>
                </c:pt>
                <c:pt idx="2753">
                  <c:v>5666.95827590798</c:v>
                </c:pt>
                <c:pt idx="2754">
                  <c:v>5669.01577313398</c:v>
                </c:pt>
                <c:pt idx="2755">
                  <c:v>5671.06054285598</c:v>
                </c:pt>
                <c:pt idx="2756">
                  <c:v>5673.11488156698</c:v>
                </c:pt>
                <c:pt idx="2757">
                  <c:v>5675.19669514898</c:v>
                </c:pt>
                <c:pt idx="2758">
                  <c:v>5677.26282596298</c:v>
                </c:pt>
                <c:pt idx="2759">
                  <c:v>5679.31539817398</c:v>
                </c:pt>
                <c:pt idx="2760">
                  <c:v>5681.37352958798</c:v>
                </c:pt>
                <c:pt idx="2761">
                  <c:v>5683.43887905298</c:v>
                </c:pt>
                <c:pt idx="2762">
                  <c:v>5685.49957309598</c:v>
                </c:pt>
                <c:pt idx="2763">
                  <c:v>5687.55915461698</c:v>
                </c:pt>
                <c:pt idx="2764">
                  <c:v>5689.62136535598</c:v>
                </c:pt>
                <c:pt idx="2765">
                  <c:v>5691.69628864898</c:v>
                </c:pt>
                <c:pt idx="2766">
                  <c:v>5693.75519618098</c:v>
                </c:pt>
                <c:pt idx="2767">
                  <c:v>5695.82131122498</c:v>
                </c:pt>
                <c:pt idx="2768">
                  <c:v>5697.90377781298</c:v>
                </c:pt>
                <c:pt idx="2769">
                  <c:v>5699.96666220098</c:v>
                </c:pt>
                <c:pt idx="2770">
                  <c:v>5702.03602951198</c:v>
                </c:pt>
                <c:pt idx="2771">
                  <c:v>5704.09114074198</c:v>
                </c:pt>
                <c:pt idx="2772">
                  <c:v>5706.14838187498</c:v>
                </c:pt>
                <c:pt idx="2773">
                  <c:v>5708.22825031498</c:v>
                </c:pt>
                <c:pt idx="2774">
                  <c:v>5710.27290648598</c:v>
                </c:pt>
                <c:pt idx="2775">
                  <c:v>5712.33136498398</c:v>
                </c:pt>
                <c:pt idx="2776">
                  <c:v>5714.39500057998</c:v>
                </c:pt>
                <c:pt idx="2777">
                  <c:v>5716.44791490498</c:v>
                </c:pt>
                <c:pt idx="2778">
                  <c:v>5718.51017229598</c:v>
                </c:pt>
                <c:pt idx="2779">
                  <c:v>5720.59497655098</c:v>
                </c:pt>
                <c:pt idx="2780">
                  <c:v>5722.63688483198</c:v>
                </c:pt>
                <c:pt idx="2781">
                  <c:v>5724.72181567798</c:v>
                </c:pt>
                <c:pt idx="2782">
                  <c:v>5726.74929164598</c:v>
                </c:pt>
                <c:pt idx="2783">
                  <c:v>5728.80038151998</c:v>
                </c:pt>
                <c:pt idx="2784">
                  <c:v>5730.87472610698</c:v>
                </c:pt>
                <c:pt idx="2785">
                  <c:v>5732.92269890598</c:v>
                </c:pt>
                <c:pt idx="2786">
                  <c:v>5735.00166785498</c:v>
                </c:pt>
                <c:pt idx="2787">
                  <c:v>5737.04676865498</c:v>
                </c:pt>
                <c:pt idx="2788">
                  <c:v>5739.10146326598</c:v>
                </c:pt>
                <c:pt idx="2789">
                  <c:v>5741.17761001698</c:v>
                </c:pt>
                <c:pt idx="2790">
                  <c:v>5743.21783881198</c:v>
                </c:pt>
                <c:pt idx="2791">
                  <c:v>5745.25321253098</c:v>
                </c:pt>
                <c:pt idx="2792">
                  <c:v>5747.33315509998</c:v>
                </c:pt>
                <c:pt idx="2793">
                  <c:v>5749.37431566198</c:v>
                </c:pt>
                <c:pt idx="2794">
                  <c:v>5751.42245988398</c:v>
                </c:pt>
                <c:pt idx="2795">
                  <c:v>5753.46932886998</c:v>
                </c:pt>
                <c:pt idx="2796">
                  <c:v>5755.49190308198</c:v>
                </c:pt>
                <c:pt idx="2797">
                  <c:v>5757.55462656798</c:v>
                </c:pt>
                <c:pt idx="2798">
                  <c:v>5759.61070638798</c:v>
                </c:pt>
                <c:pt idx="2799">
                  <c:v>5761.64182084698</c:v>
                </c:pt>
                <c:pt idx="2800">
                  <c:v>5763.72150604498</c:v>
                </c:pt>
                <c:pt idx="2801">
                  <c:v>5765.75038932798</c:v>
                </c:pt>
                <c:pt idx="2802">
                  <c:v>5767.79813844398</c:v>
                </c:pt>
                <c:pt idx="2803">
                  <c:v>5769.87235576898</c:v>
                </c:pt>
                <c:pt idx="2804">
                  <c:v>5771.91964869998</c:v>
                </c:pt>
                <c:pt idx="2805">
                  <c:v>5773.96670605898</c:v>
                </c:pt>
                <c:pt idx="2806">
                  <c:v>5776.00886718298</c:v>
                </c:pt>
                <c:pt idx="2807">
                  <c:v>5778.06464219998</c:v>
                </c:pt>
                <c:pt idx="2808">
                  <c:v>5780.12093232298</c:v>
                </c:pt>
                <c:pt idx="2809">
                  <c:v>5782.17245641198</c:v>
                </c:pt>
                <c:pt idx="2810">
                  <c:v>5784.21634414498</c:v>
                </c:pt>
                <c:pt idx="2811">
                  <c:v>5786.24906195198</c:v>
                </c:pt>
                <c:pt idx="2812">
                  <c:v>5788.28927827298</c:v>
                </c:pt>
                <c:pt idx="2813">
                  <c:v>5790.34791318298</c:v>
                </c:pt>
                <c:pt idx="2814">
                  <c:v>5792.39060056198</c:v>
                </c:pt>
                <c:pt idx="2815">
                  <c:v>5794.42921458398</c:v>
                </c:pt>
                <c:pt idx="2816">
                  <c:v>5796.51576091898</c:v>
                </c:pt>
                <c:pt idx="2817">
                  <c:v>5798.56085028598</c:v>
                </c:pt>
                <c:pt idx="2818">
                  <c:v>5800.61193115998</c:v>
                </c:pt>
                <c:pt idx="2819">
                  <c:v>5802.67568293698</c:v>
                </c:pt>
                <c:pt idx="2820">
                  <c:v>5804.72159139198</c:v>
                </c:pt>
                <c:pt idx="2821">
                  <c:v>5806.80617312498</c:v>
                </c:pt>
                <c:pt idx="2822">
                  <c:v>5808.86445354998</c:v>
                </c:pt>
                <c:pt idx="2823">
                  <c:v>5810.95433049298</c:v>
                </c:pt>
                <c:pt idx="2824">
                  <c:v>5813.02890498198</c:v>
                </c:pt>
                <c:pt idx="2825">
                  <c:v>5815.07153707998</c:v>
                </c:pt>
                <c:pt idx="2826">
                  <c:v>5817.12536462398</c:v>
                </c:pt>
                <c:pt idx="2827">
                  <c:v>5819.18492973498</c:v>
                </c:pt>
                <c:pt idx="2828">
                  <c:v>5821.23859646798</c:v>
                </c:pt>
                <c:pt idx="2829">
                  <c:v>5823.29565971998</c:v>
                </c:pt>
                <c:pt idx="2830">
                  <c:v>5825.33920447898</c:v>
                </c:pt>
                <c:pt idx="2831">
                  <c:v>5827.39499315698</c:v>
                </c:pt>
                <c:pt idx="2832">
                  <c:v>5829.45159050298</c:v>
                </c:pt>
                <c:pt idx="2833">
                  <c:v>5831.49699331298</c:v>
                </c:pt>
                <c:pt idx="2834">
                  <c:v>5833.54654355898</c:v>
                </c:pt>
                <c:pt idx="2835">
                  <c:v>5835.60550734198</c:v>
                </c:pt>
                <c:pt idx="2836">
                  <c:v>5837.65255487998</c:v>
                </c:pt>
                <c:pt idx="2837">
                  <c:v>5839.71377247898</c:v>
                </c:pt>
                <c:pt idx="2838">
                  <c:v>5841.76812431998</c:v>
                </c:pt>
                <c:pt idx="2839">
                  <c:v>5843.80543343898</c:v>
                </c:pt>
                <c:pt idx="2840">
                  <c:v>5845.87326930198</c:v>
                </c:pt>
                <c:pt idx="2841">
                  <c:v>5847.91465890698</c:v>
                </c:pt>
                <c:pt idx="2842">
                  <c:v>5849.98028478498</c:v>
                </c:pt>
                <c:pt idx="2843">
                  <c:v>5852.02690846898</c:v>
                </c:pt>
                <c:pt idx="2844">
                  <c:v>5854.07088049298</c:v>
                </c:pt>
                <c:pt idx="2845">
                  <c:v>5856.13663619298</c:v>
                </c:pt>
                <c:pt idx="2846">
                  <c:v>5858.16286974598</c:v>
                </c:pt>
                <c:pt idx="2847">
                  <c:v>5860.21668146098</c:v>
                </c:pt>
                <c:pt idx="2848">
                  <c:v>5862.28440644398</c:v>
                </c:pt>
                <c:pt idx="2849">
                  <c:v>5864.31453738098</c:v>
                </c:pt>
                <c:pt idx="2850">
                  <c:v>5866.35179476898</c:v>
                </c:pt>
                <c:pt idx="2851">
                  <c:v>5868.40840939598</c:v>
                </c:pt>
                <c:pt idx="2852">
                  <c:v>5870.45355354298</c:v>
                </c:pt>
                <c:pt idx="2853">
                  <c:v>5872.51395502198</c:v>
                </c:pt>
                <c:pt idx="2854">
                  <c:v>5874.55602145398</c:v>
                </c:pt>
                <c:pt idx="2855">
                  <c:v>5876.60861997498</c:v>
                </c:pt>
                <c:pt idx="2856">
                  <c:v>5878.65686295698</c:v>
                </c:pt>
                <c:pt idx="2857">
                  <c:v>5880.69095113898</c:v>
                </c:pt>
                <c:pt idx="2858">
                  <c:v>5882.71903758198</c:v>
                </c:pt>
                <c:pt idx="2859">
                  <c:v>5884.78546187998</c:v>
                </c:pt>
                <c:pt idx="2860">
                  <c:v>5886.85098696798</c:v>
                </c:pt>
                <c:pt idx="2861">
                  <c:v>5888.90361682898</c:v>
                </c:pt>
                <c:pt idx="2862">
                  <c:v>5890.95949573798</c:v>
                </c:pt>
                <c:pt idx="2863">
                  <c:v>5893.01779377398</c:v>
                </c:pt>
                <c:pt idx="2864">
                  <c:v>5895.07844035498</c:v>
                </c:pt>
                <c:pt idx="2865">
                  <c:v>5897.13058721198</c:v>
                </c:pt>
                <c:pt idx="2866">
                  <c:v>5899.19592783698</c:v>
                </c:pt>
                <c:pt idx="2867">
                  <c:v>5901.26669128398</c:v>
                </c:pt>
                <c:pt idx="2868">
                  <c:v>5903.32906323498</c:v>
                </c:pt>
                <c:pt idx="2869">
                  <c:v>5905.40211876798</c:v>
                </c:pt>
                <c:pt idx="2870">
                  <c:v>5907.45421300398</c:v>
                </c:pt>
                <c:pt idx="2871">
                  <c:v>5909.51186938198</c:v>
                </c:pt>
                <c:pt idx="2872">
                  <c:v>5911.57205838898</c:v>
                </c:pt>
                <c:pt idx="2873">
                  <c:v>5913.64148891998</c:v>
                </c:pt>
                <c:pt idx="2874">
                  <c:v>5915.68220499698</c:v>
                </c:pt>
                <c:pt idx="2875">
                  <c:v>5917.74831278098</c:v>
                </c:pt>
                <c:pt idx="2876">
                  <c:v>5919.81019582698</c:v>
                </c:pt>
                <c:pt idx="2877">
                  <c:v>5921.86650739998</c:v>
                </c:pt>
                <c:pt idx="2878">
                  <c:v>5923.93480065898</c:v>
                </c:pt>
                <c:pt idx="2879">
                  <c:v>5925.98394555098</c:v>
                </c:pt>
                <c:pt idx="2880">
                  <c:v>5928.04618666098</c:v>
                </c:pt>
                <c:pt idx="2881">
                  <c:v>5930.10866669398</c:v>
                </c:pt>
                <c:pt idx="2882">
                  <c:v>5932.15555784098</c:v>
                </c:pt>
                <c:pt idx="2883">
                  <c:v>5934.22129553098</c:v>
                </c:pt>
                <c:pt idx="2884">
                  <c:v>5936.27035580198</c:v>
                </c:pt>
                <c:pt idx="2885">
                  <c:v>5938.34886997598</c:v>
                </c:pt>
                <c:pt idx="2886">
                  <c:v>5940.39544688898</c:v>
                </c:pt>
                <c:pt idx="2887">
                  <c:v>5942.43772969298</c:v>
                </c:pt>
                <c:pt idx="2888">
                  <c:v>5944.48704670698</c:v>
                </c:pt>
                <c:pt idx="2889">
                  <c:v>5946.54110201498</c:v>
                </c:pt>
                <c:pt idx="2890">
                  <c:v>5948.60335817498</c:v>
                </c:pt>
                <c:pt idx="2891">
                  <c:v>5950.66832666598</c:v>
                </c:pt>
                <c:pt idx="2892">
                  <c:v>5952.71697369298</c:v>
                </c:pt>
                <c:pt idx="2893">
                  <c:v>5954.76745629998</c:v>
                </c:pt>
                <c:pt idx="2894">
                  <c:v>5956.81953016498</c:v>
                </c:pt>
                <c:pt idx="2895">
                  <c:v>5958.88983023598</c:v>
                </c:pt>
                <c:pt idx="2896">
                  <c:v>5960.94160782898</c:v>
                </c:pt>
                <c:pt idx="2897">
                  <c:v>5963.01205548198</c:v>
                </c:pt>
                <c:pt idx="2898">
                  <c:v>5965.09155932698</c:v>
                </c:pt>
                <c:pt idx="2899">
                  <c:v>5967.15770609098</c:v>
                </c:pt>
                <c:pt idx="2900">
                  <c:v>5969.19190045498</c:v>
                </c:pt>
                <c:pt idx="2901">
                  <c:v>5971.25010316898</c:v>
                </c:pt>
                <c:pt idx="2902">
                  <c:v>5973.32702617498</c:v>
                </c:pt>
                <c:pt idx="2903">
                  <c:v>5975.36724105598</c:v>
                </c:pt>
                <c:pt idx="2904">
                  <c:v>5977.43228458798</c:v>
                </c:pt>
                <c:pt idx="2905">
                  <c:v>5979.47845646598</c:v>
                </c:pt>
                <c:pt idx="2906">
                  <c:v>5981.52311362798</c:v>
                </c:pt>
                <c:pt idx="2907">
                  <c:v>5983.57181016498</c:v>
                </c:pt>
                <c:pt idx="2908">
                  <c:v>5985.64642010498</c:v>
                </c:pt>
                <c:pt idx="2909">
                  <c:v>5987.70285679998</c:v>
                </c:pt>
                <c:pt idx="2910">
                  <c:v>5989.75961357798</c:v>
                </c:pt>
                <c:pt idx="2911">
                  <c:v>5991.78412258198</c:v>
                </c:pt>
                <c:pt idx="2912">
                  <c:v>5993.84987054198</c:v>
                </c:pt>
                <c:pt idx="2913">
                  <c:v>5995.88976919898</c:v>
                </c:pt>
                <c:pt idx="2914">
                  <c:v>5997.94454397598</c:v>
                </c:pt>
                <c:pt idx="2915">
                  <c:v>5999.99227281198</c:v>
                </c:pt>
                <c:pt idx="2916">
                  <c:v>6002.03256970398</c:v>
                </c:pt>
                <c:pt idx="2917">
                  <c:v>6004.08329262398</c:v>
                </c:pt>
                <c:pt idx="2918">
                  <c:v>6006.13405567398</c:v>
                </c:pt>
                <c:pt idx="2919">
                  <c:v>6008.17519023598</c:v>
                </c:pt>
                <c:pt idx="2920">
                  <c:v>6010.23875541098</c:v>
                </c:pt>
                <c:pt idx="2921">
                  <c:v>6012.29998946998</c:v>
                </c:pt>
                <c:pt idx="2922">
                  <c:v>6014.36773365198</c:v>
                </c:pt>
                <c:pt idx="2923">
                  <c:v>6016.44639027698</c:v>
                </c:pt>
                <c:pt idx="2924">
                  <c:v>6018.49714562798</c:v>
                </c:pt>
                <c:pt idx="2925">
                  <c:v>6020.57852009398</c:v>
                </c:pt>
                <c:pt idx="2926">
                  <c:v>6022.63815703398</c:v>
                </c:pt>
                <c:pt idx="2927">
                  <c:v>6024.70232188598</c:v>
                </c:pt>
                <c:pt idx="2928">
                  <c:v>6026.77038987198</c:v>
                </c:pt>
                <c:pt idx="2929">
                  <c:v>6028.82517161798</c:v>
                </c:pt>
                <c:pt idx="2930">
                  <c:v>6030.88435174398</c:v>
                </c:pt>
                <c:pt idx="2931">
                  <c:v>6032.94125082298</c:v>
                </c:pt>
                <c:pt idx="2932">
                  <c:v>6035.00064780098</c:v>
                </c:pt>
                <c:pt idx="2933">
                  <c:v>6037.07696701998</c:v>
                </c:pt>
                <c:pt idx="2934">
                  <c:v>6039.15458266398</c:v>
                </c:pt>
                <c:pt idx="2935">
                  <c:v>6041.21457091898</c:v>
                </c:pt>
                <c:pt idx="2936">
                  <c:v>6043.27404720798</c:v>
                </c:pt>
                <c:pt idx="2937">
                  <c:v>6045.33341535598</c:v>
                </c:pt>
                <c:pt idx="2938">
                  <c:v>6047.40680911198</c:v>
                </c:pt>
                <c:pt idx="2939">
                  <c:v>6049.46415713698</c:v>
                </c:pt>
                <c:pt idx="2940">
                  <c:v>6051.51853848898</c:v>
                </c:pt>
                <c:pt idx="2941">
                  <c:v>6053.58932327598</c:v>
                </c:pt>
                <c:pt idx="2942">
                  <c:v>6055.63491092798</c:v>
                </c:pt>
                <c:pt idx="2943">
                  <c:v>6057.67624971198</c:v>
                </c:pt>
                <c:pt idx="2944">
                  <c:v>6059.73159963398</c:v>
                </c:pt>
                <c:pt idx="2945">
                  <c:v>6061.78193331998</c:v>
                </c:pt>
                <c:pt idx="2946">
                  <c:v>6063.83100248098</c:v>
                </c:pt>
                <c:pt idx="2947">
                  <c:v>6065.90612458698</c:v>
                </c:pt>
                <c:pt idx="2948">
                  <c:v>6067.96457385398</c:v>
                </c:pt>
                <c:pt idx="2949">
                  <c:v>6070.02883556698</c:v>
                </c:pt>
                <c:pt idx="2950">
                  <c:v>6072.08620386198</c:v>
                </c:pt>
                <c:pt idx="2951">
                  <c:v>6074.15372406198</c:v>
                </c:pt>
                <c:pt idx="2952">
                  <c:v>6076.22438586798</c:v>
                </c:pt>
                <c:pt idx="2953">
                  <c:v>6078.27119814398</c:v>
                </c:pt>
                <c:pt idx="2954">
                  <c:v>6080.33062111198</c:v>
                </c:pt>
                <c:pt idx="2955">
                  <c:v>6082.39757129498</c:v>
                </c:pt>
                <c:pt idx="2956">
                  <c:v>6084.45717862498</c:v>
                </c:pt>
                <c:pt idx="2957">
                  <c:v>6086.51189156898</c:v>
                </c:pt>
                <c:pt idx="2958">
                  <c:v>6088.56137369398</c:v>
                </c:pt>
                <c:pt idx="2959">
                  <c:v>6090.62796940398</c:v>
                </c:pt>
                <c:pt idx="2960">
                  <c:v>6092.68335074698</c:v>
                </c:pt>
                <c:pt idx="2961">
                  <c:v>6094.74209354798</c:v>
                </c:pt>
                <c:pt idx="2962">
                  <c:v>6096.80388961298</c:v>
                </c:pt>
                <c:pt idx="2963">
                  <c:v>6098.86502483998</c:v>
                </c:pt>
                <c:pt idx="2964">
                  <c:v>6100.92838737198</c:v>
                </c:pt>
                <c:pt idx="2965">
                  <c:v>6103.00816457098</c:v>
                </c:pt>
                <c:pt idx="2966">
                  <c:v>6105.07017734898</c:v>
                </c:pt>
                <c:pt idx="2967">
                  <c:v>6107.13598051898</c:v>
                </c:pt>
                <c:pt idx="2968">
                  <c:v>6109.21353537198</c:v>
                </c:pt>
                <c:pt idx="2969">
                  <c:v>6111.26959118198</c:v>
                </c:pt>
                <c:pt idx="2970">
                  <c:v>6113.31571465998</c:v>
                </c:pt>
                <c:pt idx="2971">
                  <c:v>6115.37001704098</c:v>
                </c:pt>
                <c:pt idx="2972">
                  <c:v>6117.41319444598</c:v>
                </c:pt>
                <c:pt idx="2973">
                  <c:v>6119.47818973698</c:v>
                </c:pt>
                <c:pt idx="2974">
                  <c:v>6121.53103265198</c:v>
                </c:pt>
                <c:pt idx="2975">
                  <c:v>6123.58063088898</c:v>
                </c:pt>
                <c:pt idx="2976">
                  <c:v>6125.62676569198</c:v>
                </c:pt>
                <c:pt idx="2977">
                  <c:v>6127.69002253298</c:v>
                </c:pt>
                <c:pt idx="2978">
                  <c:v>6129.71613538598</c:v>
                </c:pt>
                <c:pt idx="2979">
                  <c:v>6131.76495330498</c:v>
                </c:pt>
                <c:pt idx="2980">
                  <c:v>6133.81462710198</c:v>
                </c:pt>
                <c:pt idx="2981">
                  <c:v>6135.86681564998</c:v>
                </c:pt>
                <c:pt idx="2982">
                  <c:v>6137.92642123998</c:v>
                </c:pt>
                <c:pt idx="2983">
                  <c:v>6139.97226933598</c:v>
                </c:pt>
                <c:pt idx="2984">
                  <c:v>6142.04286398998</c:v>
                </c:pt>
                <c:pt idx="2985">
                  <c:v>6144.09912278298</c:v>
                </c:pt>
                <c:pt idx="2986">
                  <c:v>6146.16997593998</c:v>
                </c:pt>
                <c:pt idx="2987">
                  <c:v>6148.22563939598</c:v>
                </c:pt>
                <c:pt idx="2988">
                  <c:v>6150.26791705098</c:v>
                </c:pt>
                <c:pt idx="2989">
                  <c:v>6152.31324195998</c:v>
                </c:pt>
                <c:pt idx="2990">
                  <c:v>6154.35868114998</c:v>
                </c:pt>
                <c:pt idx="2991">
                  <c:v>6156.43265789198</c:v>
                </c:pt>
                <c:pt idx="2992">
                  <c:v>6158.48067937198</c:v>
                </c:pt>
                <c:pt idx="2993">
                  <c:v>6160.52612303198</c:v>
                </c:pt>
                <c:pt idx="2994">
                  <c:v>6162.58421980498</c:v>
                </c:pt>
                <c:pt idx="2995">
                  <c:v>6164.63351343898</c:v>
                </c:pt>
                <c:pt idx="2996">
                  <c:v>6166.67473728198</c:v>
                </c:pt>
                <c:pt idx="2997">
                  <c:v>6168.74188445798</c:v>
                </c:pt>
                <c:pt idx="2998">
                  <c:v>6170.78019499298</c:v>
                </c:pt>
                <c:pt idx="2999">
                  <c:v>6172.81375254598</c:v>
                </c:pt>
                <c:pt idx="3000">
                  <c:v>6174.88575737298</c:v>
                </c:pt>
                <c:pt idx="3001">
                  <c:v>6176.92874679298</c:v>
                </c:pt>
                <c:pt idx="3002">
                  <c:v>6178.96933977498</c:v>
                </c:pt>
                <c:pt idx="3003">
                  <c:v>6181.01348280698</c:v>
                </c:pt>
                <c:pt idx="3004">
                  <c:v>6183.06503158298</c:v>
                </c:pt>
                <c:pt idx="3005">
                  <c:v>6185.10961023998</c:v>
                </c:pt>
                <c:pt idx="3006">
                  <c:v>6187.15724371198</c:v>
                </c:pt>
                <c:pt idx="3007">
                  <c:v>6189.18227536798</c:v>
                </c:pt>
                <c:pt idx="3008">
                  <c:v>6191.26396867398</c:v>
                </c:pt>
                <c:pt idx="3009">
                  <c:v>6193.28580453397</c:v>
                </c:pt>
                <c:pt idx="3010">
                  <c:v>6195.32572161897</c:v>
                </c:pt>
                <c:pt idx="3011">
                  <c:v>6197.38848653097</c:v>
                </c:pt>
                <c:pt idx="3012">
                  <c:v>6199.44088992697</c:v>
                </c:pt>
                <c:pt idx="3013">
                  <c:v>6201.48712258297</c:v>
                </c:pt>
                <c:pt idx="3014">
                  <c:v>6203.52728987997</c:v>
                </c:pt>
                <c:pt idx="3015">
                  <c:v>6205.56430668197</c:v>
                </c:pt>
                <c:pt idx="3016">
                  <c:v>6207.61233859797</c:v>
                </c:pt>
                <c:pt idx="3017">
                  <c:v>6209.66099053097</c:v>
                </c:pt>
                <c:pt idx="3018">
                  <c:v>6211.70211711897</c:v>
                </c:pt>
                <c:pt idx="3019">
                  <c:v>6213.75804887397</c:v>
                </c:pt>
                <c:pt idx="3020">
                  <c:v>6215.79616369797</c:v>
                </c:pt>
                <c:pt idx="3021">
                  <c:v>6217.84440857697</c:v>
                </c:pt>
                <c:pt idx="3022">
                  <c:v>6219.89619803597</c:v>
                </c:pt>
                <c:pt idx="3023">
                  <c:v>6221.94380032797</c:v>
                </c:pt>
                <c:pt idx="3024">
                  <c:v>6224.00201883897</c:v>
                </c:pt>
                <c:pt idx="3025">
                  <c:v>6226.06215057197</c:v>
                </c:pt>
                <c:pt idx="3026">
                  <c:v>6228.12807559997</c:v>
                </c:pt>
                <c:pt idx="3027">
                  <c:v>6230.19349796297</c:v>
                </c:pt>
                <c:pt idx="3028">
                  <c:v>6232.25209842897</c:v>
                </c:pt>
                <c:pt idx="3029">
                  <c:v>6234.31307951097</c:v>
                </c:pt>
                <c:pt idx="3030">
                  <c:v>6236.37296494097</c:v>
                </c:pt>
                <c:pt idx="3031">
                  <c:v>6238.41897480397</c:v>
                </c:pt>
                <c:pt idx="3032">
                  <c:v>6240.49553347197</c:v>
                </c:pt>
                <c:pt idx="3033">
                  <c:v>6242.55664858597</c:v>
                </c:pt>
                <c:pt idx="3034">
                  <c:v>6244.63463708997</c:v>
                </c:pt>
                <c:pt idx="3035">
                  <c:v>6246.69669224497</c:v>
                </c:pt>
                <c:pt idx="3036">
                  <c:v>6248.74616491797</c:v>
                </c:pt>
                <c:pt idx="3037">
                  <c:v>6250.83355841897</c:v>
                </c:pt>
                <c:pt idx="3038">
                  <c:v>6252.88780755597</c:v>
                </c:pt>
                <c:pt idx="3039">
                  <c:v>6254.93891273697</c:v>
                </c:pt>
                <c:pt idx="3040">
                  <c:v>6257.00226259597</c:v>
                </c:pt>
                <c:pt idx="3041">
                  <c:v>6259.06140266697</c:v>
                </c:pt>
                <c:pt idx="3042">
                  <c:v>6261.13387549997</c:v>
                </c:pt>
                <c:pt idx="3043">
                  <c:v>6263.20783013897</c:v>
                </c:pt>
                <c:pt idx="3044">
                  <c:v>6265.25765112497</c:v>
                </c:pt>
                <c:pt idx="3045">
                  <c:v>6267.28798183097</c:v>
                </c:pt>
                <c:pt idx="3046">
                  <c:v>6269.33851481497</c:v>
                </c:pt>
                <c:pt idx="3047">
                  <c:v>6271.37202174697</c:v>
                </c:pt>
                <c:pt idx="3048">
                  <c:v>6273.40654045097</c:v>
                </c:pt>
                <c:pt idx="3049">
                  <c:v>6275.46139543397</c:v>
                </c:pt>
                <c:pt idx="3050">
                  <c:v>6277.52269443997</c:v>
                </c:pt>
                <c:pt idx="3051">
                  <c:v>6279.58585433697</c:v>
                </c:pt>
                <c:pt idx="3052">
                  <c:v>6281.63743277297</c:v>
                </c:pt>
                <c:pt idx="3053">
                  <c:v>6283.68963948697</c:v>
                </c:pt>
                <c:pt idx="3054">
                  <c:v>6285.76441617497</c:v>
                </c:pt>
                <c:pt idx="3055">
                  <c:v>6287.83163357797</c:v>
                </c:pt>
                <c:pt idx="3056">
                  <c:v>6289.89527625997</c:v>
                </c:pt>
                <c:pt idx="3057">
                  <c:v>6291.96195195697</c:v>
                </c:pt>
                <c:pt idx="3058">
                  <c:v>6294.03152027597</c:v>
                </c:pt>
                <c:pt idx="3059">
                  <c:v>6296.09150345797</c:v>
                </c:pt>
                <c:pt idx="3060">
                  <c:v>6298.15755446797</c:v>
                </c:pt>
                <c:pt idx="3061">
                  <c:v>6300.22196296897</c:v>
                </c:pt>
                <c:pt idx="3062">
                  <c:v>6302.25940612497</c:v>
                </c:pt>
                <c:pt idx="3063">
                  <c:v>6304.32488481797</c:v>
                </c:pt>
                <c:pt idx="3064">
                  <c:v>6306.39273404797</c:v>
                </c:pt>
                <c:pt idx="3065">
                  <c:v>6308.44277005697</c:v>
                </c:pt>
                <c:pt idx="3066">
                  <c:v>6310.50699568597</c:v>
                </c:pt>
                <c:pt idx="3067">
                  <c:v>6312.55133656097</c:v>
                </c:pt>
                <c:pt idx="3068">
                  <c:v>6314.61420859497</c:v>
                </c:pt>
                <c:pt idx="3069">
                  <c:v>6316.66689333397</c:v>
                </c:pt>
                <c:pt idx="3070">
                  <c:v>6318.70894544197</c:v>
                </c:pt>
                <c:pt idx="3071">
                  <c:v>6320.76163259097</c:v>
                </c:pt>
                <c:pt idx="3072">
                  <c:v>6322.80076194697</c:v>
                </c:pt>
                <c:pt idx="3073">
                  <c:v>6324.85116951997</c:v>
                </c:pt>
                <c:pt idx="3074">
                  <c:v>6326.87660964097</c:v>
                </c:pt>
                <c:pt idx="3075">
                  <c:v>6328.92793770397</c:v>
                </c:pt>
                <c:pt idx="3076">
                  <c:v>6330.97964210197</c:v>
                </c:pt>
                <c:pt idx="3077">
                  <c:v>6333.05456787197</c:v>
                </c:pt>
                <c:pt idx="3078">
                  <c:v>6335.10984385997</c:v>
                </c:pt>
                <c:pt idx="3079">
                  <c:v>6337.17337957197</c:v>
                </c:pt>
                <c:pt idx="3080">
                  <c:v>6339.24181662897</c:v>
                </c:pt>
                <c:pt idx="3081">
                  <c:v>6341.31510530997</c:v>
                </c:pt>
                <c:pt idx="3082">
                  <c:v>6343.41028383897</c:v>
                </c:pt>
                <c:pt idx="3083">
                  <c:v>6345.47169578697</c:v>
                </c:pt>
                <c:pt idx="3084">
                  <c:v>6347.52898870697</c:v>
                </c:pt>
                <c:pt idx="3085">
                  <c:v>6349.59618147897</c:v>
                </c:pt>
                <c:pt idx="3086">
                  <c:v>6351.66185912497</c:v>
                </c:pt>
                <c:pt idx="3087">
                  <c:v>6353.71896115397</c:v>
                </c:pt>
                <c:pt idx="3088">
                  <c:v>6355.76969224097</c:v>
                </c:pt>
                <c:pt idx="3089">
                  <c:v>6357.82106236497</c:v>
                </c:pt>
                <c:pt idx="3090">
                  <c:v>6359.89962312597</c:v>
                </c:pt>
                <c:pt idx="3091">
                  <c:v>6361.96465008397</c:v>
                </c:pt>
                <c:pt idx="3092">
                  <c:v>6364.01891808997</c:v>
                </c:pt>
                <c:pt idx="3093">
                  <c:v>6366.09761161197</c:v>
                </c:pt>
                <c:pt idx="3094">
                  <c:v>6368.12335432697</c:v>
                </c:pt>
                <c:pt idx="3095">
                  <c:v>6370.15849270697</c:v>
                </c:pt>
                <c:pt idx="3096">
                  <c:v>6372.21285062497</c:v>
                </c:pt>
                <c:pt idx="3097">
                  <c:v>6374.25708445897</c:v>
                </c:pt>
                <c:pt idx="3098">
                  <c:v>6376.31327008697</c:v>
                </c:pt>
                <c:pt idx="3099">
                  <c:v>6378.35986877697</c:v>
                </c:pt>
                <c:pt idx="3100">
                  <c:v>6380.40787188397</c:v>
                </c:pt>
                <c:pt idx="3101">
                  <c:v>6382.45793936197</c:v>
                </c:pt>
                <c:pt idx="3102">
                  <c:v>6384.49818444997</c:v>
                </c:pt>
                <c:pt idx="3103">
                  <c:v>6386.55342567797</c:v>
                </c:pt>
                <c:pt idx="3104">
                  <c:v>6388.61892566097</c:v>
                </c:pt>
                <c:pt idx="3105">
                  <c:v>6390.67672888797</c:v>
                </c:pt>
                <c:pt idx="3106">
                  <c:v>6392.74347800497</c:v>
                </c:pt>
                <c:pt idx="3107">
                  <c:v>6394.77758946397</c:v>
                </c:pt>
                <c:pt idx="3108">
                  <c:v>6396.84090607297</c:v>
                </c:pt>
                <c:pt idx="3109">
                  <c:v>6398.91316541397</c:v>
                </c:pt>
                <c:pt idx="3110">
                  <c:v>6400.96918545997</c:v>
                </c:pt>
                <c:pt idx="3111">
                  <c:v>6403.01650295897</c:v>
                </c:pt>
                <c:pt idx="3112">
                  <c:v>6405.09044338797</c:v>
                </c:pt>
                <c:pt idx="3113">
                  <c:v>6407.15367318597</c:v>
                </c:pt>
                <c:pt idx="3114">
                  <c:v>6409.20196488497</c:v>
                </c:pt>
                <c:pt idx="3115">
                  <c:v>6411.26365931597</c:v>
                </c:pt>
                <c:pt idx="3116">
                  <c:v>6413.32454020697</c:v>
                </c:pt>
                <c:pt idx="3117">
                  <c:v>6415.37915632797</c:v>
                </c:pt>
                <c:pt idx="3118">
                  <c:v>6417.44005374997</c:v>
                </c:pt>
                <c:pt idx="3119">
                  <c:v>6419.47845114697</c:v>
                </c:pt>
                <c:pt idx="3120">
                  <c:v>6421.53694675197</c:v>
                </c:pt>
                <c:pt idx="3121">
                  <c:v>6423.59916309797</c:v>
                </c:pt>
                <c:pt idx="3122">
                  <c:v>6425.65006047697</c:v>
                </c:pt>
                <c:pt idx="3123">
                  <c:v>6427.70534367497</c:v>
                </c:pt>
                <c:pt idx="3124">
                  <c:v>6429.75178034297</c:v>
                </c:pt>
                <c:pt idx="3125">
                  <c:v>6431.82701055697</c:v>
                </c:pt>
                <c:pt idx="3126">
                  <c:v>6433.89293536397</c:v>
                </c:pt>
                <c:pt idx="3127">
                  <c:v>6435.96022040697</c:v>
                </c:pt>
                <c:pt idx="3128">
                  <c:v>6438.02201969897</c:v>
                </c:pt>
                <c:pt idx="3129">
                  <c:v>6440.06174894197</c:v>
                </c:pt>
                <c:pt idx="3130">
                  <c:v>6442.14255647797</c:v>
                </c:pt>
                <c:pt idx="3131">
                  <c:v>6444.19357652897</c:v>
                </c:pt>
                <c:pt idx="3132">
                  <c:v>6446.22644026397</c:v>
                </c:pt>
                <c:pt idx="3133">
                  <c:v>6448.27260147897</c:v>
                </c:pt>
                <c:pt idx="3134">
                  <c:v>6450.33305542597</c:v>
                </c:pt>
                <c:pt idx="3135">
                  <c:v>6452.37300227097</c:v>
                </c:pt>
                <c:pt idx="3136">
                  <c:v>6454.42078888397</c:v>
                </c:pt>
                <c:pt idx="3137">
                  <c:v>6456.46712832197</c:v>
                </c:pt>
                <c:pt idx="3138">
                  <c:v>6458.51527905897</c:v>
                </c:pt>
                <c:pt idx="3139">
                  <c:v>6460.55492629097</c:v>
                </c:pt>
                <c:pt idx="3140">
                  <c:v>6462.60797305397</c:v>
                </c:pt>
                <c:pt idx="3141">
                  <c:v>6464.66024487797</c:v>
                </c:pt>
                <c:pt idx="3142">
                  <c:v>6466.71265102297</c:v>
                </c:pt>
                <c:pt idx="3143">
                  <c:v>6468.73871955097</c:v>
                </c:pt>
                <c:pt idx="3144">
                  <c:v>6470.78764157797</c:v>
                </c:pt>
                <c:pt idx="3145">
                  <c:v>6472.84022123597</c:v>
                </c:pt>
                <c:pt idx="3146">
                  <c:v>6474.87927683997</c:v>
                </c:pt>
                <c:pt idx="3147">
                  <c:v>6476.89866242197</c:v>
                </c:pt>
                <c:pt idx="3148">
                  <c:v>6478.93272272097</c:v>
                </c:pt>
                <c:pt idx="3149">
                  <c:v>6480.97083390397</c:v>
                </c:pt>
                <c:pt idx="3150">
                  <c:v>6483.02222615797</c:v>
                </c:pt>
                <c:pt idx="3151">
                  <c:v>6485.07209853497</c:v>
                </c:pt>
                <c:pt idx="3152">
                  <c:v>6487.11540412797</c:v>
                </c:pt>
                <c:pt idx="3153">
                  <c:v>6489.15776725097</c:v>
                </c:pt>
                <c:pt idx="3154">
                  <c:v>6491.20951907897</c:v>
                </c:pt>
                <c:pt idx="3155">
                  <c:v>6493.24879400697</c:v>
                </c:pt>
                <c:pt idx="3156">
                  <c:v>6495.30436302797</c:v>
                </c:pt>
                <c:pt idx="3157">
                  <c:v>6497.33994188297</c:v>
                </c:pt>
                <c:pt idx="3158">
                  <c:v>6499.39587165797</c:v>
                </c:pt>
                <c:pt idx="3159">
                  <c:v>6501.47032543297</c:v>
                </c:pt>
                <c:pt idx="3160">
                  <c:v>6503.53099488197</c:v>
                </c:pt>
                <c:pt idx="3161">
                  <c:v>6505.60726835697</c:v>
                </c:pt>
                <c:pt idx="3162">
                  <c:v>6507.65742295797</c:v>
                </c:pt>
                <c:pt idx="3163">
                  <c:v>6509.74163827297</c:v>
                </c:pt>
                <c:pt idx="3164">
                  <c:v>6511.78629456097</c:v>
                </c:pt>
                <c:pt idx="3165">
                  <c:v>6513.84292491397</c:v>
                </c:pt>
                <c:pt idx="3166">
                  <c:v>6515.88404999497</c:v>
                </c:pt>
                <c:pt idx="3167">
                  <c:v>6517.95789219297</c:v>
                </c:pt>
                <c:pt idx="3168">
                  <c:v>6520.02969160697</c:v>
                </c:pt>
                <c:pt idx="3169">
                  <c:v>6522.08474921297</c:v>
                </c:pt>
                <c:pt idx="3170">
                  <c:v>6524.12943779197</c:v>
                </c:pt>
                <c:pt idx="3171">
                  <c:v>6526.18389265097</c:v>
                </c:pt>
                <c:pt idx="3172">
                  <c:v>6528.24552907097</c:v>
                </c:pt>
                <c:pt idx="3173">
                  <c:v>6530.28224535897</c:v>
                </c:pt>
                <c:pt idx="3174">
                  <c:v>6532.34801355597</c:v>
                </c:pt>
                <c:pt idx="3175">
                  <c:v>6534.40545840897</c:v>
                </c:pt>
                <c:pt idx="3176">
                  <c:v>6536.47652119497</c:v>
                </c:pt>
                <c:pt idx="3177">
                  <c:v>6538.54940680197</c:v>
                </c:pt>
                <c:pt idx="3178">
                  <c:v>6540.61124919497</c:v>
                </c:pt>
                <c:pt idx="3179">
                  <c:v>6542.66860001597</c:v>
                </c:pt>
                <c:pt idx="3180">
                  <c:v>6544.75330720697</c:v>
                </c:pt>
                <c:pt idx="3181">
                  <c:v>6546.81090942097</c:v>
                </c:pt>
                <c:pt idx="3182">
                  <c:v>6548.88198054797</c:v>
                </c:pt>
                <c:pt idx="3183">
                  <c:v>6550.94433641597</c:v>
                </c:pt>
                <c:pt idx="3184">
                  <c:v>6552.98520073197</c:v>
                </c:pt>
                <c:pt idx="3185">
                  <c:v>6555.04803347497</c:v>
                </c:pt>
                <c:pt idx="3186">
                  <c:v>6557.10575427097</c:v>
                </c:pt>
                <c:pt idx="3187">
                  <c:v>6559.17128048497</c:v>
                </c:pt>
                <c:pt idx="3188">
                  <c:v>6561.24747606897</c:v>
                </c:pt>
                <c:pt idx="3189">
                  <c:v>6563.28755772597</c:v>
                </c:pt>
                <c:pt idx="3190">
                  <c:v>6565.34928709697</c:v>
                </c:pt>
                <c:pt idx="3191">
                  <c:v>6567.39881585997</c:v>
                </c:pt>
                <c:pt idx="3192">
                  <c:v>6569.45747452697</c:v>
                </c:pt>
                <c:pt idx="3193">
                  <c:v>6571.51480739797</c:v>
                </c:pt>
                <c:pt idx="3194">
                  <c:v>6573.56533903297</c:v>
                </c:pt>
                <c:pt idx="3195">
                  <c:v>6575.64344494797</c:v>
                </c:pt>
                <c:pt idx="3196">
                  <c:v>6577.70847042697</c:v>
                </c:pt>
                <c:pt idx="3197">
                  <c:v>6579.75771077697</c:v>
                </c:pt>
                <c:pt idx="3198">
                  <c:v>6581.82038964897</c:v>
                </c:pt>
                <c:pt idx="3199">
                  <c:v>6583.87369945497</c:v>
                </c:pt>
                <c:pt idx="3200">
                  <c:v>6585.93417383097</c:v>
                </c:pt>
                <c:pt idx="3201">
                  <c:v>6587.99755409097</c:v>
                </c:pt>
                <c:pt idx="3202">
                  <c:v>6590.06029335297</c:v>
                </c:pt>
                <c:pt idx="3203">
                  <c:v>6592.14382873097</c:v>
                </c:pt>
                <c:pt idx="3204">
                  <c:v>6594.19897234697</c:v>
                </c:pt>
                <c:pt idx="3205">
                  <c:v>6596.25582968297</c:v>
                </c:pt>
                <c:pt idx="3206">
                  <c:v>6598.31242257597</c:v>
                </c:pt>
                <c:pt idx="3207">
                  <c:v>6600.37166025797</c:v>
                </c:pt>
                <c:pt idx="3208">
                  <c:v>6602.45627784797</c:v>
                </c:pt>
                <c:pt idx="3209">
                  <c:v>6604.53187943597</c:v>
                </c:pt>
                <c:pt idx="3210">
                  <c:v>6606.60509716697</c:v>
                </c:pt>
                <c:pt idx="3211">
                  <c:v>6608.67574317797</c:v>
                </c:pt>
                <c:pt idx="3212">
                  <c:v>6610.72820496397</c:v>
                </c:pt>
                <c:pt idx="3213">
                  <c:v>6612.78979140297</c:v>
                </c:pt>
                <c:pt idx="3214">
                  <c:v>6614.84440352397</c:v>
                </c:pt>
                <c:pt idx="3215">
                  <c:v>6616.87810284797</c:v>
                </c:pt>
                <c:pt idx="3216">
                  <c:v>6618.96006664797</c:v>
                </c:pt>
                <c:pt idx="3217">
                  <c:v>6621.02633960997</c:v>
                </c:pt>
                <c:pt idx="3218">
                  <c:v>6623.06961007197</c:v>
                </c:pt>
                <c:pt idx="3219">
                  <c:v>6625.14582674697</c:v>
                </c:pt>
                <c:pt idx="3220">
                  <c:v>6627.19513598797</c:v>
                </c:pt>
                <c:pt idx="3221">
                  <c:v>6629.26140327997</c:v>
                </c:pt>
                <c:pt idx="3222">
                  <c:v>6631.32245970297</c:v>
                </c:pt>
                <c:pt idx="3223">
                  <c:v>6633.37802843397</c:v>
                </c:pt>
                <c:pt idx="3224">
                  <c:v>6635.46752624897</c:v>
                </c:pt>
                <c:pt idx="3225">
                  <c:v>6637.50319199497</c:v>
                </c:pt>
                <c:pt idx="3226">
                  <c:v>6639.52972298797</c:v>
                </c:pt>
                <c:pt idx="3227">
                  <c:v>6641.56918532697</c:v>
                </c:pt>
                <c:pt idx="3228">
                  <c:v>6643.61554147497</c:v>
                </c:pt>
                <c:pt idx="3229">
                  <c:v>6645.66405052597</c:v>
                </c:pt>
                <c:pt idx="3230">
                  <c:v>6647.71607457697</c:v>
                </c:pt>
                <c:pt idx="3231">
                  <c:v>6649.75283759697</c:v>
                </c:pt>
                <c:pt idx="3232">
                  <c:v>6651.80763569997</c:v>
                </c:pt>
                <c:pt idx="3233">
                  <c:v>6653.88109599397</c:v>
                </c:pt>
                <c:pt idx="3234">
                  <c:v>6655.90096270097</c:v>
                </c:pt>
                <c:pt idx="3235">
                  <c:v>6657.93097837497</c:v>
                </c:pt>
                <c:pt idx="3236">
                  <c:v>6659.98336013997</c:v>
                </c:pt>
                <c:pt idx="3237">
                  <c:v>6662.01958458297</c:v>
                </c:pt>
                <c:pt idx="3238">
                  <c:v>6664.06090391397</c:v>
                </c:pt>
                <c:pt idx="3239">
                  <c:v>6666.10696789797</c:v>
                </c:pt>
                <c:pt idx="3240">
                  <c:v>6668.17760416997</c:v>
                </c:pt>
                <c:pt idx="3241">
                  <c:v>6670.21986687097</c:v>
                </c:pt>
                <c:pt idx="3242">
                  <c:v>6672.27174682097</c:v>
                </c:pt>
                <c:pt idx="3243">
                  <c:v>6674.34044536997</c:v>
                </c:pt>
                <c:pt idx="3244">
                  <c:v>6676.39302258697</c:v>
                </c:pt>
                <c:pt idx="3245">
                  <c:v>6678.44207216497</c:v>
                </c:pt>
                <c:pt idx="3246">
                  <c:v>6680.50238532997</c:v>
                </c:pt>
                <c:pt idx="3247">
                  <c:v>6682.55653722497</c:v>
                </c:pt>
                <c:pt idx="3248">
                  <c:v>6684.61896794397</c:v>
                </c:pt>
                <c:pt idx="3249">
                  <c:v>6686.69092306097</c:v>
                </c:pt>
                <c:pt idx="3250">
                  <c:v>6688.75075776997</c:v>
                </c:pt>
                <c:pt idx="3251">
                  <c:v>6690.81030216097</c:v>
                </c:pt>
                <c:pt idx="3252">
                  <c:v>6692.86805183697</c:v>
                </c:pt>
                <c:pt idx="3253">
                  <c:v>6694.92837687197</c:v>
                </c:pt>
                <c:pt idx="3254">
                  <c:v>6696.98569685297</c:v>
                </c:pt>
                <c:pt idx="3255">
                  <c:v>6699.03235032497</c:v>
                </c:pt>
                <c:pt idx="3256">
                  <c:v>6701.09961012797</c:v>
                </c:pt>
                <c:pt idx="3257">
                  <c:v>6703.16321712997</c:v>
                </c:pt>
                <c:pt idx="3258">
                  <c:v>6705.20758878497</c:v>
                </c:pt>
                <c:pt idx="3259">
                  <c:v>6707.34289193597</c:v>
                </c:pt>
                <c:pt idx="3260">
                  <c:v>6709.41955944597</c:v>
                </c:pt>
                <c:pt idx="3261">
                  <c:v>6711.45262092397</c:v>
                </c:pt>
                <c:pt idx="3262">
                  <c:v>6713.50887408297</c:v>
                </c:pt>
                <c:pt idx="3263">
                  <c:v>6715.57004984797</c:v>
                </c:pt>
                <c:pt idx="3264">
                  <c:v>6717.62406489197</c:v>
                </c:pt>
                <c:pt idx="3265">
                  <c:v>6719.68938401397</c:v>
                </c:pt>
                <c:pt idx="3266">
                  <c:v>6721.74115532297</c:v>
                </c:pt>
                <c:pt idx="3267">
                  <c:v>6723.78709960597</c:v>
                </c:pt>
                <c:pt idx="3268">
                  <c:v>6725.85256377897</c:v>
                </c:pt>
                <c:pt idx="3269">
                  <c:v>6727.90602102797</c:v>
                </c:pt>
                <c:pt idx="3270">
                  <c:v>6729.98306188097</c:v>
                </c:pt>
                <c:pt idx="3271">
                  <c:v>6732.02834592697</c:v>
                </c:pt>
                <c:pt idx="3272">
                  <c:v>6734.09683545497</c:v>
                </c:pt>
                <c:pt idx="3273">
                  <c:v>6736.14044019097</c:v>
                </c:pt>
                <c:pt idx="3274">
                  <c:v>6738.19873675397</c:v>
                </c:pt>
                <c:pt idx="3275">
                  <c:v>6740.26306655497</c:v>
                </c:pt>
                <c:pt idx="3276">
                  <c:v>6742.31873483797</c:v>
                </c:pt>
                <c:pt idx="3277">
                  <c:v>6744.36419486597</c:v>
                </c:pt>
                <c:pt idx="3278">
                  <c:v>6746.44131480097</c:v>
                </c:pt>
                <c:pt idx="3279">
                  <c:v>6748.48696125097</c:v>
                </c:pt>
                <c:pt idx="3280">
                  <c:v>6750.53710967097</c:v>
                </c:pt>
                <c:pt idx="3281">
                  <c:v>6752.57308506097</c:v>
                </c:pt>
                <c:pt idx="3282">
                  <c:v>6754.62547124697</c:v>
                </c:pt>
                <c:pt idx="3283">
                  <c:v>6756.69867635797</c:v>
                </c:pt>
                <c:pt idx="3284">
                  <c:v>6758.74348433797</c:v>
                </c:pt>
                <c:pt idx="3285">
                  <c:v>6760.79394368197</c:v>
                </c:pt>
                <c:pt idx="3286">
                  <c:v>6762.86183547297</c:v>
                </c:pt>
                <c:pt idx="3287">
                  <c:v>6764.91346344997</c:v>
                </c:pt>
                <c:pt idx="3288">
                  <c:v>6766.96069841797</c:v>
                </c:pt>
                <c:pt idx="3289">
                  <c:v>6769.00712106597</c:v>
                </c:pt>
                <c:pt idx="3290">
                  <c:v>6771.04808330297</c:v>
                </c:pt>
                <c:pt idx="3291">
                  <c:v>6773.12681153597</c:v>
                </c:pt>
                <c:pt idx="3292">
                  <c:v>6775.19097280397</c:v>
                </c:pt>
                <c:pt idx="3293">
                  <c:v>6777.22822452897</c:v>
                </c:pt>
                <c:pt idx="3294">
                  <c:v>6779.28522464697</c:v>
                </c:pt>
                <c:pt idx="3295">
                  <c:v>6781.33575541197</c:v>
                </c:pt>
                <c:pt idx="3296">
                  <c:v>6783.37613948197</c:v>
                </c:pt>
                <c:pt idx="3297">
                  <c:v>6785.43982728597</c:v>
                </c:pt>
                <c:pt idx="3298">
                  <c:v>6787.50479112397</c:v>
                </c:pt>
                <c:pt idx="3299">
                  <c:v>6789.57851731997</c:v>
                </c:pt>
                <c:pt idx="3300">
                  <c:v>6791.64113384197</c:v>
                </c:pt>
                <c:pt idx="3301">
                  <c:v>6793.68557500797</c:v>
                </c:pt>
                <c:pt idx="3302">
                  <c:v>6795.77787826397</c:v>
                </c:pt>
                <c:pt idx="3303">
                  <c:v>6797.83436241697</c:v>
                </c:pt>
                <c:pt idx="3304">
                  <c:v>6799.89169417797</c:v>
                </c:pt>
                <c:pt idx="3305">
                  <c:v>6801.96057763097</c:v>
                </c:pt>
                <c:pt idx="3306">
                  <c:v>6804.01289166597</c:v>
                </c:pt>
                <c:pt idx="3307">
                  <c:v>6806.07496184097</c:v>
                </c:pt>
                <c:pt idx="3308">
                  <c:v>6808.13007474697</c:v>
                </c:pt>
                <c:pt idx="3309">
                  <c:v>6810.19027496097</c:v>
                </c:pt>
                <c:pt idx="3310">
                  <c:v>6812.25924230397</c:v>
                </c:pt>
                <c:pt idx="3311">
                  <c:v>6814.30741863197</c:v>
                </c:pt>
                <c:pt idx="3312">
                  <c:v>6816.38802114697</c:v>
                </c:pt>
                <c:pt idx="3313">
                  <c:v>6818.44420886597</c:v>
                </c:pt>
                <c:pt idx="3314">
                  <c:v>6820.49015927897</c:v>
                </c:pt>
                <c:pt idx="3315">
                  <c:v>6822.55820868097</c:v>
                </c:pt>
                <c:pt idx="3316">
                  <c:v>6824.58560019497</c:v>
                </c:pt>
                <c:pt idx="3317">
                  <c:v>6826.63947297797</c:v>
                </c:pt>
                <c:pt idx="3318">
                  <c:v>6828.72432866997</c:v>
                </c:pt>
                <c:pt idx="3319">
                  <c:v>6830.78019726497</c:v>
                </c:pt>
                <c:pt idx="3320">
                  <c:v>6832.83946956897</c:v>
                </c:pt>
                <c:pt idx="3321">
                  <c:v>6834.89684529097</c:v>
                </c:pt>
                <c:pt idx="3322">
                  <c:v>6836.93395006497</c:v>
                </c:pt>
                <c:pt idx="3323">
                  <c:v>6838.99728811497</c:v>
                </c:pt>
                <c:pt idx="3324">
                  <c:v>6841.05853425097</c:v>
                </c:pt>
                <c:pt idx="3325">
                  <c:v>6843.12949123597</c:v>
                </c:pt>
                <c:pt idx="3326">
                  <c:v>6845.20723513797</c:v>
                </c:pt>
                <c:pt idx="3327">
                  <c:v>6847.26431728697</c:v>
                </c:pt>
                <c:pt idx="3328">
                  <c:v>6849.32362214097</c:v>
                </c:pt>
                <c:pt idx="3329">
                  <c:v>6851.39829130797</c:v>
                </c:pt>
                <c:pt idx="3330">
                  <c:v>6853.45646843997</c:v>
                </c:pt>
                <c:pt idx="3331">
                  <c:v>6855.52310801597</c:v>
                </c:pt>
                <c:pt idx="3332">
                  <c:v>6857.58042114797</c:v>
                </c:pt>
                <c:pt idx="3333">
                  <c:v>6859.61993644897</c:v>
                </c:pt>
                <c:pt idx="3334">
                  <c:v>6861.66891229597</c:v>
                </c:pt>
                <c:pt idx="3335">
                  <c:v>6863.70662525697</c:v>
                </c:pt>
                <c:pt idx="3336">
                  <c:v>6865.73858824197</c:v>
                </c:pt>
                <c:pt idx="3337">
                  <c:v>6867.79078784597</c:v>
                </c:pt>
                <c:pt idx="3338">
                  <c:v>6869.85372722097</c:v>
                </c:pt>
                <c:pt idx="3339">
                  <c:v>6871.89679636197</c:v>
                </c:pt>
                <c:pt idx="3340">
                  <c:v>6873.94159378297</c:v>
                </c:pt>
                <c:pt idx="3341">
                  <c:v>6875.98691586897</c:v>
                </c:pt>
                <c:pt idx="3342">
                  <c:v>6878.03400704497</c:v>
                </c:pt>
                <c:pt idx="3343">
                  <c:v>6880.08456177097</c:v>
                </c:pt>
                <c:pt idx="3344">
                  <c:v>6882.14959439897</c:v>
                </c:pt>
                <c:pt idx="3345">
                  <c:v>6884.21657400997</c:v>
                </c:pt>
                <c:pt idx="3346">
                  <c:v>6886.27799885697</c:v>
                </c:pt>
                <c:pt idx="3347">
                  <c:v>6888.34301801497</c:v>
                </c:pt>
                <c:pt idx="3348">
                  <c:v>6890.39934023497</c:v>
                </c:pt>
                <c:pt idx="3349">
                  <c:v>6892.45035038497</c:v>
                </c:pt>
                <c:pt idx="3350">
                  <c:v>6894.51127285797</c:v>
                </c:pt>
                <c:pt idx="3351">
                  <c:v>6896.58322900297</c:v>
                </c:pt>
                <c:pt idx="3352">
                  <c:v>6898.65765087797</c:v>
                </c:pt>
                <c:pt idx="3353">
                  <c:v>6900.72632371797</c:v>
                </c:pt>
                <c:pt idx="3354">
                  <c:v>6902.76943594697</c:v>
                </c:pt>
                <c:pt idx="3355">
                  <c:v>6904.83944684397</c:v>
                </c:pt>
                <c:pt idx="3356">
                  <c:v>6906.91305724697</c:v>
                </c:pt>
                <c:pt idx="3357">
                  <c:v>6908.95671919797</c:v>
                </c:pt>
                <c:pt idx="3358">
                  <c:v>6911.01959878297</c:v>
                </c:pt>
                <c:pt idx="3359">
                  <c:v>6913.07099863797</c:v>
                </c:pt>
                <c:pt idx="3360">
                  <c:v>6915.12400104197</c:v>
                </c:pt>
                <c:pt idx="3361">
                  <c:v>6917.17520160597</c:v>
                </c:pt>
                <c:pt idx="3362">
                  <c:v>6919.23313802697</c:v>
                </c:pt>
                <c:pt idx="3363">
                  <c:v>6921.28204111297</c:v>
                </c:pt>
                <c:pt idx="3364">
                  <c:v>6923.33845064397</c:v>
                </c:pt>
                <c:pt idx="3365">
                  <c:v>6925.37921970997</c:v>
                </c:pt>
                <c:pt idx="3366">
                  <c:v>6927.42830424797</c:v>
                </c:pt>
                <c:pt idx="3367">
                  <c:v>6929.48761762197</c:v>
                </c:pt>
                <c:pt idx="3368">
                  <c:v>6931.54172254697</c:v>
                </c:pt>
                <c:pt idx="3369">
                  <c:v>6933.58927610897</c:v>
                </c:pt>
                <c:pt idx="3370">
                  <c:v>6935.65071494697</c:v>
                </c:pt>
                <c:pt idx="3371">
                  <c:v>6937.71389224397</c:v>
                </c:pt>
                <c:pt idx="3372">
                  <c:v>6939.77046787797</c:v>
                </c:pt>
                <c:pt idx="3373">
                  <c:v>6941.82118021497</c:v>
                </c:pt>
                <c:pt idx="3374">
                  <c:v>6943.89144741197</c:v>
                </c:pt>
                <c:pt idx="3375">
                  <c:v>6945.95879449697</c:v>
                </c:pt>
                <c:pt idx="3376">
                  <c:v>6948.02170759097</c:v>
                </c:pt>
                <c:pt idx="3377">
                  <c:v>6950.07916019397</c:v>
                </c:pt>
                <c:pt idx="3378">
                  <c:v>6952.13640155497</c:v>
                </c:pt>
                <c:pt idx="3379">
                  <c:v>6954.20657773197</c:v>
                </c:pt>
                <c:pt idx="3380">
                  <c:v>6956.26794959897</c:v>
                </c:pt>
                <c:pt idx="3381">
                  <c:v>6958.32928293597</c:v>
                </c:pt>
                <c:pt idx="3382">
                  <c:v>6960.39626125597</c:v>
                </c:pt>
                <c:pt idx="3383">
                  <c:v>6962.44564205897</c:v>
                </c:pt>
                <c:pt idx="3384">
                  <c:v>6964.48987383297</c:v>
                </c:pt>
                <c:pt idx="3385">
                  <c:v>6966.57064373897</c:v>
                </c:pt>
                <c:pt idx="3386">
                  <c:v>6968.62416504797</c:v>
                </c:pt>
                <c:pt idx="3387">
                  <c:v>6970.69205370797</c:v>
                </c:pt>
                <c:pt idx="3388">
                  <c:v>6972.77006104397</c:v>
                </c:pt>
                <c:pt idx="3389">
                  <c:v>6974.83192165597</c:v>
                </c:pt>
                <c:pt idx="3390">
                  <c:v>6976.89195944797</c:v>
                </c:pt>
                <c:pt idx="3391">
                  <c:v>6978.94857836097</c:v>
                </c:pt>
                <c:pt idx="3392">
                  <c:v>6980.98723755197</c:v>
                </c:pt>
                <c:pt idx="3393">
                  <c:v>6983.04538063197</c:v>
                </c:pt>
                <c:pt idx="3394">
                  <c:v>6985.10675523897</c:v>
                </c:pt>
                <c:pt idx="3395">
                  <c:v>6987.16583343997</c:v>
                </c:pt>
                <c:pt idx="3396">
                  <c:v>6989.21024945697</c:v>
                </c:pt>
                <c:pt idx="3397">
                  <c:v>6991.27192196697</c:v>
                </c:pt>
                <c:pt idx="3398">
                  <c:v>6993.31754128697</c:v>
                </c:pt>
                <c:pt idx="3399">
                  <c:v>6995.36021296397</c:v>
                </c:pt>
                <c:pt idx="3400">
                  <c:v>6997.41796326997</c:v>
                </c:pt>
                <c:pt idx="3401">
                  <c:v>6999.47637284397</c:v>
                </c:pt>
                <c:pt idx="3402">
                  <c:v>7001.52839439497</c:v>
                </c:pt>
                <c:pt idx="3403">
                  <c:v>7003.58402768797</c:v>
                </c:pt>
                <c:pt idx="3404">
                  <c:v>7005.64029064797</c:v>
                </c:pt>
                <c:pt idx="3405">
                  <c:v>7007.68870543897</c:v>
                </c:pt>
                <c:pt idx="3406">
                  <c:v>7009.74784530097</c:v>
                </c:pt>
                <c:pt idx="3407">
                  <c:v>7011.82344430897</c:v>
                </c:pt>
                <c:pt idx="3408">
                  <c:v>7013.87671307497</c:v>
                </c:pt>
                <c:pt idx="3409">
                  <c:v>7015.94669240897</c:v>
                </c:pt>
                <c:pt idx="3410">
                  <c:v>7017.99965237097</c:v>
                </c:pt>
                <c:pt idx="3411">
                  <c:v>7020.05342157297</c:v>
                </c:pt>
                <c:pt idx="3412">
                  <c:v>7022.10967001197</c:v>
                </c:pt>
                <c:pt idx="3413">
                  <c:v>7024.17453358897</c:v>
                </c:pt>
                <c:pt idx="3414">
                  <c:v>7026.22552538897</c:v>
                </c:pt>
                <c:pt idx="3415">
                  <c:v>7028.28417260597</c:v>
                </c:pt>
                <c:pt idx="3416">
                  <c:v>7030.34547430297</c:v>
                </c:pt>
                <c:pt idx="3417">
                  <c:v>7032.41990997697</c:v>
                </c:pt>
                <c:pt idx="3418">
                  <c:v>7034.49178459297</c:v>
                </c:pt>
                <c:pt idx="3419">
                  <c:v>7036.56620226797</c:v>
                </c:pt>
                <c:pt idx="3420">
                  <c:v>7038.59897861297</c:v>
                </c:pt>
                <c:pt idx="3421">
                  <c:v>7040.62773973197</c:v>
                </c:pt>
                <c:pt idx="3422">
                  <c:v>7042.66418297897</c:v>
                </c:pt>
                <c:pt idx="3423">
                  <c:v>7044.72600994097</c:v>
                </c:pt>
                <c:pt idx="3424">
                  <c:v>7046.77143207897</c:v>
                </c:pt>
                <c:pt idx="3425">
                  <c:v>7048.81376657097</c:v>
                </c:pt>
                <c:pt idx="3426">
                  <c:v>7050.84331016897</c:v>
                </c:pt>
                <c:pt idx="3427">
                  <c:v>7052.88874963697</c:v>
                </c:pt>
                <c:pt idx="3428">
                  <c:v>7054.93100695897</c:v>
                </c:pt>
                <c:pt idx="3429">
                  <c:v>7056.98065011397</c:v>
                </c:pt>
                <c:pt idx="3430">
                  <c:v>7059.05569516497</c:v>
                </c:pt>
                <c:pt idx="3431">
                  <c:v>7061.11358819297</c:v>
                </c:pt>
                <c:pt idx="3432">
                  <c:v>7063.15846670497</c:v>
                </c:pt>
                <c:pt idx="3433">
                  <c:v>7065.20644938097</c:v>
                </c:pt>
                <c:pt idx="3434">
                  <c:v>7067.27107885497</c:v>
                </c:pt>
                <c:pt idx="3435">
                  <c:v>7069.32507783897</c:v>
                </c:pt>
                <c:pt idx="3436">
                  <c:v>7071.38128605797</c:v>
                </c:pt>
                <c:pt idx="3437">
                  <c:v>7073.43775050997</c:v>
                </c:pt>
                <c:pt idx="3438">
                  <c:v>7075.50535057697</c:v>
                </c:pt>
                <c:pt idx="3439">
                  <c:v>7077.53809207197</c:v>
                </c:pt>
                <c:pt idx="3440">
                  <c:v>7079.57680591397</c:v>
                </c:pt>
                <c:pt idx="3441">
                  <c:v>7081.61275016397</c:v>
                </c:pt>
                <c:pt idx="3442">
                  <c:v>7083.63879099397</c:v>
                </c:pt>
                <c:pt idx="3443">
                  <c:v>7085.68555595597</c:v>
                </c:pt>
                <c:pt idx="3444">
                  <c:v>7087.75114464097</c:v>
                </c:pt>
                <c:pt idx="3445">
                  <c:v>7089.80810231897</c:v>
                </c:pt>
                <c:pt idx="3446">
                  <c:v>7091.85164358497</c:v>
                </c:pt>
                <c:pt idx="3447">
                  <c:v>7093.90579357097</c:v>
                </c:pt>
                <c:pt idx="3448">
                  <c:v>7095.95691526197</c:v>
                </c:pt>
                <c:pt idx="3449">
                  <c:v>7098.02403596497</c:v>
                </c:pt>
                <c:pt idx="3450">
                  <c:v>7100.08753558597</c:v>
                </c:pt>
                <c:pt idx="3451">
                  <c:v>7102.15141632097</c:v>
                </c:pt>
                <c:pt idx="3452">
                  <c:v>7104.19798307097</c:v>
                </c:pt>
                <c:pt idx="3453">
                  <c:v>7106.24131170397</c:v>
                </c:pt>
                <c:pt idx="3454">
                  <c:v>7108.30943505697</c:v>
                </c:pt>
                <c:pt idx="3455">
                  <c:v>7110.35445037997</c:v>
                </c:pt>
                <c:pt idx="3456">
                  <c:v>7112.41461763397</c:v>
                </c:pt>
                <c:pt idx="3457">
                  <c:v>7114.49023555197</c:v>
                </c:pt>
                <c:pt idx="3458">
                  <c:v>7116.56537472397</c:v>
                </c:pt>
                <c:pt idx="3459">
                  <c:v>7118.63230690497</c:v>
                </c:pt>
                <c:pt idx="3460">
                  <c:v>7120.68834105197</c:v>
                </c:pt>
                <c:pt idx="3461">
                  <c:v>7122.73792113597</c:v>
                </c:pt>
                <c:pt idx="3462">
                  <c:v>7124.81012059597</c:v>
                </c:pt>
                <c:pt idx="3463">
                  <c:v>7126.87169506497</c:v>
                </c:pt>
                <c:pt idx="3464">
                  <c:v>7128.92382732897</c:v>
                </c:pt>
                <c:pt idx="3465">
                  <c:v>7130.98949242397</c:v>
                </c:pt>
                <c:pt idx="3466">
                  <c:v>7133.03774270397</c:v>
                </c:pt>
                <c:pt idx="3467">
                  <c:v>7135.11573011797</c:v>
                </c:pt>
                <c:pt idx="3468">
                  <c:v>7137.18328261397</c:v>
                </c:pt>
                <c:pt idx="3469">
                  <c:v>7139.24283357997</c:v>
                </c:pt>
                <c:pt idx="3470">
                  <c:v>7141.32872798397</c:v>
                </c:pt>
                <c:pt idx="3471">
                  <c:v>7143.39174872997</c:v>
                </c:pt>
                <c:pt idx="3472">
                  <c:v>7145.45588376897</c:v>
                </c:pt>
                <c:pt idx="3473">
                  <c:v>7147.53469397297</c:v>
                </c:pt>
                <c:pt idx="3474">
                  <c:v>7149.59424918897</c:v>
                </c:pt>
                <c:pt idx="3475">
                  <c:v>7151.65883157197</c:v>
                </c:pt>
                <c:pt idx="3476">
                  <c:v>7153.70608902997</c:v>
                </c:pt>
                <c:pt idx="3477">
                  <c:v>7155.76568472797</c:v>
                </c:pt>
                <c:pt idx="3478">
                  <c:v>7157.84733138297</c:v>
                </c:pt>
                <c:pt idx="3479">
                  <c:v>7159.91608836297</c:v>
                </c:pt>
                <c:pt idx="3480">
                  <c:v>7161.96951554997</c:v>
                </c:pt>
                <c:pt idx="3481">
                  <c:v>7164.02895245497</c:v>
                </c:pt>
                <c:pt idx="3482">
                  <c:v>7166.10315616797</c:v>
                </c:pt>
                <c:pt idx="3483">
                  <c:v>7168.15758417697</c:v>
                </c:pt>
                <c:pt idx="3484">
                  <c:v>7170.18821537697</c:v>
                </c:pt>
                <c:pt idx="3485">
                  <c:v>7172.25566322197</c:v>
                </c:pt>
                <c:pt idx="3486">
                  <c:v>7174.30562429097</c:v>
                </c:pt>
                <c:pt idx="3487">
                  <c:v>7176.35231311297</c:v>
                </c:pt>
                <c:pt idx="3488">
                  <c:v>7178.40740739997</c:v>
                </c:pt>
                <c:pt idx="3489">
                  <c:v>7180.45765606097</c:v>
                </c:pt>
                <c:pt idx="3490">
                  <c:v>7182.50679635997</c:v>
                </c:pt>
                <c:pt idx="3491">
                  <c:v>7184.59578609897</c:v>
                </c:pt>
                <c:pt idx="3492">
                  <c:v>7186.64350360297</c:v>
                </c:pt>
                <c:pt idx="3493">
                  <c:v>7188.69818568397</c:v>
                </c:pt>
                <c:pt idx="3494">
                  <c:v>7190.74078828997</c:v>
                </c:pt>
                <c:pt idx="3495">
                  <c:v>7192.81657838997</c:v>
                </c:pt>
                <c:pt idx="3496">
                  <c:v>7194.88089589097</c:v>
                </c:pt>
                <c:pt idx="3497">
                  <c:v>7196.92987312797</c:v>
                </c:pt>
                <c:pt idx="3498">
                  <c:v>7198.98950905597</c:v>
                </c:pt>
                <c:pt idx="3499">
                  <c:v>7201.05507872097</c:v>
                </c:pt>
                <c:pt idx="3500">
                  <c:v>7203.09045737997</c:v>
                </c:pt>
                <c:pt idx="3501">
                  <c:v>7205.15795274097</c:v>
                </c:pt>
                <c:pt idx="3502">
                  <c:v>7207.20162797397</c:v>
                </c:pt>
                <c:pt idx="3503">
                  <c:v>7209.24848713197</c:v>
                </c:pt>
                <c:pt idx="3504">
                  <c:v>7211.27320755397</c:v>
                </c:pt>
                <c:pt idx="3505">
                  <c:v>7213.31115372297</c:v>
                </c:pt>
                <c:pt idx="3506">
                  <c:v>7215.36811097497</c:v>
                </c:pt>
                <c:pt idx="3507">
                  <c:v>7217.43028216597</c:v>
                </c:pt>
                <c:pt idx="3508">
                  <c:v>7219.48426820497</c:v>
                </c:pt>
                <c:pt idx="3509">
                  <c:v>7221.55192576697</c:v>
                </c:pt>
                <c:pt idx="3510">
                  <c:v>7223.61653901497</c:v>
                </c:pt>
                <c:pt idx="3511">
                  <c:v>7225.65737544697</c:v>
                </c:pt>
                <c:pt idx="3512">
                  <c:v>7227.69220514097</c:v>
                </c:pt>
                <c:pt idx="3513">
                  <c:v>7229.75288199497</c:v>
                </c:pt>
                <c:pt idx="3514">
                  <c:v>7231.82185301197</c:v>
                </c:pt>
                <c:pt idx="3515">
                  <c:v>7233.87088404497</c:v>
                </c:pt>
                <c:pt idx="3516">
                  <c:v>7235.92906932197</c:v>
                </c:pt>
                <c:pt idx="3517">
                  <c:v>7237.99908566997</c:v>
                </c:pt>
                <c:pt idx="3518">
                  <c:v>7240.07234400497</c:v>
                </c:pt>
                <c:pt idx="3519">
                  <c:v>7242.12536961197</c:v>
                </c:pt>
                <c:pt idx="3520">
                  <c:v>7244.18771355497</c:v>
                </c:pt>
                <c:pt idx="3521">
                  <c:v>7246.23774890897</c:v>
                </c:pt>
                <c:pt idx="3522">
                  <c:v>7248.31109596497</c:v>
                </c:pt>
                <c:pt idx="3523">
                  <c:v>7250.36937350197</c:v>
                </c:pt>
                <c:pt idx="3524">
                  <c:v>7252.43054627197</c:v>
                </c:pt>
                <c:pt idx="3525">
                  <c:v>7254.50125549797</c:v>
                </c:pt>
                <c:pt idx="3526">
                  <c:v>7256.57654177597</c:v>
                </c:pt>
                <c:pt idx="3527">
                  <c:v>7258.64433850997</c:v>
                </c:pt>
                <c:pt idx="3528">
                  <c:v>7260.72085595197</c:v>
                </c:pt>
                <c:pt idx="3529">
                  <c:v>7262.76318306997</c:v>
                </c:pt>
                <c:pt idx="3530">
                  <c:v>7264.81840559297</c:v>
                </c:pt>
                <c:pt idx="3531">
                  <c:v>7266.87990112597</c:v>
                </c:pt>
                <c:pt idx="3532">
                  <c:v>7268.94261948297</c:v>
                </c:pt>
                <c:pt idx="3533">
                  <c:v>7271.01786523997</c:v>
                </c:pt>
                <c:pt idx="3534">
                  <c:v>7273.08899682197</c:v>
                </c:pt>
                <c:pt idx="3535">
                  <c:v>7275.15665302297</c:v>
                </c:pt>
                <c:pt idx="3536">
                  <c:v>7277.21676096097</c:v>
                </c:pt>
                <c:pt idx="3537">
                  <c:v>7279.26296105197</c:v>
                </c:pt>
                <c:pt idx="3538">
                  <c:v>7281.31453725397</c:v>
                </c:pt>
                <c:pt idx="3539">
                  <c:v>7283.37032840197</c:v>
                </c:pt>
                <c:pt idx="3540">
                  <c:v>7285.42319077797</c:v>
                </c:pt>
                <c:pt idx="3541">
                  <c:v>7287.48342111797</c:v>
                </c:pt>
                <c:pt idx="3542">
                  <c:v>7289.55414682397</c:v>
                </c:pt>
                <c:pt idx="3543">
                  <c:v>7291.62773805297</c:v>
                </c:pt>
                <c:pt idx="3544">
                  <c:v>7293.69217501997</c:v>
                </c:pt>
                <c:pt idx="3545">
                  <c:v>7295.75549784397</c:v>
                </c:pt>
                <c:pt idx="3546">
                  <c:v>7297.83600565197</c:v>
                </c:pt>
                <c:pt idx="3547">
                  <c:v>7299.90313285697</c:v>
                </c:pt>
                <c:pt idx="3548">
                  <c:v>7301.96460638997</c:v>
                </c:pt>
                <c:pt idx="3549">
                  <c:v>7304.01847794697</c:v>
                </c:pt>
                <c:pt idx="3550">
                  <c:v>7306.09184725397</c:v>
                </c:pt>
                <c:pt idx="3551">
                  <c:v>7308.15240398697</c:v>
                </c:pt>
                <c:pt idx="3552">
                  <c:v>7310.23287788297</c:v>
                </c:pt>
                <c:pt idx="3553">
                  <c:v>7312.28618396297</c:v>
                </c:pt>
                <c:pt idx="3554">
                  <c:v>7314.35748910597</c:v>
                </c:pt>
                <c:pt idx="3555">
                  <c:v>7316.43841179597</c:v>
                </c:pt>
                <c:pt idx="3556">
                  <c:v>7318.49775347497</c:v>
                </c:pt>
                <c:pt idx="3557">
                  <c:v>7320.57147266497</c:v>
                </c:pt>
                <c:pt idx="3558">
                  <c:v>7322.63968246397</c:v>
                </c:pt>
                <c:pt idx="3559">
                  <c:v>7324.69521449997</c:v>
                </c:pt>
                <c:pt idx="3560">
                  <c:v>7326.76331905697</c:v>
                </c:pt>
                <c:pt idx="3561">
                  <c:v>7328.81842150797</c:v>
                </c:pt>
                <c:pt idx="3562">
                  <c:v>7330.88306707597</c:v>
                </c:pt>
                <c:pt idx="3563">
                  <c:v>7332.95509975597</c:v>
                </c:pt>
                <c:pt idx="3564">
                  <c:v>7335.01211205997</c:v>
                </c:pt>
                <c:pt idx="3565">
                  <c:v>7337.08245218197</c:v>
                </c:pt>
                <c:pt idx="3566">
                  <c:v>7339.14643992297</c:v>
                </c:pt>
                <c:pt idx="3567">
                  <c:v>7341.19528751397</c:v>
                </c:pt>
                <c:pt idx="3568">
                  <c:v>7343.25964308997</c:v>
                </c:pt>
                <c:pt idx="3569">
                  <c:v>7345.31407128297</c:v>
                </c:pt>
                <c:pt idx="3570">
                  <c:v>7347.39096090897</c:v>
                </c:pt>
                <c:pt idx="3571">
                  <c:v>7349.47624295797</c:v>
                </c:pt>
                <c:pt idx="3572">
                  <c:v>7351.53695214297</c:v>
                </c:pt>
                <c:pt idx="3573">
                  <c:v>7353.61315834997</c:v>
                </c:pt>
                <c:pt idx="3574">
                  <c:v>7355.66238071597</c:v>
                </c:pt>
                <c:pt idx="3575">
                  <c:v>7357.72638333597</c:v>
                </c:pt>
                <c:pt idx="3576">
                  <c:v>7359.82386425297</c:v>
                </c:pt>
                <c:pt idx="3577">
                  <c:v>7361.85416665597</c:v>
                </c:pt>
                <c:pt idx="3578">
                  <c:v>7363.92788851597</c:v>
                </c:pt>
                <c:pt idx="3579">
                  <c:v>7365.97287104397</c:v>
                </c:pt>
                <c:pt idx="3580">
                  <c:v>7368.03783216597</c:v>
                </c:pt>
                <c:pt idx="3581">
                  <c:v>7370.12378823297</c:v>
                </c:pt>
                <c:pt idx="3582">
                  <c:v>7372.18234200397</c:v>
                </c:pt>
                <c:pt idx="3583">
                  <c:v>7374.24877354197</c:v>
                </c:pt>
                <c:pt idx="3584">
                  <c:v>7376.31613152097</c:v>
                </c:pt>
                <c:pt idx="3585">
                  <c:v>7378.35130580897</c:v>
                </c:pt>
                <c:pt idx="3586">
                  <c:v>7380.40774445497</c:v>
                </c:pt>
                <c:pt idx="3587">
                  <c:v>7382.48235716597</c:v>
                </c:pt>
                <c:pt idx="3588">
                  <c:v>7384.53969096297</c:v>
                </c:pt>
                <c:pt idx="3589">
                  <c:v>7386.62973611497</c:v>
                </c:pt>
                <c:pt idx="3590">
                  <c:v>7388.69460866597</c:v>
                </c:pt>
                <c:pt idx="3591">
                  <c:v>7390.76194424397</c:v>
                </c:pt>
                <c:pt idx="3592">
                  <c:v>7392.84409796897</c:v>
                </c:pt>
                <c:pt idx="3593">
                  <c:v>7394.92802969297</c:v>
                </c:pt>
                <c:pt idx="3594">
                  <c:v>7397.00299506697</c:v>
                </c:pt>
                <c:pt idx="3595">
                  <c:v>7399.06997230197</c:v>
                </c:pt>
                <c:pt idx="3596">
                  <c:v>7401.11604759097</c:v>
                </c:pt>
                <c:pt idx="3597">
                  <c:v>7403.17260285897</c:v>
                </c:pt>
                <c:pt idx="3598">
                  <c:v>7405.22269797497</c:v>
                </c:pt>
                <c:pt idx="3599">
                  <c:v>7407.29202759497</c:v>
                </c:pt>
                <c:pt idx="3600">
                  <c:v>7409.34912581997</c:v>
                </c:pt>
                <c:pt idx="3601">
                  <c:v>7411.37461068897</c:v>
                </c:pt>
                <c:pt idx="3602">
                  <c:v>7413.43245325097</c:v>
                </c:pt>
                <c:pt idx="3603">
                  <c:v>7415.49959653797</c:v>
                </c:pt>
                <c:pt idx="3604">
                  <c:v>7417.55843372997</c:v>
                </c:pt>
                <c:pt idx="3605">
                  <c:v>7419.61957029897</c:v>
                </c:pt>
                <c:pt idx="3606">
                  <c:v>7421.64956230897</c:v>
                </c:pt>
                <c:pt idx="3607">
                  <c:v>7423.72659828697</c:v>
                </c:pt>
                <c:pt idx="3608">
                  <c:v>7425.77171652597</c:v>
                </c:pt>
                <c:pt idx="3609">
                  <c:v>7427.84086457497</c:v>
                </c:pt>
                <c:pt idx="3610">
                  <c:v>7429.91594401897</c:v>
                </c:pt>
                <c:pt idx="3611">
                  <c:v>7431.98856376697</c:v>
                </c:pt>
                <c:pt idx="3612">
                  <c:v>7434.06685539797</c:v>
                </c:pt>
                <c:pt idx="3613">
                  <c:v>7436.14078046097</c:v>
                </c:pt>
                <c:pt idx="3614">
                  <c:v>7438.20521827597</c:v>
                </c:pt>
                <c:pt idx="3615">
                  <c:v>7440.28663470297</c:v>
                </c:pt>
                <c:pt idx="3616">
                  <c:v>7442.32719352097</c:v>
                </c:pt>
                <c:pt idx="3617">
                  <c:v>7444.38196567897</c:v>
                </c:pt>
                <c:pt idx="3618">
                  <c:v>7446.44990667397</c:v>
                </c:pt>
                <c:pt idx="3619">
                  <c:v>7448.52175828297</c:v>
                </c:pt>
                <c:pt idx="3620">
                  <c:v>7450.57702029497</c:v>
                </c:pt>
                <c:pt idx="3621">
                  <c:v>7452.63807290397</c:v>
                </c:pt>
                <c:pt idx="3622">
                  <c:v>7454.69687288697</c:v>
                </c:pt>
                <c:pt idx="3623">
                  <c:v>7456.78139239797</c:v>
                </c:pt>
                <c:pt idx="3624">
                  <c:v>7458.83982345697</c:v>
                </c:pt>
                <c:pt idx="3625">
                  <c:v>7460.89360086397</c:v>
                </c:pt>
                <c:pt idx="3626">
                  <c:v>7462.95189039097</c:v>
                </c:pt>
                <c:pt idx="3627">
                  <c:v>7464.99933433697</c:v>
                </c:pt>
                <c:pt idx="3628">
                  <c:v>7467.07024062497</c:v>
                </c:pt>
                <c:pt idx="3629">
                  <c:v>7469.12489045197</c:v>
                </c:pt>
                <c:pt idx="3630">
                  <c:v>7471.18499608897</c:v>
                </c:pt>
                <c:pt idx="3631">
                  <c:v>7473.24106599197</c:v>
                </c:pt>
                <c:pt idx="3632">
                  <c:v>7475.30242425297</c:v>
                </c:pt>
                <c:pt idx="3633">
                  <c:v>7477.35777327697</c:v>
                </c:pt>
                <c:pt idx="3634">
                  <c:v>7479.42984532897</c:v>
                </c:pt>
                <c:pt idx="3635">
                  <c:v>7481.46431799797</c:v>
                </c:pt>
                <c:pt idx="3636">
                  <c:v>7483.51834411797</c:v>
                </c:pt>
                <c:pt idx="3637">
                  <c:v>7485.55862746297</c:v>
                </c:pt>
                <c:pt idx="3638">
                  <c:v>7487.61573397597</c:v>
                </c:pt>
                <c:pt idx="3639">
                  <c:v>7489.65849454997</c:v>
                </c:pt>
                <c:pt idx="3640">
                  <c:v>7491.73028459797</c:v>
                </c:pt>
                <c:pt idx="3641">
                  <c:v>7493.77543484797</c:v>
                </c:pt>
                <c:pt idx="3642">
                  <c:v>7495.84217331997</c:v>
                </c:pt>
                <c:pt idx="3643">
                  <c:v>7497.92458892797</c:v>
                </c:pt>
                <c:pt idx="3644">
                  <c:v>7499.99691641197</c:v>
                </c:pt>
                <c:pt idx="3645">
                  <c:v>7502.07517186397</c:v>
                </c:pt>
                <c:pt idx="3646">
                  <c:v>7504.14987473497</c:v>
                </c:pt>
                <c:pt idx="3647">
                  <c:v>7506.21570719697</c:v>
                </c:pt>
                <c:pt idx="3648">
                  <c:v>7508.26395091197</c:v>
                </c:pt>
                <c:pt idx="3649">
                  <c:v>7510.34331159497</c:v>
                </c:pt>
                <c:pt idx="3650">
                  <c:v>7512.41004703697</c:v>
                </c:pt>
                <c:pt idx="3651">
                  <c:v>7514.47894607297</c:v>
                </c:pt>
                <c:pt idx="3652">
                  <c:v>7516.54907552297</c:v>
                </c:pt>
                <c:pt idx="3653">
                  <c:v>7518.59582548097</c:v>
                </c:pt>
                <c:pt idx="3654">
                  <c:v>7520.64940704497</c:v>
                </c:pt>
                <c:pt idx="3655">
                  <c:v>7522.70192435697</c:v>
                </c:pt>
                <c:pt idx="3656">
                  <c:v>7524.76459519297</c:v>
                </c:pt>
                <c:pt idx="3657">
                  <c:v>7526.82815498997</c:v>
                </c:pt>
                <c:pt idx="3658">
                  <c:v>7528.87119594597</c:v>
                </c:pt>
                <c:pt idx="3659">
                  <c:v>7530.92544679797</c:v>
                </c:pt>
                <c:pt idx="3660">
                  <c:v>7532.98900728397</c:v>
                </c:pt>
                <c:pt idx="3661">
                  <c:v>7535.05791344097</c:v>
                </c:pt>
                <c:pt idx="3662">
                  <c:v>7537.11766293397</c:v>
                </c:pt>
                <c:pt idx="3663">
                  <c:v>7539.18524818597</c:v>
                </c:pt>
                <c:pt idx="3664">
                  <c:v>7541.26405954297</c:v>
                </c:pt>
                <c:pt idx="3665">
                  <c:v>7543.31708523097</c:v>
                </c:pt>
                <c:pt idx="3666">
                  <c:v>7545.38729739097</c:v>
                </c:pt>
                <c:pt idx="3667">
                  <c:v>7547.44266153597</c:v>
                </c:pt>
                <c:pt idx="3668">
                  <c:v>7549.51281573597</c:v>
                </c:pt>
                <c:pt idx="3669">
                  <c:v>7551.58844770797</c:v>
                </c:pt>
                <c:pt idx="3670">
                  <c:v>7553.64303194297</c:v>
                </c:pt>
                <c:pt idx="3671">
                  <c:v>7555.70846003097</c:v>
                </c:pt>
                <c:pt idx="3672">
                  <c:v>7557.77485430797</c:v>
                </c:pt>
                <c:pt idx="3673">
                  <c:v>7559.83014874297</c:v>
                </c:pt>
                <c:pt idx="3674">
                  <c:v>7561.89249121497</c:v>
                </c:pt>
                <c:pt idx="3675">
                  <c:v>7563.94400068697</c:v>
                </c:pt>
                <c:pt idx="3676">
                  <c:v>7566.00915486997</c:v>
                </c:pt>
                <c:pt idx="3677">
                  <c:v>7568.08730098997</c:v>
                </c:pt>
                <c:pt idx="3678">
                  <c:v>7570.12804462997</c:v>
                </c:pt>
                <c:pt idx="3679">
                  <c:v>7572.20215395497</c:v>
                </c:pt>
                <c:pt idx="3680">
                  <c:v>7574.24206622597</c:v>
                </c:pt>
                <c:pt idx="3681">
                  <c:v>7576.29205038997</c:v>
                </c:pt>
                <c:pt idx="3682">
                  <c:v>7578.34229335697</c:v>
                </c:pt>
                <c:pt idx="3683">
                  <c:v>7580.38900849397</c:v>
                </c:pt>
                <c:pt idx="3684">
                  <c:v>7582.42415874097</c:v>
                </c:pt>
                <c:pt idx="3685">
                  <c:v>7584.48546540197</c:v>
                </c:pt>
                <c:pt idx="3686">
                  <c:v>7586.52799416197</c:v>
                </c:pt>
                <c:pt idx="3687">
                  <c:v>7588.57421633397</c:v>
                </c:pt>
                <c:pt idx="3688">
                  <c:v>7590.62907837297</c:v>
                </c:pt>
                <c:pt idx="3689">
                  <c:v>7592.69963967797</c:v>
                </c:pt>
                <c:pt idx="3690">
                  <c:v>7594.77565428297</c:v>
                </c:pt>
                <c:pt idx="3691">
                  <c:v>7596.84241760597</c:v>
                </c:pt>
                <c:pt idx="3692">
                  <c:v>7598.88722062197</c:v>
                </c:pt>
                <c:pt idx="3693">
                  <c:v>7600.95675781597</c:v>
                </c:pt>
                <c:pt idx="3694">
                  <c:v>7603.02228224297</c:v>
                </c:pt>
                <c:pt idx="3695">
                  <c:v>7605.08180757397</c:v>
                </c:pt>
                <c:pt idx="3696">
                  <c:v>7607.17396455997</c:v>
                </c:pt>
                <c:pt idx="3697">
                  <c:v>7609.25278975697</c:v>
                </c:pt>
                <c:pt idx="3698">
                  <c:v>7611.31851774697</c:v>
                </c:pt>
                <c:pt idx="3699">
                  <c:v>7613.36199722797</c:v>
                </c:pt>
                <c:pt idx="3700">
                  <c:v>7615.42791713097</c:v>
                </c:pt>
                <c:pt idx="3701">
                  <c:v>7617.49533604097</c:v>
                </c:pt>
                <c:pt idx="3702">
                  <c:v>7619.53586924797</c:v>
                </c:pt>
                <c:pt idx="3703">
                  <c:v>7621.60017366297</c:v>
                </c:pt>
                <c:pt idx="3704">
                  <c:v>7623.67797178797</c:v>
                </c:pt>
                <c:pt idx="3705">
                  <c:v>7625.72116596697</c:v>
                </c:pt>
                <c:pt idx="3706">
                  <c:v>7627.78369698097</c:v>
                </c:pt>
                <c:pt idx="3707">
                  <c:v>7629.85093030897</c:v>
                </c:pt>
                <c:pt idx="3708">
                  <c:v>7631.88693447597</c:v>
                </c:pt>
                <c:pt idx="3709">
                  <c:v>7633.92590220597</c:v>
                </c:pt>
                <c:pt idx="3710">
                  <c:v>7635.97222602897</c:v>
                </c:pt>
                <c:pt idx="3711">
                  <c:v>7638.03208077397</c:v>
                </c:pt>
                <c:pt idx="3712">
                  <c:v>7640.08117632697</c:v>
                </c:pt>
                <c:pt idx="3713">
                  <c:v>7642.12410324297</c:v>
                </c:pt>
                <c:pt idx="3714">
                  <c:v>7644.19185853597</c:v>
                </c:pt>
                <c:pt idx="3715">
                  <c:v>7646.27310704097</c:v>
                </c:pt>
                <c:pt idx="3716">
                  <c:v>7648.34763434997</c:v>
                </c:pt>
                <c:pt idx="3717">
                  <c:v>7650.43624867697</c:v>
                </c:pt>
                <c:pt idx="3718">
                  <c:v>7652.48664685597</c:v>
                </c:pt>
                <c:pt idx="3719">
                  <c:v>7654.55976332797</c:v>
                </c:pt>
                <c:pt idx="3720">
                  <c:v>7656.63465898097</c:v>
                </c:pt>
                <c:pt idx="3721">
                  <c:v>7658.70415616397</c:v>
                </c:pt>
                <c:pt idx="3722">
                  <c:v>7660.79094955097</c:v>
                </c:pt>
                <c:pt idx="3723">
                  <c:v>7662.85041577097</c:v>
                </c:pt>
                <c:pt idx="3724">
                  <c:v>7664.88566076997</c:v>
                </c:pt>
                <c:pt idx="3725">
                  <c:v>7666.93958789797</c:v>
                </c:pt>
                <c:pt idx="3726">
                  <c:v>7669.00865116697</c:v>
                </c:pt>
                <c:pt idx="3727">
                  <c:v>7671.07733212997</c:v>
                </c:pt>
                <c:pt idx="3728">
                  <c:v>7673.14770238297</c:v>
                </c:pt>
                <c:pt idx="3729">
                  <c:v>7675.20258652197</c:v>
                </c:pt>
                <c:pt idx="3730">
                  <c:v>7677.29068577397</c:v>
                </c:pt>
                <c:pt idx="3731">
                  <c:v>7679.37298340897</c:v>
                </c:pt>
                <c:pt idx="3732">
                  <c:v>7681.42627716997</c:v>
                </c:pt>
                <c:pt idx="3733">
                  <c:v>7683.49833799097</c:v>
                </c:pt>
                <c:pt idx="3734">
                  <c:v>7685.54514307897</c:v>
                </c:pt>
                <c:pt idx="3735">
                  <c:v>7687.60834299997</c:v>
                </c:pt>
                <c:pt idx="3736">
                  <c:v>7689.68465107997</c:v>
                </c:pt>
                <c:pt idx="3737">
                  <c:v>7691.75048792097</c:v>
                </c:pt>
                <c:pt idx="3738">
                  <c:v>7693.81426538097</c:v>
                </c:pt>
                <c:pt idx="3739">
                  <c:v>7695.86069095397</c:v>
                </c:pt>
                <c:pt idx="3740">
                  <c:v>7697.91461054197</c:v>
                </c:pt>
                <c:pt idx="3741">
                  <c:v>7699.97666348097</c:v>
                </c:pt>
                <c:pt idx="3742">
                  <c:v>7702.01895980897</c:v>
                </c:pt>
                <c:pt idx="3743">
                  <c:v>7704.08015027897</c:v>
                </c:pt>
                <c:pt idx="3744">
                  <c:v>7706.15176353497</c:v>
                </c:pt>
                <c:pt idx="3745">
                  <c:v>7708.19794405697</c:v>
                </c:pt>
                <c:pt idx="3746">
                  <c:v>7710.25382892697</c:v>
                </c:pt>
                <c:pt idx="3747">
                  <c:v>7712.31224248597</c:v>
                </c:pt>
                <c:pt idx="3748">
                  <c:v>7714.33744965197</c:v>
                </c:pt>
                <c:pt idx="3749">
                  <c:v>7716.40260899497</c:v>
                </c:pt>
                <c:pt idx="3750">
                  <c:v>7718.45242831797</c:v>
                </c:pt>
                <c:pt idx="3751">
                  <c:v>7720.50854894097</c:v>
                </c:pt>
                <c:pt idx="3752">
                  <c:v>7722.58247565697</c:v>
                </c:pt>
                <c:pt idx="3753">
                  <c:v>7724.63972732697</c:v>
                </c:pt>
                <c:pt idx="3754">
                  <c:v>7726.71541862497</c:v>
                </c:pt>
                <c:pt idx="3755">
                  <c:v>7728.77665485997</c:v>
                </c:pt>
                <c:pt idx="3756">
                  <c:v>7730.83787416597</c:v>
                </c:pt>
                <c:pt idx="3757">
                  <c:v>7732.91072154097</c:v>
                </c:pt>
                <c:pt idx="3758">
                  <c:v>7734.97040708797</c:v>
                </c:pt>
                <c:pt idx="3759">
                  <c:v>7737.01636426997</c:v>
                </c:pt>
                <c:pt idx="3760">
                  <c:v>7739.07424257697</c:v>
                </c:pt>
                <c:pt idx="3761">
                  <c:v>7741.12662304197</c:v>
                </c:pt>
                <c:pt idx="3762">
                  <c:v>7743.18042524297</c:v>
                </c:pt>
                <c:pt idx="3763">
                  <c:v>7745.23079642497</c:v>
                </c:pt>
                <c:pt idx="3764">
                  <c:v>7747.26484392297</c:v>
                </c:pt>
                <c:pt idx="3765">
                  <c:v>7749.36263083097</c:v>
                </c:pt>
                <c:pt idx="3766">
                  <c:v>7751.39937444997</c:v>
                </c:pt>
                <c:pt idx="3767">
                  <c:v>7753.44388678597</c:v>
                </c:pt>
                <c:pt idx="3768">
                  <c:v>7755.50844624897</c:v>
                </c:pt>
                <c:pt idx="3769">
                  <c:v>7757.57067054497</c:v>
                </c:pt>
                <c:pt idx="3770">
                  <c:v>7759.64181822197</c:v>
                </c:pt>
                <c:pt idx="3771">
                  <c:v>7761.68025296997</c:v>
                </c:pt>
                <c:pt idx="3772">
                  <c:v>7763.72382531597</c:v>
                </c:pt>
                <c:pt idx="3773">
                  <c:v>7765.79447322697</c:v>
                </c:pt>
                <c:pt idx="3774">
                  <c:v>7767.84259517397</c:v>
                </c:pt>
                <c:pt idx="3775">
                  <c:v>7769.89238766997</c:v>
                </c:pt>
                <c:pt idx="3776">
                  <c:v>7771.93742762297</c:v>
                </c:pt>
                <c:pt idx="3777">
                  <c:v>7773.96854240797</c:v>
                </c:pt>
                <c:pt idx="3778">
                  <c:v>7776.02690121997</c:v>
                </c:pt>
                <c:pt idx="3779">
                  <c:v>7778.07506431797</c:v>
                </c:pt>
                <c:pt idx="3780">
                  <c:v>7780.11649525997</c:v>
                </c:pt>
                <c:pt idx="3781">
                  <c:v>7782.19428300097</c:v>
                </c:pt>
                <c:pt idx="3782">
                  <c:v>7784.23120293197</c:v>
                </c:pt>
                <c:pt idx="3783">
                  <c:v>7786.30664333597</c:v>
                </c:pt>
                <c:pt idx="3784">
                  <c:v>7788.38394592197</c:v>
                </c:pt>
                <c:pt idx="3785">
                  <c:v>7790.46768310097</c:v>
                </c:pt>
                <c:pt idx="3786">
                  <c:v>7792.53145214497</c:v>
                </c:pt>
                <c:pt idx="3787">
                  <c:v>7794.58746493097</c:v>
                </c:pt>
                <c:pt idx="3788">
                  <c:v>7796.64498279397</c:v>
                </c:pt>
                <c:pt idx="3789">
                  <c:v>7798.71614849997</c:v>
                </c:pt>
                <c:pt idx="3790">
                  <c:v>7800.78093288497</c:v>
                </c:pt>
                <c:pt idx="3791">
                  <c:v>7802.84561715897</c:v>
                </c:pt>
                <c:pt idx="3792">
                  <c:v>7804.92322433897</c:v>
                </c:pt>
                <c:pt idx="3793">
                  <c:v>7806.97201594397</c:v>
                </c:pt>
                <c:pt idx="3794">
                  <c:v>7809.04469863797</c:v>
                </c:pt>
                <c:pt idx="3795">
                  <c:v>7811.08806127097</c:v>
                </c:pt>
                <c:pt idx="3796">
                  <c:v>7813.14413975797</c:v>
                </c:pt>
                <c:pt idx="3797">
                  <c:v>7815.22604744697</c:v>
                </c:pt>
                <c:pt idx="3798">
                  <c:v>7817.29180776297</c:v>
                </c:pt>
                <c:pt idx="3799">
                  <c:v>7819.34126821497</c:v>
                </c:pt>
                <c:pt idx="3800">
                  <c:v>7821.40034880597</c:v>
                </c:pt>
                <c:pt idx="3801">
                  <c:v>7823.47321667297</c:v>
                </c:pt>
                <c:pt idx="3802">
                  <c:v>7825.53424660497</c:v>
                </c:pt>
                <c:pt idx="3803">
                  <c:v>7827.59672001497</c:v>
                </c:pt>
                <c:pt idx="3804">
                  <c:v>7829.64789384597</c:v>
                </c:pt>
                <c:pt idx="3805">
                  <c:v>7831.72600332097</c:v>
                </c:pt>
                <c:pt idx="3806">
                  <c:v>7833.78228410997</c:v>
                </c:pt>
                <c:pt idx="3807">
                  <c:v>7835.84699586297</c:v>
                </c:pt>
                <c:pt idx="3808">
                  <c:v>7837.89838263697</c:v>
                </c:pt>
                <c:pt idx="3809">
                  <c:v>7839.97217244297</c:v>
                </c:pt>
                <c:pt idx="3810">
                  <c:v>7842.03829044397</c:v>
                </c:pt>
                <c:pt idx="3811">
                  <c:v>7844.07461930797</c:v>
                </c:pt>
                <c:pt idx="3812">
                  <c:v>7846.11592960797</c:v>
                </c:pt>
                <c:pt idx="3813">
                  <c:v>7848.18405694097</c:v>
                </c:pt>
                <c:pt idx="3814">
                  <c:v>7850.22971302997</c:v>
                </c:pt>
                <c:pt idx="3815">
                  <c:v>7852.28516355997</c:v>
                </c:pt>
                <c:pt idx="3816">
                  <c:v>7854.36706896897</c:v>
                </c:pt>
                <c:pt idx="3817">
                  <c:v>7856.43502198897</c:v>
                </c:pt>
                <c:pt idx="3818">
                  <c:v>7858.48477998397</c:v>
                </c:pt>
                <c:pt idx="3819">
                  <c:v>7860.57136700497</c:v>
                </c:pt>
                <c:pt idx="3820">
                  <c:v>7862.65027575997</c:v>
                </c:pt>
                <c:pt idx="3821">
                  <c:v>7864.70309603997</c:v>
                </c:pt>
                <c:pt idx="3822">
                  <c:v>7866.75897399497</c:v>
                </c:pt>
                <c:pt idx="3823">
                  <c:v>7868.82556420997</c:v>
                </c:pt>
                <c:pt idx="3824">
                  <c:v>7870.88895592897</c:v>
                </c:pt>
                <c:pt idx="3825">
                  <c:v>7872.92659654897</c:v>
                </c:pt>
                <c:pt idx="3826">
                  <c:v>7874.98577396997</c:v>
                </c:pt>
                <c:pt idx="3827">
                  <c:v>7877.05065390597</c:v>
                </c:pt>
                <c:pt idx="3828">
                  <c:v>7879.11580884497</c:v>
                </c:pt>
                <c:pt idx="3829">
                  <c:v>7881.19900391797</c:v>
                </c:pt>
                <c:pt idx="3830">
                  <c:v>7883.25647802997</c:v>
                </c:pt>
                <c:pt idx="3831">
                  <c:v>7885.31247082597</c:v>
                </c:pt>
                <c:pt idx="3832">
                  <c:v>7887.40143718397</c:v>
                </c:pt>
                <c:pt idx="3833">
                  <c:v>7889.45960217397</c:v>
                </c:pt>
                <c:pt idx="3834">
                  <c:v>7891.52134950497</c:v>
                </c:pt>
                <c:pt idx="3835">
                  <c:v>7893.58749993497</c:v>
                </c:pt>
                <c:pt idx="3836">
                  <c:v>7895.65982689597</c:v>
                </c:pt>
                <c:pt idx="3837">
                  <c:v>7897.73697470997</c:v>
                </c:pt>
                <c:pt idx="3838">
                  <c:v>7899.78240881697</c:v>
                </c:pt>
                <c:pt idx="3839">
                  <c:v>7901.85283076597</c:v>
                </c:pt>
                <c:pt idx="3840">
                  <c:v>7903.92497473397</c:v>
                </c:pt>
                <c:pt idx="3841">
                  <c:v>7905.99315785697</c:v>
                </c:pt>
                <c:pt idx="3842">
                  <c:v>7908.05505987897</c:v>
                </c:pt>
                <c:pt idx="3843">
                  <c:v>7910.10922028397</c:v>
                </c:pt>
                <c:pt idx="3844">
                  <c:v>7912.17941708997</c:v>
                </c:pt>
                <c:pt idx="3845">
                  <c:v>7914.24972557697</c:v>
                </c:pt>
                <c:pt idx="3846">
                  <c:v>7916.31749384497</c:v>
                </c:pt>
                <c:pt idx="3847">
                  <c:v>7918.38761957997</c:v>
                </c:pt>
                <c:pt idx="3848">
                  <c:v>7920.47779822097</c:v>
                </c:pt>
                <c:pt idx="3849">
                  <c:v>7922.55100580097</c:v>
                </c:pt>
                <c:pt idx="3850">
                  <c:v>7924.61297252497</c:v>
                </c:pt>
                <c:pt idx="3851">
                  <c:v>7926.65907523897</c:v>
                </c:pt>
                <c:pt idx="3852">
                  <c:v>7928.71305588197</c:v>
                </c:pt>
                <c:pt idx="3853">
                  <c:v>7930.77878095797</c:v>
                </c:pt>
                <c:pt idx="3854">
                  <c:v>7932.83169605897</c:v>
                </c:pt>
                <c:pt idx="3855">
                  <c:v>7934.91577683197</c:v>
                </c:pt>
                <c:pt idx="3856">
                  <c:v>7936.98335018697</c:v>
                </c:pt>
                <c:pt idx="3857">
                  <c:v>7939.02510161297</c:v>
                </c:pt>
                <c:pt idx="3858">
                  <c:v>7941.08361310697</c:v>
                </c:pt>
                <c:pt idx="3859">
                  <c:v>7943.13710420497</c:v>
                </c:pt>
                <c:pt idx="3860">
                  <c:v>7945.15893064497</c:v>
                </c:pt>
                <c:pt idx="3861">
                  <c:v>7947.22353837897</c:v>
                </c:pt>
                <c:pt idx="3862">
                  <c:v>7949.25829101497</c:v>
                </c:pt>
                <c:pt idx="3863">
                  <c:v>7951.31429064097</c:v>
                </c:pt>
                <c:pt idx="3864">
                  <c:v>7953.37711155397</c:v>
                </c:pt>
                <c:pt idx="3865">
                  <c:v>7955.41885664897</c:v>
                </c:pt>
                <c:pt idx="3866">
                  <c:v>7957.48091406397</c:v>
                </c:pt>
                <c:pt idx="3867">
                  <c:v>7959.51463612797</c:v>
                </c:pt>
                <c:pt idx="3868">
                  <c:v>7961.56269433397</c:v>
                </c:pt>
                <c:pt idx="3869">
                  <c:v>7963.60767463497</c:v>
                </c:pt>
                <c:pt idx="3870">
                  <c:v>7965.65119165997</c:v>
                </c:pt>
                <c:pt idx="3871">
                  <c:v>7967.71110489897</c:v>
                </c:pt>
                <c:pt idx="3872">
                  <c:v>7969.75204391497</c:v>
                </c:pt>
                <c:pt idx="3873">
                  <c:v>7971.81874783197</c:v>
                </c:pt>
                <c:pt idx="3874">
                  <c:v>7973.88191473897</c:v>
                </c:pt>
                <c:pt idx="3875">
                  <c:v>7975.92749886797</c:v>
                </c:pt>
                <c:pt idx="3876">
                  <c:v>7977.99365792797</c:v>
                </c:pt>
                <c:pt idx="3877">
                  <c:v>7980.03857848897</c:v>
                </c:pt>
                <c:pt idx="3878">
                  <c:v>7982.09414676997</c:v>
                </c:pt>
                <c:pt idx="3879">
                  <c:v>7984.16473284097</c:v>
                </c:pt>
                <c:pt idx="3880">
                  <c:v>7986.23757840697</c:v>
                </c:pt>
                <c:pt idx="3881">
                  <c:v>7988.27207579097</c:v>
                </c:pt>
                <c:pt idx="3882">
                  <c:v>7990.30889557997</c:v>
                </c:pt>
                <c:pt idx="3883">
                  <c:v>7992.34381205797</c:v>
                </c:pt>
                <c:pt idx="3884">
                  <c:v>7994.39151059097</c:v>
                </c:pt>
                <c:pt idx="3885">
                  <c:v>7996.45059207097</c:v>
                </c:pt>
                <c:pt idx="3886">
                  <c:v>7998.49146192597</c:v>
                </c:pt>
                <c:pt idx="3887">
                  <c:v>8000.54547871897</c:v>
                </c:pt>
                <c:pt idx="3888">
                  <c:v>8002.60804298897</c:v>
                </c:pt>
                <c:pt idx="3889">
                  <c:v>8004.67779730997</c:v>
                </c:pt>
                <c:pt idx="3890">
                  <c:v>8006.71920314097</c:v>
                </c:pt>
                <c:pt idx="3891">
                  <c:v>8008.76366577697</c:v>
                </c:pt>
                <c:pt idx="3892">
                  <c:v>8010.81893362497</c:v>
                </c:pt>
                <c:pt idx="3893">
                  <c:v>8012.88356424797</c:v>
                </c:pt>
                <c:pt idx="3894">
                  <c:v>8014.92325562997</c:v>
                </c:pt>
                <c:pt idx="3895">
                  <c:v>8016.96870009697</c:v>
                </c:pt>
                <c:pt idx="3896">
                  <c:v>8019.01057209397</c:v>
                </c:pt>
                <c:pt idx="3897">
                  <c:v>8021.05333867997</c:v>
                </c:pt>
                <c:pt idx="3898">
                  <c:v>8023.11772980997</c:v>
                </c:pt>
                <c:pt idx="3899">
                  <c:v>8025.18687284397</c:v>
                </c:pt>
                <c:pt idx="3900">
                  <c:v>8027.24694054497</c:v>
                </c:pt>
                <c:pt idx="3901">
                  <c:v>8029.31906261397</c:v>
                </c:pt>
                <c:pt idx="3902">
                  <c:v>8031.35585573297</c:v>
                </c:pt>
                <c:pt idx="3903">
                  <c:v>8033.41968079697</c:v>
                </c:pt>
                <c:pt idx="3904">
                  <c:v>8035.49236878197</c:v>
                </c:pt>
                <c:pt idx="3905">
                  <c:v>8037.53386706397</c:v>
                </c:pt>
                <c:pt idx="3906">
                  <c:v>8039.57541574697</c:v>
                </c:pt>
                <c:pt idx="3907">
                  <c:v>8041.61440684097</c:v>
                </c:pt>
                <c:pt idx="3908">
                  <c:v>8043.66616011897</c:v>
                </c:pt>
                <c:pt idx="3909">
                  <c:v>8045.71765271397</c:v>
                </c:pt>
                <c:pt idx="3910">
                  <c:v>8047.77839106297</c:v>
                </c:pt>
                <c:pt idx="3911">
                  <c:v>8049.84566903597</c:v>
                </c:pt>
                <c:pt idx="3912">
                  <c:v>8051.91808079697</c:v>
                </c:pt>
                <c:pt idx="3913">
                  <c:v>8053.95920849397</c:v>
                </c:pt>
                <c:pt idx="3914">
                  <c:v>8056.03060261297</c:v>
                </c:pt>
                <c:pt idx="3915">
                  <c:v>8058.11683214097</c:v>
                </c:pt>
                <c:pt idx="3916">
                  <c:v>8060.18377509897</c:v>
                </c:pt>
                <c:pt idx="3917">
                  <c:v>8062.22634258297</c:v>
                </c:pt>
                <c:pt idx="3918">
                  <c:v>8064.26040018197</c:v>
                </c:pt>
                <c:pt idx="3919">
                  <c:v>8066.33228936797</c:v>
                </c:pt>
                <c:pt idx="3920">
                  <c:v>8068.39795590297</c:v>
                </c:pt>
                <c:pt idx="3921">
                  <c:v>8070.44023946297</c:v>
                </c:pt>
                <c:pt idx="3922">
                  <c:v>8072.45980410797</c:v>
                </c:pt>
                <c:pt idx="3923">
                  <c:v>8074.52917786897</c:v>
                </c:pt>
                <c:pt idx="3924">
                  <c:v>8076.60288386697</c:v>
                </c:pt>
                <c:pt idx="3925">
                  <c:v>8078.67008927897</c:v>
                </c:pt>
                <c:pt idx="3926">
                  <c:v>8080.72371168897</c:v>
                </c:pt>
                <c:pt idx="3927">
                  <c:v>8082.77932156197</c:v>
                </c:pt>
                <c:pt idx="3928">
                  <c:v>8084.85398388797</c:v>
                </c:pt>
                <c:pt idx="3929">
                  <c:v>8086.90668610797</c:v>
                </c:pt>
                <c:pt idx="3930">
                  <c:v>8088.97482180997</c:v>
                </c:pt>
                <c:pt idx="3931">
                  <c:v>8091.05504127997</c:v>
                </c:pt>
                <c:pt idx="3932">
                  <c:v>8093.10653801497</c:v>
                </c:pt>
                <c:pt idx="3933">
                  <c:v>8095.15783782797</c:v>
                </c:pt>
                <c:pt idx="3934">
                  <c:v>8097.20316019397</c:v>
                </c:pt>
                <c:pt idx="3935">
                  <c:v>8099.24389406697</c:v>
                </c:pt>
                <c:pt idx="3936">
                  <c:v>8101.30986533597</c:v>
                </c:pt>
                <c:pt idx="3937">
                  <c:v>8103.38189468297</c:v>
                </c:pt>
                <c:pt idx="3938">
                  <c:v>8105.42399602197</c:v>
                </c:pt>
                <c:pt idx="3939">
                  <c:v>8107.46232959897</c:v>
                </c:pt>
                <c:pt idx="3940">
                  <c:v>8109.50511881597</c:v>
                </c:pt>
                <c:pt idx="3941">
                  <c:v>8111.56735728197</c:v>
                </c:pt>
                <c:pt idx="3942">
                  <c:v>8113.60699343397</c:v>
                </c:pt>
                <c:pt idx="3943">
                  <c:v>8115.66579294197</c:v>
                </c:pt>
                <c:pt idx="3944">
                  <c:v>8117.72957675597</c:v>
                </c:pt>
                <c:pt idx="3945">
                  <c:v>8119.77211858997</c:v>
                </c:pt>
                <c:pt idx="3946">
                  <c:v>8121.81805326297</c:v>
                </c:pt>
                <c:pt idx="3947">
                  <c:v>8123.89724751997</c:v>
                </c:pt>
                <c:pt idx="3948">
                  <c:v>8125.96101682397</c:v>
                </c:pt>
                <c:pt idx="3949">
                  <c:v>8127.99709599497</c:v>
                </c:pt>
                <c:pt idx="3950">
                  <c:v>8130.06802551897</c:v>
                </c:pt>
                <c:pt idx="3951">
                  <c:v>8132.13822831497</c:v>
                </c:pt>
                <c:pt idx="3952">
                  <c:v>8134.20768899197</c:v>
                </c:pt>
                <c:pt idx="3953">
                  <c:v>8136.26051372197</c:v>
                </c:pt>
                <c:pt idx="3954">
                  <c:v>8138.33296758297</c:v>
                </c:pt>
                <c:pt idx="3955">
                  <c:v>8140.40934166997</c:v>
                </c:pt>
                <c:pt idx="3956">
                  <c:v>8142.47298865197</c:v>
                </c:pt>
                <c:pt idx="3957">
                  <c:v>8144.51942786997</c:v>
                </c:pt>
                <c:pt idx="3958">
                  <c:v>8146.57353647397</c:v>
                </c:pt>
                <c:pt idx="3959">
                  <c:v>8148.65093851097</c:v>
                </c:pt>
                <c:pt idx="3960">
                  <c:v>8150.69717771697</c:v>
                </c:pt>
                <c:pt idx="3961">
                  <c:v>8152.73185501297</c:v>
                </c:pt>
                <c:pt idx="3962">
                  <c:v>8154.79510737097</c:v>
                </c:pt>
                <c:pt idx="3963">
                  <c:v>8156.87365355097</c:v>
                </c:pt>
                <c:pt idx="3964">
                  <c:v>8158.91540729597</c:v>
                </c:pt>
                <c:pt idx="3965">
                  <c:v>8160.96477655797</c:v>
                </c:pt>
                <c:pt idx="3966">
                  <c:v>8163.01822596497</c:v>
                </c:pt>
                <c:pt idx="3967">
                  <c:v>8165.08010608697</c:v>
                </c:pt>
                <c:pt idx="3968">
                  <c:v>8167.14562317097</c:v>
                </c:pt>
                <c:pt idx="3969">
                  <c:v>8169.20692951697</c:v>
                </c:pt>
                <c:pt idx="3970">
                  <c:v>8171.26969665897</c:v>
                </c:pt>
                <c:pt idx="3971">
                  <c:v>8173.32685352797</c:v>
                </c:pt>
                <c:pt idx="3972">
                  <c:v>8175.39704334397</c:v>
                </c:pt>
                <c:pt idx="3973">
                  <c:v>8177.44664257797</c:v>
                </c:pt>
                <c:pt idx="3974">
                  <c:v>8179.51258896597</c:v>
                </c:pt>
                <c:pt idx="3975">
                  <c:v>8181.59087081297</c:v>
                </c:pt>
                <c:pt idx="3976">
                  <c:v>8183.64608069997</c:v>
                </c:pt>
                <c:pt idx="3977">
                  <c:v>8185.69305458397</c:v>
                </c:pt>
                <c:pt idx="3978">
                  <c:v>8187.76631809497</c:v>
                </c:pt>
                <c:pt idx="3979">
                  <c:v>8189.83225038297</c:v>
                </c:pt>
                <c:pt idx="3980">
                  <c:v>8191.89918600197</c:v>
                </c:pt>
                <c:pt idx="3981">
                  <c:v>8193.96570812697</c:v>
                </c:pt>
                <c:pt idx="3982">
                  <c:v>8196.02847319897</c:v>
                </c:pt>
                <c:pt idx="3983">
                  <c:v>8198.08220677897</c:v>
                </c:pt>
                <c:pt idx="3984">
                  <c:v>8200.15014251897</c:v>
                </c:pt>
                <c:pt idx="3985">
                  <c:v>8202.18810835097</c:v>
                </c:pt>
                <c:pt idx="3986">
                  <c:v>8204.26638650697</c:v>
                </c:pt>
                <c:pt idx="3987">
                  <c:v>8206.33151667697</c:v>
                </c:pt>
                <c:pt idx="3988">
                  <c:v>8208.38551658997</c:v>
                </c:pt>
                <c:pt idx="3989">
                  <c:v>8210.45026880497</c:v>
                </c:pt>
                <c:pt idx="3990">
                  <c:v>8212.51032360697</c:v>
                </c:pt>
                <c:pt idx="3991">
                  <c:v>8214.59338487797</c:v>
                </c:pt>
                <c:pt idx="3992">
                  <c:v>8216.65939573697</c:v>
                </c:pt>
                <c:pt idx="3993">
                  <c:v>8218.71820104497</c:v>
                </c:pt>
                <c:pt idx="3994">
                  <c:v>8220.78097557697</c:v>
                </c:pt>
                <c:pt idx="3995">
                  <c:v>8222.84913188997</c:v>
                </c:pt>
                <c:pt idx="3996">
                  <c:v>8224.91473325397</c:v>
                </c:pt>
                <c:pt idx="3997">
                  <c:v>8226.96917988297</c:v>
                </c:pt>
                <c:pt idx="3998">
                  <c:v>8229.02131297497</c:v>
                </c:pt>
                <c:pt idx="3999">
                  <c:v>8231.09484829797</c:v>
                </c:pt>
              </c:numCache>
            </c:numRef>
          </c:xVal>
          <c:yVal>
            <c:numRef>
              <c:f>'Aero Forces'!$M$4:$M$5003</c:f>
              <c:numCache>
                <c:formatCode>0.00E+00</c:formatCode>
                <c:ptCount val="5000"/>
                <c:pt idx="0">
                  <c:v>-0.175524315109465</c:v>
                </c:pt>
                <c:pt idx="1">
                  <c:v>-0.289352201165244</c:v>
                </c:pt>
                <c:pt idx="2">
                  <c:v>-0.365333985550165</c:v>
                </c:pt>
                <c:pt idx="3">
                  <c:v>-0.385002091984082</c:v>
                </c:pt>
                <c:pt idx="4">
                  <c:v>-0.390025313297405</c:v>
                </c:pt>
                <c:pt idx="5">
                  <c:v>-0.398478388716927</c:v>
                </c:pt>
                <c:pt idx="6">
                  <c:v>-0.408784158740614</c:v>
                </c:pt>
                <c:pt idx="7">
                  <c:v>-0.407855792039313</c:v>
                </c:pt>
                <c:pt idx="8">
                  <c:v>-0.389007901801957</c:v>
                </c:pt>
                <c:pt idx="9">
                  <c:v>-0.354317249448106</c:v>
                </c:pt>
                <c:pt idx="10">
                  <c:v>-0.311304857857062</c:v>
                </c:pt>
                <c:pt idx="11">
                  <c:v>-0.269334672037546</c:v>
                </c:pt>
                <c:pt idx="12">
                  <c:v>-0.232939255289319</c:v>
                </c:pt>
                <c:pt idx="13">
                  <c:v>-0.205435504491243</c:v>
                </c:pt>
                <c:pt idx="14">
                  <c:v>-0.186829506167401</c:v>
                </c:pt>
                <c:pt idx="15">
                  <c:v>-0.175102175711803</c:v>
                </c:pt>
                <c:pt idx="16">
                  <c:v>-0.163877819899199</c:v>
                </c:pt>
                <c:pt idx="17">
                  <c:v>-0.149138404628007</c:v>
                </c:pt>
                <c:pt idx="18">
                  <c:v>-0.129947514830122</c:v>
                </c:pt>
                <c:pt idx="19">
                  <c:v>-0.1075150028926</c:v>
                </c:pt>
                <c:pt idx="20">
                  <c:v>-0.0821474880804951</c:v>
                </c:pt>
                <c:pt idx="21">
                  <c:v>-0.0565451574710879</c:v>
                </c:pt>
                <c:pt idx="22">
                  <c:v>-0.0332715251472067</c:v>
                </c:pt>
                <c:pt idx="23">
                  <c:v>-0.0107435775628143</c:v>
                </c:pt>
                <c:pt idx="24">
                  <c:v>0.0109345173771196</c:v>
                </c:pt>
                <c:pt idx="25">
                  <c:v>0.0302781142187385</c:v>
                </c:pt>
                <c:pt idx="26">
                  <c:v>0.0462428627397987</c:v>
                </c:pt>
                <c:pt idx="27">
                  <c:v>0.055577383948843</c:v>
                </c:pt>
                <c:pt idx="28">
                  <c:v>0.0575501962370603</c:v>
                </c:pt>
                <c:pt idx="29">
                  <c:v>0.0546618305270438</c:v>
                </c:pt>
                <c:pt idx="30">
                  <c:v>0.0498292828012116</c:v>
                </c:pt>
                <c:pt idx="31">
                  <c:v>0.0438880072370527</c:v>
                </c:pt>
                <c:pt idx="32">
                  <c:v>0.036568291157761</c:v>
                </c:pt>
                <c:pt idx="33">
                  <c:v>0.0305269346280933</c:v>
                </c:pt>
                <c:pt idx="34">
                  <c:v>0.0264226753115595</c:v>
                </c:pt>
                <c:pt idx="35">
                  <c:v>0.0236277213159737</c:v>
                </c:pt>
                <c:pt idx="36">
                  <c:v>0.0217182691858862</c:v>
                </c:pt>
                <c:pt idx="37">
                  <c:v>0.0187516977088282</c:v>
                </c:pt>
                <c:pt idx="38">
                  <c:v>0.0146285232645817</c:v>
                </c:pt>
                <c:pt idx="39">
                  <c:v>0.0108709960078328</c:v>
                </c:pt>
                <c:pt idx="40">
                  <c:v>0.00954487026512413</c:v>
                </c:pt>
                <c:pt idx="41">
                  <c:v>0.0120033918295498</c:v>
                </c:pt>
                <c:pt idx="42">
                  <c:v>0.0179237347866334</c:v>
                </c:pt>
                <c:pt idx="43">
                  <c:v>0.0244223916108568</c:v>
                </c:pt>
                <c:pt idx="44">
                  <c:v>0.0312868177451088</c:v>
                </c:pt>
                <c:pt idx="45">
                  <c:v>0.0392756745545655</c:v>
                </c:pt>
                <c:pt idx="46">
                  <c:v>0.0456848409428702</c:v>
                </c:pt>
                <c:pt idx="47">
                  <c:v>0.0475706082215265</c:v>
                </c:pt>
                <c:pt idx="48">
                  <c:v>0.0434139899433155</c:v>
                </c:pt>
                <c:pt idx="49">
                  <c:v>0.0341666077481484</c:v>
                </c:pt>
                <c:pt idx="50">
                  <c:v>0.0237685964058202</c:v>
                </c:pt>
                <c:pt idx="51">
                  <c:v>0.013979557357877</c:v>
                </c:pt>
                <c:pt idx="52">
                  <c:v>0.00415518773023907</c:v>
                </c:pt>
                <c:pt idx="53">
                  <c:v>-0.00709782129337696</c:v>
                </c:pt>
                <c:pt idx="54">
                  <c:v>-0.0196771138763632</c:v>
                </c:pt>
                <c:pt idx="55">
                  <c:v>-0.0317164602349644</c:v>
                </c:pt>
                <c:pt idx="56">
                  <c:v>-0.0409646178394404</c:v>
                </c:pt>
                <c:pt idx="57">
                  <c:v>-0.0471052332441733</c:v>
                </c:pt>
                <c:pt idx="58">
                  <c:v>-0.0508257303709506</c:v>
                </c:pt>
                <c:pt idx="59">
                  <c:v>-0.0522850848246386</c:v>
                </c:pt>
                <c:pt idx="60">
                  <c:v>-0.0509836576375538</c:v>
                </c:pt>
                <c:pt idx="61">
                  <c:v>-0.0464078535194195</c:v>
                </c:pt>
                <c:pt idx="62">
                  <c:v>-0.0386022131403314</c:v>
                </c:pt>
                <c:pt idx="63">
                  <c:v>-0.0285148503555048</c:v>
                </c:pt>
                <c:pt idx="64">
                  <c:v>-0.0173814469608745</c:v>
                </c:pt>
                <c:pt idx="65">
                  <c:v>-0.0055100832298354</c:v>
                </c:pt>
                <c:pt idx="66">
                  <c:v>0.00759612518561106</c:v>
                </c:pt>
                <c:pt idx="67">
                  <c:v>0.0215737376754414</c:v>
                </c:pt>
                <c:pt idx="68">
                  <c:v>0.0357168295130672</c:v>
                </c:pt>
                <c:pt idx="69">
                  <c:v>0.0483986219586086</c:v>
                </c:pt>
                <c:pt idx="70">
                  <c:v>0.0580514818577651</c:v>
                </c:pt>
                <c:pt idx="71">
                  <c:v>0.0643824170023762</c:v>
                </c:pt>
                <c:pt idx="72">
                  <c:v>0.0695902866129587</c:v>
                </c:pt>
                <c:pt idx="73">
                  <c:v>0.0757887132038717</c:v>
                </c:pt>
                <c:pt idx="74">
                  <c:v>0.0832086285334889</c:v>
                </c:pt>
                <c:pt idx="75">
                  <c:v>0.090099375358267</c:v>
                </c:pt>
                <c:pt idx="76">
                  <c:v>0.0959962401465052</c:v>
                </c:pt>
                <c:pt idx="77">
                  <c:v>0.101932758311246</c:v>
                </c:pt>
                <c:pt idx="78">
                  <c:v>0.108354474765742</c:v>
                </c:pt>
                <c:pt idx="79">
                  <c:v>0.114702299361768</c:v>
                </c:pt>
                <c:pt idx="80">
                  <c:v>0.120057579688742</c:v>
                </c:pt>
                <c:pt idx="81">
                  <c:v>0.123953420540643</c:v>
                </c:pt>
                <c:pt idx="82">
                  <c:v>0.126005515076593</c:v>
                </c:pt>
                <c:pt idx="83">
                  <c:v>0.126184322142919</c:v>
                </c:pt>
                <c:pt idx="84">
                  <c:v>0.124013199578597</c:v>
                </c:pt>
                <c:pt idx="85">
                  <c:v>0.119312935411119</c:v>
                </c:pt>
                <c:pt idx="86">
                  <c:v>0.112645998955221</c:v>
                </c:pt>
                <c:pt idx="87">
                  <c:v>0.104298448771045</c:v>
                </c:pt>
                <c:pt idx="88">
                  <c:v>0.09473385113834</c:v>
                </c:pt>
                <c:pt idx="89">
                  <c:v>0.084875799238956</c:v>
                </c:pt>
                <c:pt idx="90">
                  <c:v>0.0760810181502419</c:v>
                </c:pt>
                <c:pt idx="91">
                  <c:v>0.0691399300359658</c:v>
                </c:pt>
                <c:pt idx="92">
                  <c:v>0.063744130697123</c:v>
                </c:pt>
                <c:pt idx="93">
                  <c:v>0.058531260062179</c:v>
                </c:pt>
                <c:pt idx="94">
                  <c:v>0.0529619611446885</c:v>
                </c:pt>
                <c:pt idx="95">
                  <c:v>0.0473920784461992</c:v>
                </c:pt>
                <c:pt idx="96">
                  <c:v>0.0424980407118537</c:v>
                </c:pt>
                <c:pt idx="97">
                  <c:v>0.0383682809063765</c:v>
                </c:pt>
                <c:pt idx="98">
                  <c:v>0.0349383543756889</c:v>
                </c:pt>
                <c:pt idx="99">
                  <c:v>0.0318592838138414</c:v>
                </c:pt>
                <c:pt idx="100">
                  <c:v>0.0288033826349212</c:v>
                </c:pt>
                <c:pt idx="101">
                  <c:v>0.025246127786628</c:v>
                </c:pt>
                <c:pt idx="102">
                  <c:v>0.021061020710781</c:v>
                </c:pt>
                <c:pt idx="103">
                  <c:v>0.0167425105637338</c:v>
                </c:pt>
                <c:pt idx="104">
                  <c:v>0.0128658072781322</c:v>
                </c:pt>
                <c:pt idx="105">
                  <c:v>0.0100444848883533</c:v>
                </c:pt>
                <c:pt idx="106">
                  <c:v>0.00828574595276912</c:v>
                </c:pt>
                <c:pt idx="107">
                  <c:v>0.00688132227959699</c:v>
                </c:pt>
                <c:pt idx="108">
                  <c:v>0.00496300198791499</c:v>
                </c:pt>
                <c:pt idx="109">
                  <c:v>0.00193401901566468</c:v>
                </c:pt>
                <c:pt idx="110">
                  <c:v>-0.00193458024514819</c:v>
                </c:pt>
                <c:pt idx="111">
                  <c:v>-0.00619972537747396</c:v>
                </c:pt>
                <c:pt idx="112">
                  <c:v>-0.0102983021739513</c:v>
                </c:pt>
                <c:pt idx="113">
                  <c:v>-0.0137815513007851</c:v>
                </c:pt>
                <c:pt idx="114">
                  <c:v>-0.0161486127662205</c:v>
                </c:pt>
                <c:pt idx="115">
                  <c:v>-0.0170755429790323</c:v>
                </c:pt>
                <c:pt idx="116">
                  <c:v>-0.0158721934439188</c:v>
                </c:pt>
                <c:pt idx="117">
                  <c:v>-0.011807781142962</c:v>
                </c:pt>
                <c:pt idx="118">
                  <c:v>-0.00488915099618154</c:v>
                </c:pt>
                <c:pt idx="119">
                  <c:v>0.00364791520054379</c:v>
                </c:pt>
                <c:pt idx="120">
                  <c:v>0.0125172700901651</c:v>
                </c:pt>
                <c:pt idx="121">
                  <c:v>0.0209462124168721</c:v>
                </c:pt>
                <c:pt idx="122">
                  <c:v>0.0282604370313317</c:v>
                </c:pt>
                <c:pt idx="123">
                  <c:v>0.0340515692277209</c:v>
                </c:pt>
                <c:pt idx="124">
                  <c:v>0.0381924305043299</c:v>
                </c:pt>
                <c:pt idx="125">
                  <c:v>0.0410920349405393</c:v>
                </c:pt>
                <c:pt idx="126">
                  <c:v>0.0431363941551722</c:v>
                </c:pt>
                <c:pt idx="127">
                  <c:v>0.0450940663853719</c:v>
                </c:pt>
                <c:pt idx="128">
                  <c:v>0.047552969786455</c:v>
                </c:pt>
                <c:pt idx="129">
                  <c:v>0.0504991259816647</c:v>
                </c:pt>
                <c:pt idx="130">
                  <c:v>0.0533832714849671</c:v>
                </c:pt>
                <c:pt idx="131">
                  <c:v>0.0553030348496949</c:v>
                </c:pt>
                <c:pt idx="132">
                  <c:v>0.056208635852119</c:v>
                </c:pt>
                <c:pt idx="133">
                  <c:v>0.0568441253606495</c:v>
                </c:pt>
                <c:pt idx="134">
                  <c:v>0.0580242867642989</c:v>
                </c:pt>
                <c:pt idx="135">
                  <c:v>0.0600107124606347</c:v>
                </c:pt>
                <c:pt idx="136">
                  <c:v>0.0623714348034372</c:v>
                </c:pt>
                <c:pt idx="137">
                  <c:v>0.0645081321794673</c:v>
                </c:pt>
                <c:pt idx="138">
                  <c:v>0.0661281661112889</c:v>
                </c:pt>
                <c:pt idx="139">
                  <c:v>0.0671437073473272</c:v>
                </c:pt>
                <c:pt idx="140">
                  <c:v>0.0673501083199615</c:v>
                </c:pt>
                <c:pt idx="141">
                  <c:v>0.0664355505793636</c:v>
                </c:pt>
                <c:pt idx="142">
                  <c:v>0.0642639568291641</c:v>
                </c:pt>
                <c:pt idx="143">
                  <c:v>0.0617879656728735</c:v>
                </c:pt>
                <c:pt idx="144">
                  <c:v>0.0606960743955906</c:v>
                </c:pt>
                <c:pt idx="145">
                  <c:v>0.061935628222564</c:v>
                </c:pt>
                <c:pt idx="146">
                  <c:v>0.0651026115664261</c:v>
                </c:pt>
                <c:pt idx="147">
                  <c:v>0.0687452737336418</c:v>
                </c:pt>
                <c:pt idx="148">
                  <c:v>0.071597628400197</c:v>
                </c:pt>
                <c:pt idx="149">
                  <c:v>0.0732409562299205</c:v>
                </c:pt>
                <c:pt idx="150">
                  <c:v>0.0735555037693735</c:v>
                </c:pt>
                <c:pt idx="151">
                  <c:v>0.0723410461573002</c:v>
                </c:pt>
                <c:pt idx="152">
                  <c:v>0.070067822635416</c:v>
                </c:pt>
                <c:pt idx="153">
                  <c:v>0.0675111330997003</c:v>
                </c:pt>
                <c:pt idx="154">
                  <c:v>0.0650988859253295</c:v>
                </c:pt>
                <c:pt idx="155">
                  <c:v>0.0629562173440227</c:v>
                </c:pt>
                <c:pt idx="156">
                  <c:v>0.061417786236162</c:v>
                </c:pt>
                <c:pt idx="157">
                  <c:v>0.0609337850342946</c:v>
                </c:pt>
                <c:pt idx="158">
                  <c:v>0.0613336021984154</c:v>
                </c:pt>
                <c:pt idx="159">
                  <c:v>0.0616707945334728</c:v>
                </c:pt>
                <c:pt idx="160">
                  <c:v>0.061483907645739</c:v>
                </c:pt>
                <c:pt idx="161">
                  <c:v>0.0606950184598549</c:v>
                </c:pt>
                <c:pt idx="162">
                  <c:v>0.0595407710357702</c:v>
                </c:pt>
                <c:pt idx="163">
                  <c:v>0.057971860287176</c:v>
                </c:pt>
                <c:pt idx="164">
                  <c:v>0.056132670725058</c:v>
                </c:pt>
                <c:pt idx="165">
                  <c:v>0.0544038193348291</c:v>
                </c:pt>
                <c:pt idx="166">
                  <c:v>0.0530283349097056</c:v>
                </c:pt>
                <c:pt idx="167">
                  <c:v>0.0522031732471144</c:v>
                </c:pt>
                <c:pt idx="168">
                  <c:v>0.0521556473760909</c:v>
                </c:pt>
                <c:pt idx="169">
                  <c:v>0.0526777360222227</c:v>
                </c:pt>
                <c:pt idx="170">
                  <c:v>0.0535767549939386</c:v>
                </c:pt>
                <c:pt idx="171">
                  <c:v>0.0548205444305724</c:v>
                </c:pt>
                <c:pt idx="172">
                  <c:v>0.0565795258374001</c:v>
                </c:pt>
                <c:pt idx="173">
                  <c:v>0.0589576490039581</c:v>
                </c:pt>
                <c:pt idx="174">
                  <c:v>0.0620244810580713</c:v>
                </c:pt>
                <c:pt idx="175">
                  <c:v>0.0654849737344406</c:v>
                </c:pt>
                <c:pt idx="176">
                  <c:v>0.0688475499924581</c:v>
                </c:pt>
                <c:pt idx="177">
                  <c:v>0.0716029694679299</c:v>
                </c:pt>
                <c:pt idx="178">
                  <c:v>0.0732411834611127</c:v>
                </c:pt>
                <c:pt idx="179">
                  <c:v>0.0735546780103747</c:v>
                </c:pt>
                <c:pt idx="180">
                  <c:v>0.0727422225998496</c:v>
                </c:pt>
                <c:pt idx="181">
                  <c:v>0.0707522284201712</c:v>
                </c:pt>
                <c:pt idx="182">
                  <c:v>0.067506585506346</c:v>
                </c:pt>
                <c:pt idx="183">
                  <c:v>0.0631877738128675</c:v>
                </c:pt>
                <c:pt idx="184">
                  <c:v>0.0583409960522518</c:v>
                </c:pt>
                <c:pt idx="185">
                  <c:v>0.0539852627641842</c:v>
                </c:pt>
                <c:pt idx="186">
                  <c:v>0.0508827661557073</c:v>
                </c:pt>
                <c:pt idx="187">
                  <c:v>0.0492452539874571</c:v>
                </c:pt>
                <c:pt idx="188">
                  <c:v>0.0489670721918001</c:v>
                </c:pt>
                <c:pt idx="189">
                  <c:v>0.0500432349684413</c:v>
                </c:pt>
                <c:pt idx="190">
                  <c:v>0.0527619016987609</c:v>
                </c:pt>
                <c:pt idx="191">
                  <c:v>0.0574152358249288</c:v>
                </c:pt>
                <c:pt idx="192">
                  <c:v>0.0637693758128732</c:v>
                </c:pt>
                <c:pt idx="193">
                  <c:v>0.0710669681270051</c:v>
                </c:pt>
                <c:pt idx="194">
                  <c:v>0.0781491740912034</c:v>
                </c:pt>
                <c:pt idx="195">
                  <c:v>0.0837716559221623</c:v>
                </c:pt>
                <c:pt idx="196">
                  <c:v>0.0873483804487461</c:v>
                </c:pt>
                <c:pt idx="197">
                  <c:v>0.0886775523349947</c:v>
                </c:pt>
                <c:pt idx="198">
                  <c:v>0.0879401715231698</c:v>
                </c:pt>
                <c:pt idx="199">
                  <c:v>0.086126731876429</c:v>
                </c:pt>
                <c:pt idx="200">
                  <c:v>0.0840835750928163</c:v>
                </c:pt>
                <c:pt idx="201">
                  <c:v>0.081738417511893</c:v>
                </c:pt>
                <c:pt idx="202">
                  <c:v>0.0786415517291212</c:v>
                </c:pt>
                <c:pt idx="203">
                  <c:v>0.0749406044234915</c:v>
                </c:pt>
                <c:pt idx="204">
                  <c:v>0.0710159876901657</c:v>
                </c:pt>
                <c:pt idx="205">
                  <c:v>0.0670209758858249</c:v>
                </c:pt>
                <c:pt idx="206">
                  <c:v>0.0627685985808169</c:v>
                </c:pt>
                <c:pt idx="207">
                  <c:v>0.0574109378741373</c:v>
                </c:pt>
                <c:pt idx="208">
                  <c:v>0.0506417425330072</c:v>
                </c:pt>
                <c:pt idx="209">
                  <c:v>0.0433725873879677</c:v>
                </c:pt>
                <c:pt idx="210">
                  <c:v>0.037018174724439</c:v>
                </c:pt>
                <c:pt idx="211">
                  <c:v>0.033092657927896</c:v>
                </c:pt>
                <c:pt idx="212">
                  <c:v>0.0318644255375455</c:v>
                </c:pt>
                <c:pt idx="213">
                  <c:v>0.0326584378249328</c:v>
                </c:pt>
                <c:pt idx="214">
                  <c:v>0.0341749471767367</c:v>
                </c:pt>
                <c:pt idx="215">
                  <c:v>0.03509963849237</c:v>
                </c:pt>
                <c:pt idx="216">
                  <c:v>0.0343197705871762</c:v>
                </c:pt>
                <c:pt idx="217">
                  <c:v>0.0313639614247919</c:v>
                </c:pt>
                <c:pt idx="218">
                  <c:v>0.026627077084289</c:v>
                </c:pt>
                <c:pt idx="219">
                  <c:v>0.0211572558293303</c:v>
                </c:pt>
                <c:pt idx="220">
                  <c:v>0.0162120543582491</c:v>
                </c:pt>
                <c:pt idx="221">
                  <c:v>0.0125050998734262</c:v>
                </c:pt>
                <c:pt idx="222">
                  <c:v>0.010173357781084</c:v>
                </c:pt>
                <c:pt idx="223">
                  <c:v>0.00908809566194449</c:v>
                </c:pt>
                <c:pt idx="224">
                  <c:v>0.00925532539548306</c:v>
                </c:pt>
                <c:pt idx="225">
                  <c:v>0.0107686206583788</c:v>
                </c:pt>
                <c:pt idx="226">
                  <c:v>0.0138110373507462</c:v>
                </c:pt>
                <c:pt idx="227">
                  <c:v>0.0181806255841961</c:v>
                </c:pt>
                <c:pt idx="228">
                  <c:v>0.0234483423705201</c:v>
                </c:pt>
                <c:pt idx="229">
                  <c:v>0.029047710804136</c:v>
                </c:pt>
                <c:pt idx="230">
                  <c:v>0.0345002237032517</c:v>
                </c:pt>
                <c:pt idx="231">
                  <c:v>0.0394686445927531</c:v>
                </c:pt>
                <c:pt idx="232">
                  <c:v>0.0438554731907989</c:v>
                </c:pt>
                <c:pt idx="233">
                  <c:v>0.0477727679086798</c:v>
                </c:pt>
                <c:pt idx="234">
                  <c:v>0.0511671298464547</c:v>
                </c:pt>
                <c:pt idx="235">
                  <c:v>0.0538285905716314</c:v>
                </c:pt>
                <c:pt idx="236">
                  <c:v>0.0556308839601894</c:v>
                </c:pt>
                <c:pt idx="237">
                  <c:v>0.05649759259181</c:v>
                </c:pt>
                <c:pt idx="238">
                  <c:v>0.0565579625652179</c:v>
                </c:pt>
                <c:pt idx="239">
                  <c:v>0.0558592273987693</c:v>
                </c:pt>
                <c:pt idx="240">
                  <c:v>0.0545254220628458</c:v>
                </c:pt>
                <c:pt idx="241">
                  <c:v>0.0533077227933353</c:v>
                </c:pt>
                <c:pt idx="242">
                  <c:v>0.0532691787801231</c:v>
                </c:pt>
                <c:pt idx="243">
                  <c:v>0.0546349454287387</c:v>
                </c:pt>
                <c:pt idx="244">
                  <c:v>0.0567723594850111</c:v>
                </c:pt>
                <c:pt idx="245">
                  <c:v>0.0591227599794682</c:v>
                </c:pt>
                <c:pt idx="246">
                  <c:v>0.061732675474052</c:v>
                </c:pt>
                <c:pt idx="247">
                  <c:v>0.0647964814029312</c:v>
                </c:pt>
                <c:pt idx="248">
                  <c:v>0.0682658617939376</c:v>
                </c:pt>
                <c:pt idx="249">
                  <c:v>0.0716219258635629</c:v>
                </c:pt>
                <c:pt idx="250">
                  <c:v>0.0743004082746893</c:v>
                </c:pt>
                <c:pt idx="251">
                  <c:v>0.0759655405061785</c:v>
                </c:pt>
                <c:pt idx="252">
                  <c:v>0.0767793994344069</c:v>
                </c:pt>
                <c:pt idx="253">
                  <c:v>0.0769152193378248</c:v>
                </c:pt>
                <c:pt idx="254">
                  <c:v>0.0765141419040254</c:v>
                </c:pt>
                <c:pt idx="255">
                  <c:v>0.0762628204280281</c:v>
                </c:pt>
                <c:pt idx="256">
                  <c:v>0.0770895392944223</c:v>
                </c:pt>
                <c:pt idx="257">
                  <c:v>0.0794345621470942</c:v>
                </c:pt>
                <c:pt idx="258">
                  <c:v>0.083006755604623</c:v>
                </c:pt>
                <c:pt idx="259">
                  <c:v>0.0867542500095309</c:v>
                </c:pt>
                <c:pt idx="260">
                  <c:v>0.0896139583717251</c:v>
                </c:pt>
                <c:pt idx="261">
                  <c:v>0.0909290024329706</c:v>
                </c:pt>
                <c:pt idx="262">
                  <c:v>0.0906327642294188</c:v>
                </c:pt>
                <c:pt idx="263">
                  <c:v>0.0888643720239021</c:v>
                </c:pt>
                <c:pt idx="264">
                  <c:v>0.0859388912253893</c:v>
                </c:pt>
                <c:pt idx="265">
                  <c:v>0.082261164407541</c:v>
                </c:pt>
                <c:pt idx="266">
                  <c:v>0.0783763155376747</c:v>
                </c:pt>
                <c:pt idx="267">
                  <c:v>0.074927109926397</c:v>
                </c:pt>
                <c:pt idx="268">
                  <c:v>0.072501804433459</c:v>
                </c:pt>
                <c:pt idx="269">
                  <c:v>0.0714115361235154</c:v>
                </c:pt>
                <c:pt idx="270">
                  <c:v>0.0720232063740876</c:v>
                </c:pt>
                <c:pt idx="271">
                  <c:v>0.0744759634642695</c:v>
                </c:pt>
                <c:pt idx="272">
                  <c:v>0.0783305986432953</c:v>
                </c:pt>
                <c:pt idx="273">
                  <c:v>0.0827879864806373</c:v>
                </c:pt>
                <c:pt idx="274">
                  <c:v>0.0871540122767128</c:v>
                </c:pt>
                <c:pt idx="275">
                  <c:v>0.0909805476646388</c:v>
                </c:pt>
                <c:pt idx="276">
                  <c:v>0.09402018654177</c:v>
                </c:pt>
                <c:pt idx="277">
                  <c:v>0.0961052032049715</c:v>
                </c:pt>
                <c:pt idx="278">
                  <c:v>0.0972936947106226</c:v>
                </c:pt>
                <c:pt idx="279">
                  <c:v>0.0976297674430847</c:v>
                </c:pt>
                <c:pt idx="280">
                  <c:v>0.0970185691622331</c:v>
                </c:pt>
                <c:pt idx="281">
                  <c:v>0.0954862837703379</c:v>
                </c:pt>
                <c:pt idx="282">
                  <c:v>0.0934793880717475</c:v>
                </c:pt>
                <c:pt idx="283">
                  <c:v>0.0914639843640792</c:v>
                </c:pt>
                <c:pt idx="284">
                  <c:v>0.0897532805958826</c:v>
                </c:pt>
                <c:pt idx="285">
                  <c:v>0.0883720485398524</c:v>
                </c:pt>
                <c:pt idx="286">
                  <c:v>0.0869723585677911</c:v>
                </c:pt>
                <c:pt idx="287">
                  <c:v>0.0852694276040422</c:v>
                </c:pt>
                <c:pt idx="288">
                  <c:v>0.0833251956452526</c:v>
                </c:pt>
                <c:pt idx="289">
                  <c:v>0.0813083764016524</c:v>
                </c:pt>
                <c:pt idx="290">
                  <c:v>0.0795416043271359</c:v>
                </c:pt>
                <c:pt idx="291">
                  <c:v>0.0783315946907552</c:v>
                </c:pt>
                <c:pt idx="292">
                  <c:v>0.0778735789046655</c:v>
                </c:pt>
                <c:pt idx="293">
                  <c:v>0.0781737334098613</c:v>
                </c:pt>
                <c:pt idx="294">
                  <c:v>0.0788835812092004</c:v>
                </c:pt>
                <c:pt idx="295">
                  <c:v>0.0794425520438406</c:v>
                </c:pt>
                <c:pt idx="296">
                  <c:v>0.0794064040087523</c:v>
                </c:pt>
                <c:pt idx="297">
                  <c:v>0.0784660527801465</c:v>
                </c:pt>
                <c:pt idx="298">
                  <c:v>0.0765320674004819</c:v>
                </c:pt>
                <c:pt idx="299">
                  <c:v>0.073845195296637</c:v>
                </c:pt>
                <c:pt idx="300">
                  <c:v>0.0709535321617791</c:v>
                </c:pt>
                <c:pt idx="301">
                  <c:v>0.0679882016460391</c:v>
                </c:pt>
                <c:pt idx="302">
                  <c:v>0.064780899085963</c:v>
                </c:pt>
                <c:pt idx="303">
                  <c:v>0.061572106551265</c:v>
                </c:pt>
                <c:pt idx="304">
                  <c:v>0.0587864519629153</c:v>
                </c:pt>
                <c:pt idx="305">
                  <c:v>0.0567176955569208</c:v>
                </c:pt>
                <c:pt idx="306">
                  <c:v>0.055795810810663</c:v>
                </c:pt>
                <c:pt idx="307">
                  <c:v>0.055835123411625</c:v>
                </c:pt>
                <c:pt idx="308">
                  <c:v>0.0564768769559471</c:v>
                </c:pt>
                <c:pt idx="309">
                  <c:v>0.0574545731765133</c:v>
                </c:pt>
                <c:pt idx="310">
                  <c:v>0.0584746470576059</c:v>
                </c:pt>
                <c:pt idx="311">
                  <c:v>0.059159182568731</c:v>
                </c:pt>
                <c:pt idx="312">
                  <c:v>0.0591848211881063</c:v>
                </c:pt>
                <c:pt idx="313">
                  <c:v>0.0582010906056158</c:v>
                </c:pt>
                <c:pt idx="314">
                  <c:v>0.0564316969631508</c:v>
                </c:pt>
                <c:pt idx="315">
                  <c:v>0.0542686874052222</c:v>
                </c:pt>
                <c:pt idx="316">
                  <c:v>0.0520351513863677</c:v>
                </c:pt>
                <c:pt idx="317">
                  <c:v>0.0503698585177158</c:v>
                </c:pt>
                <c:pt idx="318">
                  <c:v>0.0501332521303671</c:v>
                </c:pt>
                <c:pt idx="319">
                  <c:v>0.0516123275125267</c:v>
                </c:pt>
                <c:pt idx="320">
                  <c:v>0.0545347779788672</c:v>
                </c:pt>
                <c:pt idx="321">
                  <c:v>0.0584398818161667</c:v>
                </c:pt>
                <c:pt idx="322">
                  <c:v>0.0629086290167571</c:v>
                </c:pt>
                <c:pt idx="323">
                  <c:v>0.0676090340765705</c:v>
                </c:pt>
                <c:pt idx="324">
                  <c:v>0.0723194875271228</c:v>
                </c:pt>
                <c:pt idx="325">
                  <c:v>0.0767259196558934</c:v>
                </c:pt>
                <c:pt idx="326">
                  <c:v>0.0805610750662121</c:v>
                </c:pt>
                <c:pt idx="327">
                  <c:v>0.083741564571328</c:v>
                </c:pt>
                <c:pt idx="328">
                  <c:v>0.0860664188136404</c:v>
                </c:pt>
                <c:pt idx="329">
                  <c:v>0.0872105395974332</c:v>
                </c:pt>
                <c:pt idx="330">
                  <c:v>0.0871474571670192</c:v>
                </c:pt>
                <c:pt idx="331">
                  <c:v>0.0860236848921294</c:v>
                </c:pt>
                <c:pt idx="332">
                  <c:v>0.0837355045364389</c:v>
                </c:pt>
                <c:pt idx="333">
                  <c:v>0.0801606612819117</c:v>
                </c:pt>
                <c:pt idx="334">
                  <c:v>0.0756147457709134</c:v>
                </c:pt>
                <c:pt idx="335">
                  <c:v>0.0708684639465602</c:v>
                </c:pt>
                <c:pt idx="336">
                  <c:v>0.0667758941306503</c:v>
                </c:pt>
                <c:pt idx="337">
                  <c:v>0.0636777216830018</c:v>
                </c:pt>
                <c:pt idx="338">
                  <c:v>0.0612797006293355</c:v>
                </c:pt>
                <c:pt idx="339">
                  <c:v>0.0594113411470675</c:v>
                </c:pt>
                <c:pt idx="340">
                  <c:v>0.058555983518174</c:v>
                </c:pt>
                <c:pt idx="341">
                  <c:v>0.0593015768276837</c:v>
                </c:pt>
                <c:pt idx="342">
                  <c:v>0.0619865367978084</c:v>
                </c:pt>
                <c:pt idx="343">
                  <c:v>0.066268260159961</c:v>
                </c:pt>
                <c:pt idx="344">
                  <c:v>0.0712762161258171</c:v>
                </c:pt>
                <c:pt idx="345">
                  <c:v>0.075980372206514</c:v>
                </c:pt>
                <c:pt idx="346">
                  <c:v>0.0795362660117633</c:v>
                </c:pt>
                <c:pt idx="347">
                  <c:v>0.0814886115646653</c:v>
                </c:pt>
                <c:pt idx="348">
                  <c:v>0.081798875032472</c:v>
                </c:pt>
                <c:pt idx="349">
                  <c:v>0.0809885728196798</c:v>
                </c:pt>
                <c:pt idx="350">
                  <c:v>0.0798627755157645</c:v>
                </c:pt>
                <c:pt idx="351">
                  <c:v>0.0789219216849299</c:v>
                </c:pt>
                <c:pt idx="352">
                  <c:v>0.0785258166685812</c:v>
                </c:pt>
                <c:pt idx="353">
                  <c:v>0.0788948294889453</c:v>
                </c:pt>
                <c:pt idx="354">
                  <c:v>0.0801294627544014</c:v>
                </c:pt>
                <c:pt idx="355">
                  <c:v>0.0821313732885049</c:v>
                </c:pt>
                <c:pt idx="356">
                  <c:v>0.0849600680561128</c:v>
                </c:pt>
                <c:pt idx="357">
                  <c:v>0.0884444120145745</c:v>
                </c:pt>
                <c:pt idx="358">
                  <c:v>0.0919103939880283</c:v>
                </c:pt>
                <c:pt idx="359">
                  <c:v>0.094598802432973</c:v>
                </c:pt>
                <c:pt idx="360">
                  <c:v>0.0961820606484715</c:v>
                </c:pt>
                <c:pt idx="361">
                  <c:v>0.0967534042867315</c:v>
                </c:pt>
                <c:pt idx="362">
                  <c:v>0.0962981524789255</c:v>
                </c:pt>
                <c:pt idx="363">
                  <c:v>0.0948548468604876</c:v>
                </c:pt>
                <c:pt idx="364">
                  <c:v>0.0926037321213481</c:v>
                </c:pt>
                <c:pt idx="365">
                  <c:v>0.0899163371860261</c:v>
                </c:pt>
                <c:pt idx="366">
                  <c:v>0.0873650420940713</c:v>
                </c:pt>
                <c:pt idx="367">
                  <c:v>0.0854569925082547</c:v>
                </c:pt>
                <c:pt idx="368">
                  <c:v>0.0848013476120249</c:v>
                </c:pt>
                <c:pt idx="369">
                  <c:v>0.0859016979399154</c:v>
                </c:pt>
                <c:pt idx="370">
                  <c:v>0.0884749596983324</c:v>
                </c:pt>
                <c:pt idx="371">
                  <c:v>0.0918927915633657</c:v>
                </c:pt>
                <c:pt idx="372">
                  <c:v>0.0952922592506613</c:v>
                </c:pt>
                <c:pt idx="373">
                  <c:v>0.0980259629145696</c:v>
                </c:pt>
                <c:pt idx="374">
                  <c:v>0.100366705208758</c:v>
                </c:pt>
                <c:pt idx="375">
                  <c:v>0.103009866967558</c:v>
                </c:pt>
                <c:pt idx="376">
                  <c:v>0.105964690631553</c:v>
                </c:pt>
                <c:pt idx="377">
                  <c:v>0.108886121260713</c:v>
                </c:pt>
                <c:pt idx="378">
                  <c:v>0.111500279257503</c:v>
                </c:pt>
                <c:pt idx="379">
                  <c:v>0.11377772368318</c:v>
                </c:pt>
                <c:pt idx="380">
                  <c:v>0.115420904176106</c:v>
                </c:pt>
                <c:pt idx="381">
                  <c:v>0.116550969466131</c:v>
                </c:pt>
                <c:pt idx="382">
                  <c:v>0.117669993547372</c:v>
                </c:pt>
                <c:pt idx="383">
                  <c:v>0.119245767434734</c:v>
                </c:pt>
                <c:pt idx="384">
                  <c:v>0.121212768901995</c:v>
                </c:pt>
                <c:pt idx="385">
                  <c:v>0.123099459249327</c:v>
                </c:pt>
                <c:pt idx="386">
                  <c:v>0.124301437019005</c:v>
                </c:pt>
                <c:pt idx="387">
                  <c:v>0.124178511996087</c:v>
                </c:pt>
                <c:pt idx="388">
                  <c:v>0.122321003917252</c:v>
                </c:pt>
                <c:pt idx="389">
                  <c:v>0.118846896426652</c:v>
                </c:pt>
                <c:pt idx="390">
                  <c:v>0.114189362450838</c:v>
                </c:pt>
                <c:pt idx="391">
                  <c:v>0.108762183290603</c:v>
                </c:pt>
                <c:pt idx="392">
                  <c:v>0.10257950073489</c:v>
                </c:pt>
                <c:pt idx="393">
                  <c:v>0.0958404428138183</c:v>
                </c:pt>
                <c:pt idx="394">
                  <c:v>0.088862160397782</c:v>
                </c:pt>
                <c:pt idx="395">
                  <c:v>0.0821752950887729</c:v>
                </c:pt>
                <c:pt idx="396">
                  <c:v>0.0763427193768457</c:v>
                </c:pt>
                <c:pt idx="397">
                  <c:v>0.0715883069456278</c:v>
                </c:pt>
                <c:pt idx="398">
                  <c:v>0.0681040255116115</c:v>
                </c:pt>
                <c:pt idx="399">
                  <c:v>0.0653861598798061</c:v>
                </c:pt>
                <c:pt idx="400">
                  <c:v>0.0632315207238705</c:v>
                </c:pt>
                <c:pt idx="401">
                  <c:v>0.0616072143479176</c:v>
                </c:pt>
                <c:pt idx="402">
                  <c:v>0.0600409917050359</c:v>
                </c:pt>
                <c:pt idx="403">
                  <c:v>0.0579747790268439</c:v>
                </c:pt>
                <c:pt idx="404">
                  <c:v>0.0551094441770318</c:v>
                </c:pt>
                <c:pt idx="405">
                  <c:v>0.0515704273279174</c:v>
                </c:pt>
                <c:pt idx="406">
                  <c:v>0.047807155354365</c:v>
                </c:pt>
                <c:pt idx="407">
                  <c:v>0.0447489699740643</c:v>
                </c:pt>
                <c:pt idx="408">
                  <c:v>0.0434358270970554</c:v>
                </c:pt>
                <c:pt idx="409">
                  <c:v>0.0442041799637701</c:v>
                </c:pt>
                <c:pt idx="410">
                  <c:v>0.0465847749996412</c:v>
                </c:pt>
                <c:pt idx="411">
                  <c:v>0.0497908513677165</c:v>
                </c:pt>
                <c:pt idx="412">
                  <c:v>0.0529476098747102</c:v>
                </c:pt>
                <c:pt idx="413">
                  <c:v>0.0556180510585709</c:v>
                </c:pt>
                <c:pt idx="414">
                  <c:v>0.0578947454200187</c:v>
                </c:pt>
                <c:pt idx="415">
                  <c:v>0.0599059341553394</c:v>
                </c:pt>
                <c:pt idx="416">
                  <c:v>0.0619432547056024</c:v>
                </c:pt>
                <c:pt idx="417">
                  <c:v>0.0639207309674491</c:v>
                </c:pt>
                <c:pt idx="418">
                  <c:v>0.0654074143373836</c:v>
                </c:pt>
                <c:pt idx="419">
                  <c:v>0.065824564462806</c:v>
                </c:pt>
                <c:pt idx="420">
                  <c:v>0.0650077289468169</c:v>
                </c:pt>
                <c:pt idx="421">
                  <c:v>0.0633655878230522</c:v>
                </c:pt>
                <c:pt idx="422">
                  <c:v>0.0615329321676704</c:v>
                </c:pt>
                <c:pt idx="423">
                  <c:v>0.0601992527706465</c:v>
                </c:pt>
                <c:pt idx="424">
                  <c:v>0.0599278151892206</c:v>
                </c:pt>
                <c:pt idx="425">
                  <c:v>0.060876798052103</c:v>
                </c:pt>
                <c:pt idx="426">
                  <c:v>0.0630081374865642</c:v>
                </c:pt>
                <c:pt idx="427">
                  <c:v>0.0659730247633223</c:v>
                </c:pt>
                <c:pt idx="428">
                  <c:v>0.0688053194218251</c:v>
                </c:pt>
                <c:pt idx="429">
                  <c:v>0.0707184214124944</c:v>
                </c:pt>
                <c:pt idx="430">
                  <c:v>0.0716484274373148</c:v>
                </c:pt>
                <c:pt idx="431">
                  <c:v>0.0717093059321765</c:v>
                </c:pt>
                <c:pt idx="432">
                  <c:v>0.0711416721377922</c:v>
                </c:pt>
                <c:pt idx="433">
                  <c:v>0.0700486978615019</c:v>
                </c:pt>
                <c:pt idx="434">
                  <c:v>0.0682897856743045</c:v>
                </c:pt>
                <c:pt idx="435">
                  <c:v>0.065958990454208</c:v>
                </c:pt>
                <c:pt idx="436">
                  <c:v>0.0632217623925093</c:v>
                </c:pt>
                <c:pt idx="437">
                  <c:v>0.0605064092795248</c:v>
                </c:pt>
                <c:pt idx="438">
                  <c:v>0.0584492501599023</c:v>
                </c:pt>
                <c:pt idx="439">
                  <c:v>0.057597367270765</c:v>
                </c:pt>
                <c:pt idx="440">
                  <c:v>0.0582020888294771</c:v>
                </c:pt>
                <c:pt idx="441">
                  <c:v>0.0602544244853951</c:v>
                </c:pt>
                <c:pt idx="442">
                  <c:v>0.0636964165892776</c:v>
                </c:pt>
                <c:pt idx="443">
                  <c:v>0.0682427613201368</c:v>
                </c:pt>
                <c:pt idx="444">
                  <c:v>0.0733931395891281</c:v>
                </c:pt>
                <c:pt idx="445">
                  <c:v>0.0786591752678457</c:v>
                </c:pt>
                <c:pt idx="446">
                  <c:v>0.083496734659892</c:v>
                </c:pt>
                <c:pt idx="447">
                  <c:v>0.0873459572258235</c:v>
                </c:pt>
                <c:pt idx="448">
                  <c:v>0.0898525876490896</c:v>
                </c:pt>
                <c:pt idx="449">
                  <c:v>0.0908946498602996</c:v>
                </c:pt>
                <c:pt idx="450">
                  <c:v>0.0903399289733433</c:v>
                </c:pt>
                <c:pt idx="451">
                  <c:v>0.0881793204541514</c:v>
                </c:pt>
                <c:pt idx="452">
                  <c:v>0.0848281378938359</c:v>
                </c:pt>
                <c:pt idx="453">
                  <c:v>0.0811959606648035</c:v>
                </c:pt>
                <c:pt idx="454">
                  <c:v>0.0782578940862238</c:v>
                </c:pt>
                <c:pt idx="455">
                  <c:v>0.0764754816623353</c:v>
                </c:pt>
                <c:pt idx="456">
                  <c:v>0.0758497118902947</c:v>
                </c:pt>
                <c:pt idx="457">
                  <c:v>0.0760549540133888</c:v>
                </c:pt>
                <c:pt idx="458">
                  <c:v>0.0764441587954846</c:v>
                </c:pt>
                <c:pt idx="459">
                  <c:v>0.0768114645925516</c:v>
                </c:pt>
                <c:pt idx="460">
                  <c:v>0.0772690230977667</c:v>
                </c:pt>
                <c:pt idx="461">
                  <c:v>0.0780697264078903</c:v>
                </c:pt>
                <c:pt idx="462">
                  <c:v>0.0795075797449672</c:v>
                </c:pt>
                <c:pt idx="463">
                  <c:v>0.0816625866976509</c:v>
                </c:pt>
                <c:pt idx="464">
                  <c:v>0.084224370290745</c:v>
                </c:pt>
                <c:pt idx="465">
                  <c:v>0.0867070304709481</c:v>
                </c:pt>
                <c:pt idx="466">
                  <c:v>0.0886074915363121</c:v>
                </c:pt>
                <c:pt idx="467">
                  <c:v>0.0892939662381317</c:v>
                </c:pt>
                <c:pt idx="468">
                  <c:v>0.0881045691580429</c:v>
                </c:pt>
                <c:pt idx="469">
                  <c:v>0.0848033662493428</c:v>
                </c:pt>
                <c:pt idx="470">
                  <c:v>0.0800561340605362</c:v>
                </c:pt>
                <c:pt idx="471">
                  <c:v>0.0751008405108757</c:v>
                </c:pt>
                <c:pt idx="472">
                  <c:v>0.0710218173824483</c:v>
                </c:pt>
                <c:pt idx="473">
                  <c:v>0.0684418441259083</c:v>
                </c:pt>
                <c:pt idx="474">
                  <c:v>0.0678947906022455</c:v>
                </c:pt>
                <c:pt idx="475">
                  <c:v>0.0694516480805739</c:v>
                </c:pt>
                <c:pt idx="476">
                  <c:v>0.0729523106503077</c:v>
                </c:pt>
                <c:pt idx="477">
                  <c:v>0.0778619859891175</c:v>
                </c:pt>
                <c:pt idx="478">
                  <c:v>0.0832896920614024</c:v>
                </c:pt>
                <c:pt idx="479">
                  <c:v>0.0883528842276931</c:v>
                </c:pt>
                <c:pt idx="480">
                  <c:v>0.0925509393537758</c:v>
                </c:pt>
                <c:pt idx="481">
                  <c:v>0.095907023411952</c:v>
                </c:pt>
                <c:pt idx="482">
                  <c:v>0.0988220919736008</c:v>
                </c:pt>
                <c:pt idx="483">
                  <c:v>0.101714297123816</c:v>
                </c:pt>
                <c:pt idx="484">
                  <c:v>0.104773307584516</c:v>
                </c:pt>
                <c:pt idx="485">
                  <c:v>0.107842982535039</c:v>
                </c:pt>
                <c:pt idx="486">
                  <c:v>0.110596196927126</c:v>
                </c:pt>
                <c:pt idx="487">
                  <c:v>0.112609950570463</c:v>
                </c:pt>
                <c:pt idx="488">
                  <c:v>0.113665395087439</c:v>
                </c:pt>
                <c:pt idx="489">
                  <c:v>0.114060283492749</c:v>
                </c:pt>
                <c:pt idx="490">
                  <c:v>0.114221811954604</c:v>
                </c:pt>
                <c:pt idx="491">
                  <c:v>0.114574480733992</c:v>
                </c:pt>
                <c:pt idx="492">
                  <c:v>0.115373793531376</c:v>
                </c:pt>
                <c:pt idx="493">
                  <c:v>0.116328000671565</c:v>
                </c:pt>
                <c:pt idx="494">
                  <c:v>0.116888120063285</c:v>
                </c:pt>
                <c:pt idx="495">
                  <c:v>0.116911772679018</c:v>
                </c:pt>
                <c:pt idx="496">
                  <c:v>0.116672328960624</c:v>
                </c:pt>
                <c:pt idx="497">
                  <c:v>0.116535527703729</c:v>
                </c:pt>
                <c:pt idx="498">
                  <c:v>0.116726391674317</c:v>
                </c:pt>
                <c:pt idx="499">
                  <c:v>0.117046928342935</c:v>
                </c:pt>
                <c:pt idx="500">
                  <c:v>0.117201413960966</c:v>
                </c:pt>
                <c:pt idx="501">
                  <c:v>0.117089019683069</c:v>
                </c:pt>
                <c:pt idx="502">
                  <c:v>0.116664539863918</c:v>
                </c:pt>
                <c:pt idx="503">
                  <c:v>0.115727814171647</c:v>
                </c:pt>
                <c:pt idx="504">
                  <c:v>0.114486734527552</c:v>
                </c:pt>
                <c:pt idx="505">
                  <c:v>0.11332321554441</c:v>
                </c:pt>
                <c:pt idx="506">
                  <c:v>0.112387021511879</c:v>
                </c:pt>
                <c:pt idx="507">
                  <c:v>0.111674243630284</c:v>
                </c:pt>
                <c:pt idx="508">
                  <c:v>0.111496771479934</c:v>
                </c:pt>
                <c:pt idx="509">
                  <c:v>0.112296280788235</c:v>
                </c:pt>
                <c:pt idx="510">
                  <c:v>0.11411530149633</c:v>
                </c:pt>
                <c:pt idx="511">
                  <c:v>0.116157551207349</c:v>
                </c:pt>
                <c:pt idx="512">
                  <c:v>0.117455206475297</c:v>
                </c:pt>
                <c:pt idx="513">
                  <c:v>0.1174691449755</c:v>
                </c:pt>
                <c:pt idx="514">
                  <c:v>0.11595728309713</c:v>
                </c:pt>
                <c:pt idx="515">
                  <c:v>0.113058036899965</c:v>
                </c:pt>
                <c:pt idx="516">
                  <c:v>0.109293289003926</c:v>
                </c:pt>
                <c:pt idx="517">
                  <c:v>0.105357869451503</c:v>
                </c:pt>
                <c:pt idx="518">
                  <c:v>0.101952471463185</c:v>
                </c:pt>
                <c:pt idx="519">
                  <c:v>0.0993002693713539</c:v>
                </c:pt>
                <c:pt idx="520">
                  <c:v>0.097377431776997</c:v>
                </c:pt>
                <c:pt idx="521">
                  <c:v>0.0961692634469782</c:v>
                </c:pt>
                <c:pt idx="522">
                  <c:v>0.0954564657361498</c:v>
                </c:pt>
                <c:pt idx="523">
                  <c:v>0.095264611472135</c:v>
                </c:pt>
                <c:pt idx="524">
                  <c:v>0.0957168442354892</c:v>
                </c:pt>
                <c:pt idx="525">
                  <c:v>0.0966416658236932</c:v>
                </c:pt>
                <c:pt idx="526">
                  <c:v>0.0975546852686345</c:v>
                </c:pt>
                <c:pt idx="527">
                  <c:v>0.0981101892880469</c:v>
                </c:pt>
                <c:pt idx="528">
                  <c:v>0.0985961447114641</c:v>
                </c:pt>
                <c:pt idx="529">
                  <c:v>0.0994479527557235</c:v>
                </c:pt>
                <c:pt idx="530">
                  <c:v>0.100509460193183</c:v>
                </c:pt>
                <c:pt idx="531">
                  <c:v>0.101330816592219</c:v>
                </c:pt>
                <c:pt idx="532">
                  <c:v>0.101424118543892</c:v>
                </c:pt>
                <c:pt idx="533">
                  <c:v>0.100066281603026</c:v>
                </c:pt>
                <c:pt idx="534">
                  <c:v>0.0971800063892312</c:v>
                </c:pt>
                <c:pt idx="535">
                  <c:v>0.0935047201990352</c:v>
                </c:pt>
                <c:pt idx="536">
                  <c:v>0.0896521289129123</c:v>
                </c:pt>
                <c:pt idx="537">
                  <c:v>0.0860759973670863</c:v>
                </c:pt>
                <c:pt idx="538">
                  <c:v>0.0830255050002375</c:v>
                </c:pt>
                <c:pt idx="539">
                  <c:v>0.0803455072647917</c:v>
                </c:pt>
                <c:pt idx="540">
                  <c:v>0.0778097181968935</c:v>
                </c:pt>
                <c:pt idx="541">
                  <c:v>0.0752887663372416</c:v>
                </c:pt>
                <c:pt idx="542">
                  <c:v>0.0729811275104451</c:v>
                </c:pt>
                <c:pt idx="543">
                  <c:v>0.0714891546086054</c:v>
                </c:pt>
                <c:pt idx="544">
                  <c:v>0.0712431622432257</c:v>
                </c:pt>
                <c:pt idx="545">
                  <c:v>0.0722744997727802</c:v>
                </c:pt>
                <c:pt idx="546">
                  <c:v>0.0742041516783902</c:v>
                </c:pt>
                <c:pt idx="547">
                  <c:v>0.0763906275641105</c:v>
                </c:pt>
                <c:pt idx="548">
                  <c:v>0.0784176664724822</c:v>
                </c:pt>
                <c:pt idx="549">
                  <c:v>0.0801536129788549</c:v>
                </c:pt>
                <c:pt idx="550">
                  <c:v>0.0813946164209052</c:v>
                </c:pt>
                <c:pt idx="551">
                  <c:v>0.0819627614306623</c:v>
                </c:pt>
                <c:pt idx="552">
                  <c:v>0.0819206344247422</c:v>
                </c:pt>
                <c:pt idx="553">
                  <c:v>0.0814366032280965</c:v>
                </c:pt>
                <c:pt idx="554">
                  <c:v>0.0809880661699011</c:v>
                </c:pt>
                <c:pt idx="555">
                  <c:v>0.0811251987015684</c:v>
                </c:pt>
                <c:pt idx="556">
                  <c:v>0.0824700231268683</c:v>
                </c:pt>
                <c:pt idx="557">
                  <c:v>0.085461302107557</c:v>
                </c:pt>
                <c:pt idx="558">
                  <c:v>0.0896919096960961</c:v>
                </c:pt>
                <c:pt idx="559">
                  <c:v>0.0944943555214618</c:v>
                </c:pt>
                <c:pt idx="560">
                  <c:v>0.099391851640058</c:v>
                </c:pt>
                <c:pt idx="561">
                  <c:v>0.104265832175823</c:v>
                </c:pt>
                <c:pt idx="562">
                  <c:v>0.108809877901605</c:v>
                </c:pt>
                <c:pt idx="563">
                  <c:v>0.112437699784355</c:v>
                </c:pt>
                <c:pt idx="564">
                  <c:v>0.114712146191317</c:v>
                </c:pt>
                <c:pt idx="565">
                  <c:v>0.115759397877056</c:v>
                </c:pt>
                <c:pt idx="566">
                  <c:v>0.115890351087911</c:v>
                </c:pt>
                <c:pt idx="567">
                  <c:v>0.115405495581478</c:v>
                </c:pt>
                <c:pt idx="568">
                  <c:v>0.114681292904811</c:v>
                </c:pt>
                <c:pt idx="569">
                  <c:v>0.113771184614886</c:v>
                </c:pt>
                <c:pt idx="570">
                  <c:v>0.112829557514884</c:v>
                </c:pt>
                <c:pt idx="571">
                  <c:v>0.111956156345398</c:v>
                </c:pt>
                <c:pt idx="572">
                  <c:v>0.111628404410304</c:v>
                </c:pt>
                <c:pt idx="573">
                  <c:v>0.111934500425993</c:v>
                </c:pt>
                <c:pt idx="574">
                  <c:v>0.112466444309484</c:v>
                </c:pt>
                <c:pt idx="575">
                  <c:v>0.112844592186818</c:v>
                </c:pt>
                <c:pt idx="576">
                  <c:v>0.112796097754363</c:v>
                </c:pt>
                <c:pt idx="577">
                  <c:v>0.11207646875257</c:v>
                </c:pt>
                <c:pt idx="578">
                  <c:v>0.110765263697914</c:v>
                </c:pt>
                <c:pt idx="579">
                  <c:v>0.109236763879899</c:v>
                </c:pt>
                <c:pt idx="580">
                  <c:v>0.107887450033343</c:v>
                </c:pt>
                <c:pt idx="581">
                  <c:v>0.106872533701194</c:v>
                </c:pt>
                <c:pt idx="582">
                  <c:v>0.10630339449127</c:v>
                </c:pt>
                <c:pt idx="583">
                  <c:v>0.105859939018833</c:v>
                </c:pt>
                <c:pt idx="584">
                  <c:v>0.104965170070483</c:v>
                </c:pt>
                <c:pt idx="585">
                  <c:v>0.103511636554673</c:v>
                </c:pt>
                <c:pt idx="586">
                  <c:v>0.101649493648236</c:v>
                </c:pt>
                <c:pt idx="587">
                  <c:v>0.0995025218966334</c:v>
                </c:pt>
                <c:pt idx="588">
                  <c:v>0.0974887140869895</c:v>
                </c:pt>
                <c:pt idx="589">
                  <c:v>0.0961373429709291</c:v>
                </c:pt>
                <c:pt idx="590">
                  <c:v>0.095892053545157</c:v>
                </c:pt>
                <c:pt idx="591">
                  <c:v>0.096955866982652</c:v>
                </c:pt>
                <c:pt idx="592">
                  <c:v>0.0994298801588579</c:v>
                </c:pt>
                <c:pt idx="593">
                  <c:v>0.102712122838482</c:v>
                </c:pt>
                <c:pt idx="594">
                  <c:v>0.106026755407181</c:v>
                </c:pt>
                <c:pt idx="595">
                  <c:v>0.108757649220644</c:v>
                </c:pt>
                <c:pt idx="596">
                  <c:v>0.11074487114645</c:v>
                </c:pt>
                <c:pt idx="597">
                  <c:v>0.112052610108189</c:v>
                </c:pt>
                <c:pt idx="598">
                  <c:v>0.113098659658429</c:v>
                </c:pt>
                <c:pt idx="599">
                  <c:v>0.114121357890213</c:v>
                </c:pt>
                <c:pt idx="600">
                  <c:v>0.114981444030767</c:v>
                </c:pt>
                <c:pt idx="601">
                  <c:v>0.115221527717655</c:v>
                </c:pt>
                <c:pt idx="602">
                  <c:v>0.114536977090169</c:v>
                </c:pt>
                <c:pt idx="603">
                  <c:v>0.113289537553876</c:v>
                </c:pt>
                <c:pt idx="604">
                  <c:v>0.112095583859645</c:v>
                </c:pt>
                <c:pt idx="605">
                  <c:v>0.11130322927092</c:v>
                </c:pt>
                <c:pt idx="606">
                  <c:v>0.110814030215193</c:v>
                </c:pt>
                <c:pt idx="607">
                  <c:v>0.11040703023894</c:v>
                </c:pt>
                <c:pt idx="608">
                  <c:v>0.109922064319641</c:v>
                </c:pt>
                <c:pt idx="609">
                  <c:v>0.109070390982816</c:v>
                </c:pt>
                <c:pt idx="610">
                  <c:v>0.107724418562967</c:v>
                </c:pt>
                <c:pt idx="611">
                  <c:v>0.106088818190093</c:v>
                </c:pt>
                <c:pt idx="612">
                  <c:v>0.104237667333212</c:v>
                </c:pt>
                <c:pt idx="613">
                  <c:v>0.10217989475057</c:v>
                </c:pt>
                <c:pt idx="614">
                  <c:v>0.100305704044442</c:v>
                </c:pt>
                <c:pt idx="615">
                  <c:v>0.0991826012351141</c:v>
                </c:pt>
                <c:pt idx="616">
                  <c:v>0.0990881459743325</c:v>
                </c:pt>
                <c:pt idx="617">
                  <c:v>0.100049570344588</c:v>
                </c:pt>
                <c:pt idx="618">
                  <c:v>0.101661980456607</c:v>
                </c:pt>
                <c:pt idx="619">
                  <c:v>0.103282765727127</c:v>
                </c:pt>
                <c:pt idx="620">
                  <c:v>0.104167299934433</c:v>
                </c:pt>
                <c:pt idx="621">
                  <c:v>0.103887288464664</c:v>
                </c:pt>
                <c:pt idx="622">
                  <c:v>0.102648846316624</c:v>
                </c:pt>
                <c:pt idx="623">
                  <c:v>0.10095717389167</c:v>
                </c:pt>
                <c:pt idx="624">
                  <c:v>0.0991156786186468</c:v>
                </c:pt>
                <c:pt idx="625">
                  <c:v>0.0971620810519345</c:v>
                </c:pt>
                <c:pt idx="626">
                  <c:v>0.0946985550733647</c:v>
                </c:pt>
                <c:pt idx="627">
                  <c:v>0.091369245762156</c:v>
                </c:pt>
                <c:pt idx="628">
                  <c:v>0.0874696354364482</c:v>
                </c:pt>
                <c:pt idx="629">
                  <c:v>0.083738593355905</c:v>
                </c:pt>
                <c:pt idx="630">
                  <c:v>0.0808142431090046</c:v>
                </c:pt>
                <c:pt idx="631">
                  <c:v>0.0792542245446742</c:v>
                </c:pt>
                <c:pt idx="632">
                  <c:v>0.0789019542990118</c:v>
                </c:pt>
                <c:pt idx="633">
                  <c:v>0.0794843713141752</c:v>
                </c:pt>
                <c:pt idx="634">
                  <c:v>0.0800246418021358</c:v>
                </c:pt>
                <c:pt idx="635">
                  <c:v>0.0795566623729195</c:v>
                </c:pt>
                <c:pt idx="636">
                  <c:v>0.0779500326046162</c:v>
                </c:pt>
                <c:pt idx="637">
                  <c:v>0.0758238242676649</c:v>
                </c:pt>
                <c:pt idx="638">
                  <c:v>0.0739651791519793</c:v>
                </c:pt>
                <c:pt idx="639">
                  <c:v>0.0728989686104935</c:v>
                </c:pt>
                <c:pt idx="640">
                  <c:v>0.0730818146847151</c:v>
                </c:pt>
                <c:pt idx="641">
                  <c:v>0.0748222061790004</c:v>
                </c:pt>
                <c:pt idx="642">
                  <c:v>0.0778904101521923</c:v>
                </c:pt>
                <c:pt idx="643">
                  <c:v>0.081641983629498</c:v>
                </c:pt>
                <c:pt idx="644">
                  <c:v>0.0855480715521714</c:v>
                </c:pt>
                <c:pt idx="645">
                  <c:v>0.0896689655377729</c:v>
                </c:pt>
                <c:pt idx="646">
                  <c:v>0.094380256682928</c:v>
                </c:pt>
                <c:pt idx="647">
                  <c:v>0.0997097982665085</c:v>
                </c:pt>
                <c:pt idx="648">
                  <c:v>0.105427790546544</c:v>
                </c:pt>
                <c:pt idx="649">
                  <c:v>0.111076094470978</c:v>
                </c:pt>
                <c:pt idx="650">
                  <c:v>0.115885948007707</c:v>
                </c:pt>
                <c:pt idx="651">
                  <c:v>0.119068869805616</c:v>
                </c:pt>
                <c:pt idx="652">
                  <c:v>0.120369106280556</c:v>
                </c:pt>
                <c:pt idx="653">
                  <c:v>0.119943841972767</c:v>
                </c:pt>
                <c:pt idx="654">
                  <c:v>0.118050527800327</c:v>
                </c:pt>
                <c:pt idx="655">
                  <c:v>0.115057494145767</c:v>
                </c:pt>
                <c:pt idx="656">
                  <c:v>0.111754864599909</c:v>
                </c:pt>
                <c:pt idx="657">
                  <c:v>0.109165986229158</c:v>
                </c:pt>
                <c:pt idx="658">
                  <c:v>0.107726388417621</c:v>
                </c:pt>
                <c:pt idx="659">
                  <c:v>0.107401719778994</c:v>
                </c:pt>
                <c:pt idx="660">
                  <c:v>0.107737819096087</c:v>
                </c:pt>
                <c:pt idx="661">
                  <c:v>0.107852441128607</c:v>
                </c:pt>
                <c:pt idx="662">
                  <c:v>0.107553449269867</c:v>
                </c:pt>
                <c:pt idx="663">
                  <c:v>0.106829159822132</c:v>
                </c:pt>
                <c:pt idx="664">
                  <c:v>0.105885696316169</c:v>
                </c:pt>
                <c:pt idx="665">
                  <c:v>0.104994902690674</c:v>
                </c:pt>
                <c:pt idx="666">
                  <c:v>0.104045919286895</c:v>
                </c:pt>
                <c:pt idx="667">
                  <c:v>0.102594302789845</c:v>
                </c:pt>
                <c:pt idx="668">
                  <c:v>0.10025550326437</c:v>
                </c:pt>
                <c:pt idx="669">
                  <c:v>0.09702477871142</c:v>
                </c:pt>
                <c:pt idx="670">
                  <c:v>0.0935799972060019</c:v>
                </c:pt>
                <c:pt idx="671">
                  <c:v>0.0905625977232274</c:v>
                </c:pt>
                <c:pt idx="672">
                  <c:v>0.0886136535302783</c:v>
                </c:pt>
                <c:pt idx="673">
                  <c:v>0.0879552782451943</c:v>
                </c:pt>
                <c:pt idx="674">
                  <c:v>0.0885955378619535</c:v>
                </c:pt>
                <c:pt idx="675">
                  <c:v>0.0904456596845235</c:v>
                </c:pt>
                <c:pt idx="676">
                  <c:v>0.0931685241632536</c:v>
                </c:pt>
                <c:pt idx="677">
                  <c:v>0.0964634813407171</c:v>
                </c:pt>
                <c:pt idx="678">
                  <c:v>0.100230610001254</c:v>
                </c:pt>
                <c:pt idx="679">
                  <c:v>0.103962629017725</c:v>
                </c:pt>
                <c:pt idx="680">
                  <c:v>0.107421370730764</c:v>
                </c:pt>
                <c:pt idx="681">
                  <c:v>0.110227647005715</c:v>
                </c:pt>
                <c:pt idx="682">
                  <c:v>0.11211985445512</c:v>
                </c:pt>
                <c:pt idx="683">
                  <c:v>0.113035594128223</c:v>
                </c:pt>
                <c:pt idx="684">
                  <c:v>0.11303840266243</c:v>
                </c:pt>
                <c:pt idx="685">
                  <c:v>0.112338523949798</c:v>
                </c:pt>
                <c:pt idx="686">
                  <c:v>0.111089891231451</c:v>
                </c:pt>
                <c:pt idx="687">
                  <c:v>0.10930066745104</c:v>
                </c:pt>
                <c:pt idx="688">
                  <c:v>0.106862424233755</c:v>
                </c:pt>
                <c:pt idx="689">
                  <c:v>0.103870165178898</c:v>
                </c:pt>
                <c:pt idx="690">
                  <c:v>0.100409192274155</c:v>
                </c:pt>
                <c:pt idx="691">
                  <c:v>0.0968072156921617</c:v>
                </c:pt>
                <c:pt idx="692">
                  <c:v>0.0934215523673429</c:v>
                </c:pt>
                <c:pt idx="693">
                  <c:v>0.0903584611038192</c:v>
                </c:pt>
                <c:pt idx="694">
                  <c:v>0.0875292529979524</c:v>
                </c:pt>
                <c:pt idx="695">
                  <c:v>0.0848002794180203</c:v>
                </c:pt>
                <c:pt idx="696">
                  <c:v>0.0821870329816872</c:v>
                </c:pt>
                <c:pt idx="697">
                  <c:v>0.0799688604366744</c:v>
                </c:pt>
                <c:pt idx="698">
                  <c:v>0.0781882425992083</c:v>
                </c:pt>
                <c:pt idx="699">
                  <c:v>0.076686567601235</c:v>
                </c:pt>
                <c:pt idx="700">
                  <c:v>0.0753309157171643</c:v>
                </c:pt>
                <c:pt idx="701">
                  <c:v>0.0740286796831887</c:v>
                </c:pt>
                <c:pt idx="702">
                  <c:v>0.0728751989694707</c:v>
                </c:pt>
                <c:pt idx="703">
                  <c:v>0.0717954384761503</c:v>
                </c:pt>
                <c:pt idx="704">
                  <c:v>0.0706929799451951</c:v>
                </c:pt>
                <c:pt idx="705">
                  <c:v>0.0697733502155108</c:v>
                </c:pt>
                <c:pt idx="706">
                  <c:v>0.0693812626775161</c:v>
                </c:pt>
                <c:pt idx="707">
                  <c:v>0.0696394707583002</c:v>
                </c:pt>
                <c:pt idx="708">
                  <c:v>0.0702548232436799</c:v>
                </c:pt>
                <c:pt idx="709">
                  <c:v>0.0706239325611804</c:v>
                </c:pt>
                <c:pt idx="710">
                  <c:v>0.0705045763516719</c:v>
                </c:pt>
                <c:pt idx="711">
                  <c:v>0.0700245960672263</c:v>
                </c:pt>
                <c:pt idx="712">
                  <c:v>0.0697303022395972</c:v>
                </c:pt>
                <c:pt idx="713">
                  <c:v>0.0706140932035753</c:v>
                </c:pt>
                <c:pt idx="714">
                  <c:v>0.0736002500647621</c:v>
                </c:pt>
                <c:pt idx="715">
                  <c:v>0.079215978460328</c:v>
                </c:pt>
                <c:pt idx="716">
                  <c:v>0.0871085956574721</c:v>
                </c:pt>
                <c:pt idx="717">
                  <c:v>0.09612231714613</c:v>
                </c:pt>
                <c:pt idx="718">
                  <c:v>0.104950173132808</c:v>
                </c:pt>
                <c:pt idx="719">
                  <c:v>0.112416299902686</c:v>
                </c:pt>
                <c:pt idx="720">
                  <c:v>0.117948247939108</c:v>
                </c:pt>
                <c:pt idx="721">
                  <c:v>0.12148740360075</c:v>
                </c:pt>
                <c:pt idx="722">
                  <c:v>0.123487375636847</c:v>
                </c:pt>
                <c:pt idx="723">
                  <c:v>0.12452917047207</c:v>
                </c:pt>
                <c:pt idx="724">
                  <c:v>0.125008988503263</c:v>
                </c:pt>
                <c:pt idx="725">
                  <c:v>0.124767234911403</c:v>
                </c:pt>
                <c:pt idx="726">
                  <c:v>0.123349367023682</c:v>
                </c:pt>
                <c:pt idx="727">
                  <c:v>0.120400836922225</c:v>
                </c:pt>
                <c:pt idx="728">
                  <c:v>0.116026699060364</c:v>
                </c:pt>
                <c:pt idx="729">
                  <c:v>0.11056121796885</c:v>
                </c:pt>
                <c:pt idx="730">
                  <c:v>0.104234838608282</c:v>
                </c:pt>
                <c:pt idx="731">
                  <c:v>0.0974248760548706</c:v>
                </c:pt>
                <c:pt idx="732">
                  <c:v>0.0905601588578291</c:v>
                </c:pt>
                <c:pt idx="733">
                  <c:v>0.0840851926181386</c:v>
                </c:pt>
                <c:pt idx="734">
                  <c:v>0.0783491212008618</c:v>
                </c:pt>
                <c:pt idx="735">
                  <c:v>0.0736487795662313</c:v>
                </c:pt>
                <c:pt idx="736">
                  <c:v>0.0704885576606541</c:v>
                </c:pt>
                <c:pt idx="737">
                  <c:v>0.0693063061624015</c:v>
                </c:pt>
                <c:pt idx="738">
                  <c:v>0.070514344184302</c:v>
                </c:pt>
                <c:pt idx="739">
                  <c:v>0.0738423037784924</c:v>
                </c:pt>
                <c:pt idx="740">
                  <c:v>0.0782114316540184</c:v>
                </c:pt>
                <c:pt idx="741">
                  <c:v>0.0823163765983341</c:v>
                </c:pt>
                <c:pt idx="742">
                  <c:v>0.0854892275430685</c:v>
                </c:pt>
                <c:pt idx="743">
                  <c:v>0.0874233548531934</c:v>
                </c:pt>
                <c:pt idx="744">
                  <c:v>0.0880801034374851</c:v>
                </c:pt>
                <c:pt idx="745">
                  <c:v>0.0875592575178839</c:v>
                </c:pt>
                <c:pt idx="746">
                  <c:v>0.0858628650710034</c:v>
                </c:pt>
                <c:pt idx="747">
                  <c:v>0.0832130721060025</c:v>
                </c:pt>
                <c:pt idx="748">
                  <c:v>0.0796773702921135</c:v>
                </c:pt>
                <c:pt idx="749">
                  <c:v>0.0755805343365864</c:v>
                </c:pt>
                <c:pt idx="750">
                  <c:v>0.0713133898125727</c:v>
                </c:pt>
                <c:pt idx="751">
                  <c:v>0.0675553292240369</c:v>
                </c:pt>
                <c:pt idx="752">
                  <c:v>0.0652326197753374</c:v>
                </c:pt>
                <c:pt idx="753">
                  <c:v>0.0648617861309132</c:v>
                </c:pt>
                <c:pt idx="754">
                  <c:v>0.0665930683109128</c:v>
                </c:pt>
                <c:pt idx="755">
                  <c:v>0.0698141486644791</c:v>
                </c:pt>
                <c:pt idx="756">
                  <c:v>0.0737766724540753</c:v>
                </c:pt>
                <c:pt idx="757">
                  <c:v>0.0778674574276523</c:v>
                </c:pt>
                <c:pt idx="758">
                  <c:v>0.0818373899463908</c:v>
                </c:pt>
                <c:pt idx="759">
                  <c:v>0.0854028879493436</c:v>
                </c:pt>
                <c:pt idx="760">
                  <c:v>0.088450120230672</c:v>
                </c:pt>
                <c:pt idx="761">
                  <c:v>0.0909872537515855</c:v>
                </c:pt>
                <c:pt idx="762">
                  <c:v>0.0929312952190647</c:v>
                </c:pt>
                <c:pt idx="763">
                  <c:v>0.0940594374727319</c:v>
                </c:pt>
                <c:pt idx="764">
                  <c:v>0.0943461784717204</c:v>
                </c:pt>
                <c:pt idx="765">
                  <c:v>0.094070121056506</c:v>
                </c:pt>
                <c:pt idx="766">
                  <c:v>0.0938209961533143</c:v>
                </c:pt>
                <c:pt idx="767">
                  <c:v>0.094503359535977</c:v>
                </c:pt>
                <c:pt idx="768">
                  <c:v>0.0968605435052032</c:v>
                </c:pt>
                <c:pt idx="769">
                  <c:v>0.100376266131093</c:v>
                </c:pt>
                <c:pt idx="770">
                  <c:v>0.104095520714062</c:v>
                </c:pt>
                <c:pt idx="771">
                  <c:v>0.1070609813138</c:v>
                </c:pt>
                <c:pt idx="772">
                  <c:v>0.108577398605987</c:v>
                </c:pt>
                <c:pt idx="773">
                  <c:v>0.108375010430119</c:v>
                </c:pt>
                <c:pt idx="774">
                  <c:v>0.10657336269604</c:v>
                </c:pt>
                <c:pt idx="775">
                  <c:v>0.103494825378451</c:v>
                </c:pt>
                <c:pt idx="776">
                  <c:v>0.0994279455186755</c:v>
                </c:pt>
                <c:pt idx="777">
                  <c:v>0.0945474450419387</c:v>
                </c:pt>
                <c:pt idx="778">
                  <c:v>0.0892913697785585</c:v>
                </c:pt>
                <c:pt idx="779">
                  <c:v>0.0842358347769092</c:v>
                </c:pt>
                <c:pt idx="780">
                  <c:v>0.0798147158689519</c:v>
                </c:pt>
                <c:pt idx="781">
                  <c:v>0.0761115152338751</c:v>
                </c:pt>
                <c:pt idx="782">
                  <c:v>0.0729636329870605</c:v>
                </c:pt>
                <c:pt idx="783">
                  <c:v>0.0704606997156631</c:v>
                </c:pt>
                <c:pt idx="784">
                  <c:v>0.0690061280357545</c:v>
                </c:pt>
                <c:pt idx="785">
                  <c:v>0.0688330288451868</c:v>
                </c:pt>
                <c:pt idx="786">
                  <c:v>0.069910480927979</c:v>
                </c:pt>
                <c:pt idx="787">
                  <c:v>0.0721921990783001</c:v>
                </c:pt>
                <c:pt idx="788">
                  <c:v>0.0754151863774837</c:v>
                </c:pt>
                <c:pt idx="789">
                  <c:v>0.0793316792214927</c:v>
                </c:pt>
                <c:pt idx="790">
                  <c:v>0.0835569818919962</c:v>
                </c:pt>
                <c:pt idx="791">
                  <c:v>0.0876761774648694</c:v>
                </c:pt>
                <c:pt idx="792">
                  <c:v>0.0911863595236511</c:v>
                </c:pt>
                <c:pt idx="793">
                  <c:v>0.0936939329530634</c:v>
                </c:pt>
                <c:pt idx="794">
                  <c:v>0.0948800798940621</c:v>
                </c:pt>
                <c:pt idx="795">
                  <c:v>0.0947738791810237</c:v>
                </c:pt>
                <c:pt idx="796">
                  <c:v>0.0937748841599589</c:v>
                </c:pt>
                <c:pt idx="797">
                  <c:v>0.0921947172168649</c:v>
                </c:pt>
                <c:pt idx="798">
                  <c:v>0.0903274705510068</c:v>
                </c:pt>
                <c:pt idx="799">
                  <c:v>0.0884464072018076</c:v>
                </c:pt>
                <c:pt idx="800">
                  <c:v>0.0868729812429159</c:v>
                </c:pt>
                <c:pt idx="801">
                  <c:v>0.0860614602122796</c:v>
                </c:pt>
                <c:pt idx="802">
                  <c:v>0.086403005421955</c:v>
                </c:pt>
                <c:pt idx="803">
                  <c:v>0.0880689559220152</c:v>
                </c:pt>
                <c:pt idx="804">
                  <c:v>0.0908923851428327</c:v>
                </c:pt>
                <c:pt idx="805">
                  <c:v>0.0942495546917483</c:v>
                </c:pt>
                <c:pt idx="806">
                  <c:v>0.0975388869921021</c:v>
                </c:pt>
                <c:pt idx="807">
                  <c:v>0.100144608958454</c:v>
                </c:pt>
                <c:pt idx="808">
                  <c:v>0.101706690809377</c:v>
                </c:pt>
                <c:pt idx="809">
                  <c:v>0.102095674651707</c:v>
                </c:pt>
                <c:pt idx="810">
                  <c:v>0.101392734055454</c:v>
                </c:pt>
                <c:pt idx="811">
                  <c:v>0.0996819913920019</c:v>
                </c:pt>
                <c:pt idx="812">
                  <c:v>0.0971747726508672</c:v>
                </c:pt>
                <c:pt idx="813">
                  <c:v>0.0941175792473724</c:v>
                </c:pt>
                <c:pt idx="814">
                  <c:v>0.0907959775960218</c:v>
                </c:pt>
                <c:pt idx="815">
                  <c:v>0.0874543494239851</c:v>
                </c:pt>
                <c:pt idx="816">
                  <c:v>0.0841359309717892</c:v>
                </c:pt>
                <c:pt idx="817">
                  <c:v>0.0811917810477675</c:v>
                </c:pt>
                <c:pt idx="818">
                  <c:v>0.079185648650233</c:v>
                </c:pt>
                <c:pt idx="819">
                  <c:v>0.0786310102972952</c:v>
                </c:pt>
                <c:pt idx="820">
                  <c:v>0.0794997335635861</c:v>
                </c:pt>
                <c:pt idx="821">
                  <c:v>0.0813081174294993</c:v>
                </c:pt>
                <c:pt idx="822">
                  <c:v>0.0836852216368473</c:v>
                </c:pt>
                <c:pt idx="823">
                  <c:v>0.0861675419199415</c:v>
                </c:pt>
                <c:pt idx="824">
                  <c:v>0.0884167508939668</c:v>
                </c:pt>
                <c:pt idx="825">
                  <c:v>0.0904482572272539</c:v>
                </c:pt>
                <c:pt idx="826">
                  <c:v>0.0922918409029936</c:v>
                </c:pt>
                <c:pt idx="827">
                  <c:v>0.0938465074068131</c:v>
                </c:pt>
                <c:pt idx="828">
                  <c:v>0.0950221262148176</c:v>
                </c:pt>
                <c:pt idx="829">
                  <c:v>0.095847449525806</c:v>
                </c:pt>
                <c:pt idx="830">
                  <c:v>0.096480760627686</c:v>
                </c:pt>
                <c:pt idx="831">
                  <c:v>0.097130077906246</c:v>
                </c:pt>
                <c:pt idx="832">
                  <c:v>0.0978896918943749</c:v>
                </c:pt>
                <c:pt idx="833">
                  <c:v>0.098366877823301</c:v>
                </c:pt>
                <c:pt idx="834">
                  <c:v>0.0979796323045849</c:v>
                </c:pt>
                <c:pt idx="835">
                  <c:v>0.0967208404037641</c:v>
                </c:pt>
                <c:pt idx="836">
                  <c:v>0.0953318407697385</c:v>
                </c:pt>
                <c:pt idx="837">
                  <c:v>0.0943659823339715</c:v>
                </c:pt>
                <c:pt idx="838">
                  <c:v>0.0939036635499546</c:v>
                </c:pt>
                <c:pt idx="839">
                  <c:v>0.0937890861480708</c:v>
                </c:pt>
                <c:pt idx="840">
                  <c:v>0.0935883361085704</c:v>
                </c:pt>
                <c:pt idx="841">
                  <c:v>0.0928178694434501</c:v>
                </c:pt>
                <c:pt idx="842">
                  <c:v>0.0913590072761826</c:v>
                </c:pt>
                <c:pt idx="843">
                  <c:v>0.0896156590654503</c:v>
                </c:pt>
                <c:pt idx="844">
                  <c:v>0.0883119022675018</c:v>
                </c:pt>
                <c:pt idx="845">
                  <c:v>0.0876196279139423</c:v>
                </c:pt>
                <c:pt idx="846">
                  <c:v>0.0870888376754997</c:v>
                </c:pt>
                <c:pt idx="847">
                  <c:v>0.0864192703029435</c:v>
                </c:pt>
                <c:pt idx="848">
                  <c:v>0.0856882708663979</c:v>
                </c:pt>
                <c:pt idx="849">
                  <c:v>0.085457228264734</c:v>
                </c:pt>
                <c:pt idx="850">
                  <c:v>0.0863061992438599</c:v>
                </c:pt>
                <c:pt idx="851">
                  <c:v>0.0886686542457878</c:v>
                </c:pt>
                <c:pt idx="852">
                  <c:v>0.0925005932147912</c:v>
                </c:pt>
                <c:pt idx="853">
                  <c:v>0.0971092607975138</c:v>
                </c:pt>
                <c:pt idx="854">
                  <c:v>0.101947926978057</c:v>
                </c:pt>
                <c:pt idx="855">
                  <c:v>0.106543233964849</c:v>
                </c:pt>
                <c:pt idx="856">
                  <c:v>0.110556999215703</c:v>
                </c:pt>
                <c:pt idx="857">
                  <c:v>0.113745507441552</c:v>
                </c:pt>
                <c:pt idx="858">
                  <c:v>0.115980767583821</c:v>
                </c:pt>
                <c:pt idx="859">
                  <c:v>0.117064394555559</c:v>
                </c:pt>
                <c:pt idx="860">
                  <c:v>0.117027372978932</c:v>
                </c:pt>
                <c:pt idx="861">
                  <c:v>0.116106865537016</c:v>
                </c:pt>
                <c:pt idx="862">
                  <c:v>0.114547580689384</c:v>
                </c:pt>
                <c:pt idx="863">
                  <c:v>0.11258112754186</c:v>
                </c:pt>
                <c:pt idx="864">
                  <c:v>0.110440459191849</c:v>
                </c:pt>
                <c:pt idx="865">
                  <c:v>0.10797174415455</c:v>
                </c:pt>
                <c:pt idx="866">
                  <c:v>0.10487184085408</c:v>
                </c:pt>
                <c:pt idx="867">
                  <c:v>0.101256946539664</c:v>
                </c:pt>
                <c:pt idx="868">
                  <c:v>0.0977154505318522</c:v>
                </c:pt>
                <c:pt idx="869">
                  <c:v>0.0948873644411679</c:v>
                </c:pt>
                <c:pt idx="870">
                  <c:v>0.0930370282419579</c:v>
                </c:pt>
                <c:pt idx="871">
                  <c:v>0.0920019554358455</c:v>
                </c:pt>
                <c:pt idx="872">
                  <c:v>0.0915239685589108</c:v>
                </c:pt>
                <c:pt idx="873">
                  <c:v>0.0913478736031408</c:v>
                </c:pt>
                <c:pt idx="874">
                  <c:v>0.0914208019321806</c:v>
                </c:pt>
                <c:pt idx="875">
                  <c:v>0.0916858563478989</c:v>
                </c:pt>
                <c:pt idx="876">
                  <c:v>0.0919452037123686</c:v>
                </c:pt>
                <c:pt idx="877">
                  <c:v>0.0920675142464844</c:v>
                </c:pt>
                <c:pt idx="878">
                  <c:v>0.0922141916757928</c:v>
                </c:pt>
                <c:pt idx="879">
                  <c:v>0.0927032964713649</c:v>
                </c:pt>
                <c:pt idx="880">
                  <c:v>0.0937860726535321</c:v>
                </c:pt>
                <c:pt idx="881">
                  <c:v>0.095618036265575</c:v>
                </c:pt>
                <c:pt idx="882">
                  <c:v>0.0984389752472656</c:v>
                </c:pt>
                <c:pt idx="883">
                  <c:v>0.102516547622567</c:v>
                </c:pt>
                <c:pt idx="884">
                  <c:v>0.107637135796128</c:v>
                </c:pt>
                <c:pt idx="885">
                  <c:v>0.11300010170784</c:v>
                </c:pt>
                <c:pt idx="886">
                  <c:v>0.118109858562394</c:v>
                </c:pt>
                <c:pt idx="887">
                  <c:v>0.12270562789239</c:v>
                </c:pt>
                <c:pt idx="888">
                  <c:v>0.126687450837483</c:v>
                </c:pt>
                <c:pt idx="889">
                  <c:v>0.130107803509271</c:v>
                </c:pt>
                <c:pt idx="890">
                  <c:v>0.133104476153729</c:v>
                </c:pt>
                <c:pt idx="891">
                  <c:v>0.135671737284749</c:v>
                </c:pt>
                <c:pt idx="892">
                  <c:v>0.137804031077507</c:v>
                </c:pt>
                <c:pt idx="893">
                  <c:v>0.13966589096293</c:v>
                </c:pt>
                <c:pt idx="894">
                  <c:v>0.141266496089505</c:v>
                </c:pt>
                <c:pt idx="895">
                  <c:v>0.142159943191308</c:v>
                </c:pt>
                <c:pt idx="896">
                  <c:v>0.141880678623493</c:v>
                </c:pt>
                <c:pt idx="897">
                  <c:v>0.140250960202152</c:v>
                </c:pt>
                <c:pt idx="898">
                  <c:v>0.137323074342732</c:v>
                </c:pt>
                <c:pt idx="899">
                  <c:v>0.133411401890608</c:v>
                </c:pt>
                <c:pt idx="900">
                  <c:v>0.129191680430072</c:v>
                </c:pt>
                <c:pt idx="901">
                  <c:v>0.125093416366266</c:v>
                </c:pt>
                <c:pt idx="902">
                  <c:v>0.121320879282535</c:v>
                </c:pt>
                <c:pt idx="903">
                  <c:v>0.117940346615295</c:v>
                </c:pt>
                <c:pt idx="904">
                  <c:v>0.114752022309967</c:v>
                </c:pt>
                <c:pt idx="905">
                  <c:v>0.111166114668797</c:v>
                </c:pt>
                <c:pt idx="906">
                  <c:v>0.107040351265824</c:v>
                </c:pt>
                <c:pt idx="907">
                  <c:v>0.102710035870885</c:v>
                </c:pt>
                <c:pt idx="908">
                  <c:v>0.0987872491606745</c:v>
                </c:pt>
                <c:pt idx="909">
                  <c:v>0.095844166217288</c:v>
                </c:pt>
                <c:pt idx="910">
                  <c:v>0.0942172560309107</c:v>
                </c:pt>
                <c:pt idx="911">
                  <c:v>0.0939491795035966</c:v>
                </c:pt>
                <c:pt idx="912">
                  <c:v>0.094955885770425</c:v>
                </c:pt>
                <c:pt idx="913">
                  <c:v>0.0969998344976768</c:v>
                </c:pt>
                <c:pt idx="914">
                  <c:v>0.100026667276947</c:v>
                </c:pt>
                <c:pt idx="915">
                  <c:v>0.103767072249227</c:v>
                </c:pt>
                <c:pt idx="916">
                  <c:v>0.107433893254404</c:v>
                </c:pt>
                <c:pt idx="917">
                  <c:v>0.110272280251538</c:v>
                </c:pt>
                <c:pt idx="918">
                  <c:v>0.11182689908156</c:v>
                </c:pt>
                <c:pt idx="919">
                  <c:v>0.111756434441775</c:v>
                </c:pt>
                <c:pt idx="920">
                  <c:v>0.110131278946025</c:v>
                </c:pt>
                <c:pt idx="921">
                  <c:v>0.10719503218514</c:v>
                </c:pt>
                <c:pt idx="922">
                  <c:v>0.103097553664626</c:v>
                </c:pt>
                <c:pt idx="923">
                  <c:v>0.0979956325229289</c:v>
                </c:pt>
                <c:pt idx="924">
                  <c:v>0.0926588439531767</c:v>
                </c:pt>
                <c:pt idx="925">
                  <c:v>0.0878605059694406</c:v>
                </c:pt>
                <c:pt idx="926">
                  <c:v>0.0843504048671654</c:v>
                </c:pt>
                <c:pt idx="927">
                  <c:v>0.082420646778888</c:v>
                </c:pt>
                <c:pt idx="928">
                  <c:v>0.0818433256422995</c:v>
                </c:pt>
                <c:pt idx="929">
                  <c:v>0.0823327858987611</c:v>
                </c:pt>
                <c:pt idx="930">
                  <c:v>0.083762903686024</c:v>
                </c:pt>
                <c:pt idx="931">
                  <c:v>0.0860471787118381</c:v>
                </c:pt>
                <c:pt idx="932">
                  <c:v>0.0890469564687247</c:v>
                </c:pt>
                <c:pt idx="933">
                  <c:v>0.092478983609257</c:v>
                </c:pt>
                <c:pt idx="934">
                  <c:v>0.0962822950727131</c:v>
                </c:pt>
                <c:pt idx="935">
                  <c:v>0.100511544556406</c:v>
                </c:pt>
                <c:pt idx="936">
                  <c:v>0.104943537501114</c:v>
                </c:pt>
                <c:pt idx="937">
                  <c:v>0.109099173561938</c:v>
                </c:pt>
                <c:pt idx="938">
                  <c:v>0.11227077260096</c:v>
                </c:pt>
                <c:pt idx="939">
                  <c:v>0.113693051196587</c:v>
                </c:pt>
                <c:pt idx="940">
                  <c:v>0.112936434528844</c:v>
                </c:pt>
                <c:pt idx="941">
                  <c:v>0.110069609772003</c:v>
                </c:pt>
                <c:pt idx="942">
                  <c:v>0.105755590585431</c:v>
                </c:pt>
                <c:pt idx="943">
                  <c:v>0.100982371313245</c:v>
                </c:pt>
                <c:pt idx="944">
                  <c:v>0.0966682307823015</c:v>
                </c:pt>
                <c:pt idx="945">
                  <c:v>0.0934817308819188</c:v>
                </c:pt>
                <c:pt idx="946">
                  <c:v>0.0919189456165054</c:v>
                </c:pt>
                <c:pt idx="947">
                  <c:v>0.0920984862474069</c:v>
                </c:pt>
                <c:pt idx="948">
                  <c:v>0.0938485715866668</c:v>
                </c:pt>
                <c:pt idx="949">
                  <c:v>0.0967831426144208</c:v>
                </c:pt>
                <c:pt idx="950">
                  <c:v>0.100502766748066</c:v>
                </c:pt>
                <c:pt idx="951">
                  <c:v>0.104497271984257</c:v>
                </c:pt>
                <c:pt idx="952">
                  <c:v>0.108053996054791</c:v>
                </c:pt>
                <c:pt idx="953">
                  <c:v>0.11055299259167</c:v>
                </c:pt>
                <c:pt idx="954">
                  <c:v>0.111681080698247</c:v>
                </c:pt>
                <c:pt idx="955">
                  <c:v>0.111495565711762</c:v>
                </c:pt>
                <c:pt idx="956">
                  <c:v>0.110662848504175</c:v>
                </c:pt>
                <c:pt idx="957">
                  <c:v>0.110063487248283</c:v>
                </c:pt>
                <c:pt idx="958">
                  <c:v>0.110361828066724</c:v>
                </c:pt>
                <c:pt idx="959">
                  <c:v>0.111437110102055</c:v>
                </c:pt>
                <c:pt idx="960">
                  <c:v>0.112846351807276</c:v>
                </c:pt>
                <c:pt idx="961">
                  <c:v>0.114181718145197</c:v>
                </c:pt>
                <c:pt idx="962">
                  <c:v>0.115548574637133</c:v>
                </c:pt>
                <c:pt idx="963">
                  <c:v>0.11705687805475</c:v>
                </c:pt>
                <c:pt idx="964">
                  <c:v>0.118515460848025</c:v>
                </c:pt>
                <c:pt idx="965">
                  <c:v>0.119202781725276</c:v>
                </c:pt>
                <c:pt idx="966">
                  <c:v>0.118383236820179</c:v>
                </c:pt>
                <c:pt idx="967">
                  <c:v>0.116228647689527</c:v>
                </c:pt>
                <c:pt idx="968">
                  <c:v>0.113351464406233</c:v>
                </c:pt>
                <c:pt idx="969">
                  <c:v>0.110987435481522</c:v>
                </c:pt>
                <c:pt idx="970">
                  <c:v>0.10959253365237</c:v>
                </c:pt>
                <c:pt idx="971">
                  <c:v>0.109087935723014</c:v>
                </c:pt>
                <c:pt idx="972">
                  <c:v>0.109078173261965</c:v>
                </c:pt>
                <c:pt idx="973">
                  <c:v>0.109238110619093</c:v>
                </c:pt>
                <c:pt idx="974">
                  <c:v>0.109547196210663</c:v>
                </c:pt>
                <c:pt idx="975">
                  <c:v>0.109846096820949</c:v>
                </c:pt>
                <c:pt idx="976">
                  <c:v>0.110462659772407</c:v>
                </c:pt>
                <c:pt idx="977">
                  <c:v>0.111537342876388</c:v>
                </c:pt>
                <c:pt idx="978">
                  <c:v>0.11251427156105</c:v>
                </c:pt>
                <c:pt idx="979">
                  <c:v>0.112493752368788</c:v>
                </c:pt>
                <c:pt idx="980">
                  <c:v>0.110939512287442</c:v>
                </c:pt>
                <c:pt idx="981">
                  <c:v>0.108058183721586</c:v>
                </c:pt>
                <c:pt idx="982">
                  <c:v>0.104438106803753</c:v>
                </c:pt>
                <c:pt idx="983">
                  <c:v>0.101256152545064</c:v>
                </c:pt>
                <c:pt idx="984">
                  <c:v>0.0988598376984244</c:v>
                </c:pt>
                <c:pt idx="985">
                  <c:v>0.0971541883025378</c:v>
                </c:pt>
                <c:pt idx="986">
                  <c:v>0.0966028459330143</c:v>
                </c:pt>
                <c:pt idx="987">
                  <c:v>0.0971003843070755</c:v>
                </c:pt>
                <c:pt idx="988">
                  <c:v>0.097797011185606</c:v>
                </c:pt>
                <c:pt idx="989">
                  <c:v>0.0976303919521177</c:v>
                </c:pt>
                <c:pt idx="990">
                  <c:v>0.0961121065403809</c:v>
                </c:pt>
                <c:pt idx="991">
                  <c:v>0.0934834094532699</c:v>
                </c:pt>
                <c:pt idx="992">
                  <c:v>0.0901544904628314</c:v>
                </c:pt>
                <c:pt idx="993">
                  <c:v>0.0861100986018365</c:v>
                </c:pt>
                <c:pt idx="994">
                  <c:v>0.0818719881705691</c:v>
                </c:pt>
                <c:pt idx="995">
                  <c:v>0.0780350468126435</c:v>
                </c:pt>
                <c:pt idx="996">
                  <c:v>0.075007579721549</c:v>
                </c:pt>
                <c:pt idx="997">
                  <c:v>0.0732292282118269</c:v>
                </c:pt>
                <c:pt idx="998">
                  <c:v>0.0731954306282579</c:v>
                </c:pt>
                <c:pt idx="999">
                  <c:v>0.0753461025131424</c:v>
                </c:pt>
                <c:pt idx="1000">
                  <c:v>0.079876651595643</c:v>
                </c:pt>
                <c:pt idx="1001">
                  <c:v>0.086201197003108</c:v>
                </c:pt>
                <c:pt idx="1002">
                  <c:v>0.0931081855954259</c:v>
                </c:pt>
                <c:pt idx="1003">
                  <c:v>0.0993320384522785</c:v>
                </c:pt>
                <c:pt idx="1004">
                  <c:v>0.104195240080642</c:v>
                </c:pt>
                <c:pt idx="1005">
                  <c:v>0.107349430954603</c:v>
                </c:pt>
                <c:pt idx="1006">
                  <c:v>0.108648774579805</c:v>
                </c:pt>
                <c:pt idx="1007">
                  <c:v>0.108292967685614</c:v>
                </c:pt>
                <c:pt idx="1008">
                  <c:v>0.106528353031824</c:v>
                </c:pt>
                <c:pt idx="1009">
                  <c:v>0.103776804535924</c:v>
                </c:pt>
                <c:pt idx="1010">
                  <c:v>0.100543828438457</c:v>
                </c:pt>
                <c:pt idx="1011">
                  <c:v>0.0974435134010553</c:v>
                </c:pt>
                <c:pt idx="1012">
                  <c:v>0.0951652179697995</c:v>
                </c:pt>
                <c:pt idx="1013">
                  <c:v>0.0938514602902159</c:v>
                </c:pt>
                <c:pt idx="1014">
                  <c:v>0.0934651155148374</c:v>
                </c:pt>
                <c:pt idx="1015">
                  <c:v>0.0937836165240019</c:v>
                </c:pt>
                <c:pt idx="1016">
                  <c:v>0.0947811823948065</c:v>
                </c:pt>
                <c:pt idx="1017">
                  <c:v>0.0963005959047262</c:v>
                </c:pt>
                <c:pt idx="1018">
                  <c:v>0.0980113752686268</c:v>
                </c:pt>
                <c:pt idx="1019">
                  <c:v>0.0993815703758823</c:v>
                </c:pt>
                <c:pt idx="1020">
                  <c:v>0.0998285048057159</c:v>
                </c:pt>
                <c:pt idx="1021">
                  <c:v>0.0989061835935304</c:v>
                </c:pt>
                <c:pt idx="1022">
                  <c:v>0.0965655928777285</c:v>
                </c:pt>
                <c:pt idx="1023">
                  <c:v>0.0930229753270675</c:v>
                </c:pt>
                <c:pt idx="1024">
                  <c:v>0.0890255195882196</c:v>
                </c:pt>
                <c:pt idx="1025">
                  <c:v>0.0854527579847596</c:v>
                </c:pt>
                <c:pt idx="1026">
                  <c:v>0.0829688591427932</c:v>
                </c:pt>
                <c:pt idx="1027">
                  <c:v>0.0819497409270237</c:v>
                </c:pt>
                <c:pt idx="1028">
                  <c:v>0.0826214009638056</c:v>
                </c:pt>
                <c:pt idx="1029">
                  <c:v>0.0850851566590023</c:v>
                </c:pt>
                <c:pt idx="1030">
                  <c:v>0.0891813328045761</c:v>
                </c:pt>
                <c:pt idx="1031">
                  <c:v>0.0942506281318935</c:v>
                </c:pt>
                <c:pt idx="1032">
                  <c:v>0.0995652541338903</c:v>
                </c:pt>
                <c:pt idx="1033">
                  <c:v>0.104469507850964</c:v>
                </c:pt>
                <c:pt idx="1034">
                  <c:v>0.10853469345654</c:v>
                </c:pt>
                <c:pt idx="1035">
                  <c:v>0.111901933915774</c:v>
                </c:pt>
                <c:pt idx="1036">
                  <c:v>0.115056276023114</c:v>
                </c:pt>
                <c:pt idx="1037">
                  <c:v>0.118267887265192</c:v>
                </c:pt>
                <c:pt idx="1038">
                  <c:v>0.121366537248533</c:v>
                </c:pt>
                <c:pt idx="1039">
                  <c:v>0.123962846887632</c:v>
                </c:pt>
                <c:pt idx="1040">
                  <c:v>0.125810458998876</c:v>
                </c:pt>
                <c:pt idx="1041">
                  <c:v>0.12712171089689</c:v>
                </c:pt>
                <c:pt idx="1042">
                  <c:v>0.12831225676763</c:v>
                </c:pt>
                <c:pt idx="1043">
                  <c:v>0.129658802039939</c:v>
                </c:pt>
                <c:pt idx="1044">
                  <c:v>0.130976429189691</c:v>
                </c:pt>
                <c:pt idx="1045">
                  <c:v>0.131779494597373</c:v>
                </c:pt>
                <c:pt idx="1046">
                  <c:v>0.131684435927915</c:v>
                </c:pt>
                <c:pt idx="1047">
                  <c:v>0.130674678992778</c:v>
                </c:pt>
                <c:pt idx="1048">
                  <c:v>0.128947086862629</c:v>
                </c:pt>
                <c:pt idx="1049">
                  <c:v>0.126831537525752</c:v>
                </c:pt>
                <c:pt idx="1050">
                  <c:v>0.124512910452825</c:v>
                </c:pt>
                <c:pt idx="1051">
                  <c:v>0.121898493155475</c:v>
                </c:pt>
                <c:pt idx="1052">
                  <c:v>0.118851268093232</c:v>
                </c:pt>
                <c:pt idx="1053">
                  <c:v>0.115366980877976</c:v>
                </c:pt>
                <c:pt idx="1054">
                  <c:v>0.111747572404173</c:v>
                </c:pt>
                <c:pt idx="1055">
                  <c:v>0.108387398813048</c:v>
                </c:pt>
                <c:pt idx="1056">
                  <c:v>0.105876229141592</c:v>
                </c:pt>
                <c:pt idx="1057">
                  <c:v>0.104715706834452</c:v>
                </c:pt>
                <c:pt idx="1058">
                  <c:v>0.104963029345437</c:v>
                </c:pt>
                <c:pt idx="1059">
                  <c:v>0.106083121405243</c:v>
                </c:pt>
                <c:pt idx="1060">
                  <c:v>0.107812583925458</c:v>
                </c:pt>
                <c:pt idx="1061">
                  <c:v>0.109606498557275</c:v>
                </c:pt>
                <c:pt idx="1062">
                  <c:v>0.111223690965974</c:v>
                </c:pt>
                <c:pt idx="1063">
                  <c:v>0.112571903623742</c:v>
                </c:pt>
                <c:pt idx="1064">
                  <c:v>0.113556632541608</c:v>
                </c:pt>
                <c:pt idx="1065">
                  <c:v>0.114118460085356</c:v>
                </c:pt>
                <c:pt idx="1066">
                  <c:v>0.114054174686731</c:v>
                </c:pt>
                <c:pt idx="1067">
                  <c:v>0.113359672278933</c:v>
                </c:pt>
                <c:pt idx="1068">
                  <c:v>0.112445255506136</c:v>
                </c:pt>
                <c:pt idx="1069">
                  <c:v>0.111907695582299</c:v>
                </c:pt>
                <c:pt idx="1070">
                  <c:v>0.111999822634753</c:v>
                </c:pt>
                <c:pt idx="1071">
                  <c:v>0.112663770373028</c:v>
                </c:pt>
                <c:pt idx="1072">
                  <c:v>0.113869069520212</c:v>
                </c:pt>
                <c:pt idx="1073">
                  <c:v>0.115296855290616</c:v>
                </c:pt>
                <c:pt idx="1074">
                  <c:v>0.116405868572344</c:v>
                </c:pt>
                <c:pt idx="1075">
                  <c:v>0.11631361728775</c:v>
                </c:pt>
                <c:pt idx="1076">
                  <c:v>0.114091201073034</c:v>
                </c:pt>
                <c:pt idx="1077">
                  <c:v>0.109378632544359</c:v>
                </c:pt>
                <c:pt idx="1078">
                  <c:v>0.102726413343737</c:v>
                </c:pt>
                <c:pt idx="1079">
                  <c:v>0.0951589311771363</c:v>
                </c:pt>
                <c:pt idx="1080">
                  <c:v>0.0878781957840523</c:v>
                </c:pt>
                <c:pt idx="1081">
                  <c:v>0.0820705704474438</c:v>
                </c:pt>
                <c:pt idx="1082">
                  <c:v>0.0784076063172195</c:v>
                </c:pt>
                <c:pt idx="1083">
                  <c:v>0.0769184844486542</c:v>
                </c:pt>
                <c:pt idx="1084">
                  <c:v>0.0771483729730918</c:v>
                </c:pt>
                <c:pt idx="1085">
                  <c:v>0.0780749456097204</c:v>
                </c:pt>
                <c:pt idx="1086">
                  <c:v>0.0786574637346777</c:v>
                </c:pt>
                <c:pt idx="1087">
                  <c:v>0.0780897589639789</c:v>
                </c:pt>
                <c:pt idx="1088">
                  <c:v>0.0760356733558217</c:v>
                </c:pt>
                <c:pt idx="1089">
                  <c:v>0.0728425861784332</c:v>
                </c:pt>
                <c:pt idx="1090">
                  <c:v>0.0695155336845455</c:v>
                </c:pt>
                <c:pt idx="1091">
                  <c:v>0.0668691341272801</c:v>
                </c:pt>
                <c:pt idx="1092">
                  <c:v>0.0654455491164583</c:v>
                </c:pt>
                <c:pt idx="1093">
                  <c:v>0.0652743335958771</c:v>
                </c:pt>
                <c:pt idx="1094">
                  <c:v>0.065995158205636</c:v>
                </c:pt>
                <c:pt idx="1095">
                  <c:v>0.0673024472664452</c:v>
                </c:pt>
                <c:pt idx="1096">
                  <c:v>0.0690746061101019</c:v>
                </c:pt>
                <c:pt idx="1097">
                  <c:v>0.0711054653760626</c:v>
                </c:pt>
                <c:pt idx="1098">
                  <c:v>0.0732524262061234</c:v>
                </c:pt>
                <c:pt idx="1099">
                  <c:v>0.0750384049468407</c:v>
                </c:pt>
                <c:pt idx="1100">
                  <c:v>0.0762175945433112</c:v>
                </c:pt>
                <c:pt idx="1101">
                  <c:v>0.0769060011538725</c:v>
                </c:pt>
                <c:pt idx="1102">
                  <c:v>0.0773738123854055</c:v>
                </c:pt>
                <c:pt idx="1103">
                  <c:v>0.0779074417149979</c:v>
                </c:pt>
                <c:pt idx="1104">
                  <c:v>0.0788625160079458</c:v>
                </c:pt>
                <c:pt idx="1105">
                  <c:v>0.080643553466245</c:v>
                </c:pt>
                <c:pt idx="1106">
                  <c:v>0.0834340118419403</c:v>
                </c:pt>
                <c:pt idx="1107">
                  <c:v>0.0870612523794999</c:v>
                </c:pt>
                <c:pt idx="1108">
                  <c:v>0.0912221923365994</c:v>
                </c:pt>
                <c:pt idx="1109">
                  <c:v>0.0954173102723187</c:v>
                </c:pt>
                <c:pt idx="1110">
                  <c:v>0.0992615538686767</c:v>
                </c:pt>
                <c:pt idx="1111">
                  <c:v>0.102107315835918</c:v>
                </c:pt>
                <c:pt idx="1112">
                  <c:v>0.103338625954688</c:v>
                </c:pt>
                <c:pt idx="1113">
                  <c:v>0.102540945356239</c:v>
                </c:pt>
                <c:pt idx="1114">
                  <c:v>0.100133402217011</c:v>
                </c:pt>
                <c:pt idx="1115">
                  <c:v>0.0967834222851226</c:v>
                </c:pt>
                <c:pt idx="1116">
                  <c:v>0.0932471689889438</c:v>
                </c:pt>
                <c:pt idx="1117">
                  <c:v>0.0902600178111964</c:v>
                </c:pt>
                <c:pt idx="1118">
                  <c:v>0.0884250267488873</c:v>
                </c:pt>
                <c:pt idx="1119">
                  <c:v>0.0881087240189906</c:v>
                </c:pt>
                <c:pt idx="1120">
                  <c:v>0.0894910573907513</c:v>
                </c:pt>
                <c:pt idx="1121">
                  <c:v>0.0921525339764217</c:v>
                </c:pt>
                <c:pt idx="1122">
                  <c:v>0.0952260707636479</c:v>
                </c:pt>
                <c:pt idx="1123">
                  <c:v>0.0981178732915215</c:v>
                </c:pt>
                <c:pt idx="1124">
                  <c:v>0.10046291771119</c:v>
                </c:pt>
                <c:pt idx="1125">
                  <c:v>0.101857353069381</c:v>
                </c:pt>
                <c:pt idx="1126">
                  <c:v>0.10241449088753</c:v>
                </c:pt>
                <c:pt idx="1127">
                  <c:v>0.102394264498241</c:v>
                </c:pt>
                <c:pt idx="1128">
                  <c:v>0.102043271117601</c:v>
                </c:pt>
                <c:pt idx="1129">
                  <c:v>0.100951268618723</c:v>
                </c:pt>
                <c:pt idx="1130">
                  <c:v>0.0987069570193571</c:v>
                </c:pt>
                <c:pt idx="1131">
                  <c:v>0.0952923914963489</c:v>
                </c:pt>
                <c:pt idx="1132">
                  <c:v>0.0908387353252537</c:v>
                </c:pt>
                <c:pt idx="1133">
                  <c:v>0.0856140514060695</c:v>
                </c:pt>
                <c:pt idx="1134">
                  <c:v>0.0803698685640737</c:v>
                </c:pt>
                <c:pt idx="1135">
                  <c:v>0.0764243803078723</c:v>
                </c:pt>
                <c:pt idx="1136">
                  <c:v>0.0746914421103901</c:v>
                </c:pt>
                <c:pt idx="1137">
                  <c:v>0.075295639311865</c:v>
                </c:pt>
                <c:pt idx="1138">
                  <c:v>0.0774256302028107</c:v>
                </c:pt>
                <c:pt idx="1139">
                  <c:v>0.0798326975558352</c:v>
                </c:pt>
                <c:pt idx="1140">
                  <c:v>0.0815847122539026</c:v>
                </c:pt>
                <c:pt idx="1141">
                  <c:v>0.0822249331746544</c:v>
                </c:pt>
                <c:pt idx="1142">
                  <c:v>0.0816961052104556</c:v>
                </c:pt>
                <c:pt idx="1143">
                  <c:v>0.080378626692971</c:v>
                </c:pt>
                <c:pt idx="1144">
                  <c:v>0.0790707344924013</c:v>
                </c:pt>
                <c:pt idx="1145">
                  <c:v>0.078286751268991</c:v>
                </c:pt>
                <c:pt idx="1146">
                  <c:v>0.078116178966349</c:v>
                </c:pt>
                <c:pt idx="1147">
                  <c:v>0.0783812373217163</c:v>
                </c:pt>
                <c:pt idx="1148">
                  <c:v>0.0787486903180245</c:v>
                </c:pt>
                <c:pt idx="1149">
                  <c:v>0.0792450159705947</c:v>
                </c:pt>
                <c:pt idx="1150">
                  <c:v>0.0803397948577616</c:v>
                </c:pt>
                <c:pt idx="1151">
                  <c:v>0.0822965637212248</c:v>
                </c:pt>
                <c:pt idx="1152">
                  <c:v>0.0850124935229785</c:v>
                </c:pt>
                <c:pt idx="1153">
                  <c:v>0.0883715012554034</c:v>
                </c:pt>
                <c:pt idx="1154">
                  <c:v>0.0925077110156734</c:v>
                </c:pt>
                <c:pt idx="1155">
                  <c:v>0.0971708312283824</c:v>
                </c:pt>
                <c:pt idx="1156">
                  <c:v>0.101763438901833</c:v>
                </c:pt>
                <c:pt idx="1157">
                  <c:v>0.105708365216762</c:v>
                </c:pt>
                <c:pt idx="1158">
                  <c:v>0.108476344675081</c:v>
                </c:pt>
                <c:pt idx="1159">
                  <c:v>0.1099427200373</c:v>
                </c:pt>
                <c:pt idx="1160">
                  <c:v>0.110213312136187</c:v>
                </c:pt>
                <c:pt idx="1161">
                  <c:v>0.109329032259829</c:v>
                </c:pt>
                <c:pt idx="1162">
                  <c:v>0.107303488483021</c:v>
                </c:pt>
                <c:pt idx="1163">
                  <c:v>0.104275647945199</c:v>
                </c:pt>
                <c:pt idx="1164">
                  <c:v>0.100481105671185</c:v>
                </c:pt>
                <c:pt idx="1165">
                  <c:v>0.0960556084598283</c:v>
                </c:pt>
                <c:pt idx="1166">
                  <c:v>0.0911222829548107</c:v>
                </c:pt>
                <c:pt idx="1167">
                  <c:v>0.0864199017415875</c:v>
                </c:pt>
                <c:pt idx="1168">
                  <c:v>0.0823421025672008</c:v>
                </c:pt>
                <c:pt idx="1169">
                  <c:v>0.0792852296430122</c:v>
                </c:pt>
                <c:pt idx="1170">
                  <c:v>0.0774591763695214</c:v>
                </c:pt>
                <c:pt idx="1171">
                  <c:v>0.07654509934139</c:v>
                </c:pt>
                <c:pt idx="1172">
                  <c:v>0.0760091381886206</c:v>
                </c:pt>
                <c:pt idx="1173">
                  <c:v>0.0756589318276316</c:v>
                </c:pt>
                <c:pt idx="1174">
                  <c:v>0.0757144161706038</c:v>
                </c:pt>
                <c:pt idx="1175">
                  <c:v>0.0760755462844066</c:v>
                </c:pt>
                <c:pt idx="1176">
                  <c:v>0.0766344861714632</c:v>
                </c:pt>
                <c:pt idx="1177">
                  <c:v>0.077406805519698</c:v>
                </c:pt>
                <c:pt idx="1178">
                  <c:v>0.0783093294677089</c:v>
                </c:pt>
                <c:pt idx="1179">
                  <c:v>0.0792994975871635</c:v>
                </c:pt>
                <c:pt idx="1180">
                  <c:v>0.080086500064258</c:v>
                </c:pt>
                <c:pt idx="1181">
                  <c:v>0.0801479211422398</c:v>
                </c:pt>
                <c:pt idx="1182">
                  <c:v>0.0796263420800058</c:v>
                </c:pt>
                <c:pt idx="1183">
                  <c:v>0.0792955080785923</c:v>
                </c:pt>
                <c:pt idx="1184">
                  <c:v>0.0797925803183962</c:v>
                </c:pt>
                <c:pt idx="1185">
                  <c:v>0.0811324138950528</c:v>
                </c:pt>
                <c:pt idx="1186">
                  <c:v>0.0833129117562015</c:v>
                </c:pt>
                <c:pt idx="1187">
                  <c:v>0.0861967305377064</c:v>
                </c:pt>
                <c:pt idx="1188">
                  <c:v>0.0895744996776355</c:v>
                </c:pt>
                <c:pt idx="1189">
                  <c:v>0.0936619055000757</c:v>
                </c:pt>
                <c:pt idx="1190">
                  <c:v>0.0982716504596937</c:v>
                </c:pt>
                <c:pt idx="1191">
                  <c:v>0.102372245132174</c:v>
                </c:pt>
                <c:pt idx="1192">
                  <c:v>0.105439582632665</c:v>
                </c:pt>
                <c:pt idx="1193">
                  <c:v>0.10763778270954</c:v>
                </c:pt>
                <c:pt idx="1194">
                  <c:v>0.109259689886163</c:v>
                </c:pt>
                <c:pt idx="1195">
                  <c:v>0.110121112127174</c:v>
                </c:pt>
                <c:pt idx="1196">
                  <c:v>0.109373109933939</c:v>
                </c:pt>
                <c:pt idx="1197">
                  <c:v>0.106422788089459</c:v>
                </c:pt>
                <c:pt idx="1198">
                  <c:v>0.101368305750074</c:v>
                </c:pt>
                <c:pt idx="1199">
                  <c:v>0.0950965667524536</c:v>
                </c:pt>
                <c:pt idx="1200">
                  <c:v>0.0888699288682754</c:v>
                </c:pt>
                <c:pt idx="1201">
                  <c:v>0.0836556647178001</c:v>
                </c:pt>
                <c:pt idx="1202">
                  <c:v>0.0800472660968032</c:v>
                </c:pt>
                <c:pt idx="1203">
                  <c:v>0.0783529178334459</c:v>
                </c:pt>
                <c:pt idx="1204">
                  <c:v>0.078671543828753</c:v>
                </c:pt>
                <c:pt idx="1205">
                  <c:v>0.0808294029992323</c:v>
                </c:pt>
                <c:pt idx="1206">
                  <c:v>0.0844725352110467</c:v>
                </c:pt>
                <c:pt idx="1207">
                  <c:v>0.0887500039134625</c:v>
                </c:pt>
                <c:pt idx="1208">
                  <c:v>0.0927359509847798</c:v>
                </c:pt>
                <c:pt idx="1209">
                  <c:v>0.0957813101513688</c:v>
                </c:pt>
                <c:pt idx="1210">
                  <c:v>0.0974342608665073</c:v>
                </c:pt>
                <c:pt idx="1211">
                  <c:v>0.097619699274138</c:v>
                </c:pt>
                <c:pt idx="1212">
                  <c:v>0.0966109484167089</c:v>
                </c:pt>
                <c:pt idx="1213">
                  <c:v>0.0948369999222337</c:v>
                </c:pt>
                <c:pt idx="1214">
                  <c:v>0.092979670050044</c:v>
                </c:pt>
                <c:pt idx="1215">
                  <c:v>0.091613412880532</c:v>
                </c:pt>
                <c:pt idx="1216">
                  <c:v>0.0914379998550719</c:v>
                </c:pt>
                <c:pt idx="1217">
                  <c:v>0.0928363725747502</c:v>
                </c:pt>
                <c:pt idx="1218">
                  <c:v>0.0955795238365076</c:v>
                </c:pt>
                <c:pt idx="1219">
                  <c:v>0.0989635180387516</c:v>
                </c:pt>
                <c:pt idx="1220">
                  <c:v>0.102347262181231</c:v>
                </c:pt>
                <c:pt idx="1221">
                  <c:v>0.105304653156165</c:v>
                </c:pt>
                <c:pt idx="1222">
                  <c:v>0.107420289308817</c:v>
                </c:pt>
                <c:pt idx="1223">
                  <c:v>0.108705098768744</c:v>
                </c:pt>
                <c:pt idx="1224">
                  <c:v>0.109542744757618</c:v>
                </c:pt>
                <c:pt idx="1225">
                  <c:v>0.110516008318993</c:v>
                </c:pt>
                <c:pt idx="1226">
                  <c:v>0.112082758422204</c:v>
                </c:pt>
                <c:pt idx="1227">
                  <c:v>0.113951330396237</c:v>
                </c:pt>
                <c:pt idx="1228">
                  <c:v>0.115010373730468</c:v>
                </c:pt>
                <c:pt idx="1229">
                  <c:v>0.114455722186215</c:v>
                </c:pt>
                <c:pt idx="1230">
                  <c:v>0.112009464603912</c:v>
                </c:pt>
                <c:pt idx="1231">
                  <c:v>0.107628659711465</c:v>
                </c:pt>
                <c:pt idx="1232">
                  <c:v>0.101987410136748</c:v>
                </c:pt>
                <c:pt idx="1233">
                  <c:v>0.0963863786515086</c:v>
                </c:pt>
                <c:pt idx="1234">
                  <c:v>0.0916079781762332</c:v>
                </c:pt>
                <c:pt idx="1235">
                  <c:v>0.0875637778697378</c:v>
                </c:pt>
                <c:pt idx="1236">
                  <c:v>0.0842063800237239</c:v>
                </c:pt>
                <c:pt idx="1237">
                  <c:v>0.0817095459381196</c:v>
                </c:pt>
                <c:pt idx="1238">
                  <c:v>0.0800787961585517</c:v>
                </c:pt>
                <c:pt idx="1239">
                  <c:v>0.0793219555230798</c:v>
                </c:pt>
                <c:pt idx="1240">
                  <c:v>0.0794883594192928</c:v>
                </c:pt>
                <c:pt idx="1241">
                  <c:v>0.0806846693237054</c:v>
                </c:pt>
                <c:pt idx="1242">
                  <c:v>0.0827117144215593</c:v>
                </c:pt>
                <c:pt idx="1243">
                  <c:v>0.0852384108166562</c:v>
                </c:pt>
                <c:pt idx="1244">
                  <c:v>0.0880806461675618</c:v>
                </c:pt>
                <c:pt idx="1245">
                  <c:v>0.0906717429060175</c:v>
                </c:pt>
                <c:pt idx="1246">
                  <c:v>0.0925790706788302</c:v>
                </c:pt>
                <c:pt idx="1247">
                  <c:v>0.0937558291527248</c:v>
                </c:pt>
                <c:pt idx="1248">
                  <c:v>0.0944797587101737</c:v>
                </c:pt>
                <c:pt idx="1249">
                  <c:v>0.0950222188863305</c:v>
                </c:pt>
                <c:pt idx="1250">
                  <c:v>0.095678078978939</c:v>
                </c:pt>
                <c:pt idx="1251">
                  <c:v>0.0966649628353386</c:v>
                </c:pt>
                <c:pt idx="1252">
                  <c:v>0.0981330060390077</c:v>
                </c:pt>
                <c:pt idx="1253">
                  <c:v>0.100275648800386</c:v>
                </c:pt>
                <c:pt idx="1254">
                  <c:v>0.103441521501922</c:v>
                </c:pt>
                <c:pt idx="1255">
                  <c:v>0.107735028430331</c:v>
                </c:pt>
                <c:pt idx="1256">
                  <c:v>0.112752817654785</c:v>
                </c:pt>
                <c:pt idx="1257">
                  <c:v>0.117650286519399</c:v>
                </c:pt>
                <c:pt idx="1258">
                  <c:v>0.121886874203912</c:v>
                </c:pt>
                <c:pt idx="1259">
                  <c:v>0.12522904573923</c:v>
                </c:pt>
                <c:pt idx="1260">
                  <c:v>0.127499362284576</c:v>
                </c:pt>
                <c:pt idx="1261">
                  <c:v>0.128530665916399</c:v>
                </c:pt>
                <c:pt idx="1262">
                  <c:v>0.128593650822905</c:v>
                </c:pt>
                <c:pt idx="1263">
                  <c:v>0.128017164014305</c:v>
                </c:pt>
                <c:pt idx="1264">
                  <c:v>0.126975285106337</c:v>
                </c:pt>
                <c:pt idx="1265">
                  <c:v>0.125554480360617</c:v>
                </c:pt>
                <c:pt idx="1266">
                  <c:v>0.1236655214388</c:v>
                </c:pt>
                <c:pt idx="1267">
                  <c:v>0.121176727430165</c:v>
                </c:pt>
                <c:pt idx="1268">
                  <c:v>0.117965792340923</c:v>
                </c:pt>
                <c:pt idx="1269">
                  <c:v>0.114158210575876</c:v>
                </c:pt>
                <c:pt idx="1270">
                  <c:v>0.110041837590713</c:v>
                </c:pt>
                <c:pt idx="1271">
                  <c:v>0.106322398500355</c:v>
                </c:pt>
                <c:pt idx="1272">
                  <c:v>0.10424448353803</c:v>
                </c:pt>
                <c:pt idx="1273">
                  <c:v>0.104805188705851</c:v>
                </c:pt>
                <c:pt idx="1274">
                  <c:v>0.108427577552727</c:v>
                </c:pt>
                <c:pt idx="1275">
                  <c:v>0.114380549517844</c:v>
                </c:pt>
                <c:pt idx="1276">
                  <c:v>0.121143319054628</c:v>
                </c:pt>
                <c:pt idx="1277">
                  <c:v>0.127714941283678</c:v>
                </c:pt>
                <c:pt idx="1278">
                  <c:v>0.133408328991805</c:v>
                </c:pt>
                <c:pt idx="1279">
                  <c:v>0.137581685387359</c:v>
                </c:pt>
                <c:pt idx="1280">
                  <c:v>0.1398819764173</c:v>
                </c:pt>
                <c:pt idx="1281">
                  <c:v>0.14016223521999</c:v>
                </c:pt>
                <c:pt idx="1282">
                  <c:v>0.138429550715496</c:v>
                </c:pt>
                <c:pt idx="1283">
                  <c:v>0.134712708377849</c:v>
                </c:pt>
                <c:pt idx="1284">
                  <c:v>0.12944939847685</c:v>
                </c:pt>
                <c:pt idx="1285">
                  <c:v>0.1233865638068</c:v>
                </c:pt>
                <c:pt idx="1286">
                  <c:v>0.116912370890434</c:v>
                </c:pt>
                <c:pt idx="1287">
                  <c:v>0.110268148051378</c:v>
                </c:pt>
                <c:pt idx="1288">
                  <c:v>0.103914018546761</c:v>
                </c:pt>
                <c:pt idx="1289">
                  <c:v>0.0983403299360732</c:v>
                </c:pt>
                <c:pt idx="1290">
                  <c:v>0.0938504989379295</c:v>
                </c:pt>
                <c:pt idx="1291">
                  <c:v>0.0903782524182291</c:v>
                </c:pt>
                <c:pt idx="1292">
                  <c:v>0.0875911017479406</c:v>
                </c:pt>
                <c:pt idx="1293">
                  <c:v>0.0853969218197428</c:v>
                </c:pt>
                <c:pt idx="1294">
                  <c:v>0.0840237985919914</c:v>
                </c:pt>
                <c:pt idx="1295">
                  <c:v>0.0837377359225809</c:v>
                </c:pt>
                <c:pt idx="1296">
                  <c:v>0.0852258060700483</c:v>
                </c:pt>
                <c:pt idx="1297">
                  <c:v>0.0891848068825666</c:v>
                </c:pt>
                <c:pt idx="1298">
                  <c:v>0.0951420239010222</c:v>
                </c:pt>
                <c:pt idx="1299">
                  <c:v>0.101732301250754</c:v>
                </c:pt>
                <c:pt idx="1300">
                  <c:v>0.107578084216551</c:v>
                </c:pt>
                <c:pt idx="1301">
                  <c:v>0.111659049983334</c:v>
                </c:pt>
                <c:pt idx="1302">
                  <c:v>0.113510728182921</c:v>
                </c:pt>
                <c:pt idx="1303">
                  <c:v>0.113063770555821</c:v>
                </c:pt>
                <c:pt idx="1304">
                  <c:v>0.110642717510569</c:v>
                </c:pt>
                <c:pt idx="1305">
                  <c:v>0.106813049904673</c:v>
                </c:pt>
                <c:pt idx="1306">
                  <c:v>0.102281781086342</c:v>
                </c:pt>
                <c:pt idx="1307">
                  <c:v>0.0976141047724631</c:v>
                </c:pt>
                <c:pt idx="1308">
                  <c:v>0.0930504140091994</c:v>
                </c:pt>
                <c:pt idx="1309">
                  <c:v>0.0884972478980516</c:v>
                </c:pt>
                <c:pt idx="1310">
                  <c:v>0.0840276825662456</c:v>
                </c:pt>
                <c:pt idx="1311">
                  <c:v>0.0799761338431567</c:v>
                </c:pt>
                <c:pt idx="1312">
                  <c:v>0.0765374100658427</c:v>
                </c:pt>
                <c:pt idx="1313">
                  <c:v>0.0738161954910442</c:v>
                </c:pt>
                <c:pt idx="1314">
                  <c:v>0.0719855581960406</c:v>
                </c:pt>
                <c:pt idx="1315">
                  <c:v>0.0710500898057321</c:v>
                </c:pt>
                <c:pt idx="1316">
                  <c:v>0.0708893532903421</c:v>
                </c:pt>
                <c:pt idx="1317">
                  <c:v>0.0713106131230451</c:v>
                </c:pt>
                <c:pt idx="1318">
                  <c:v>0.0716578579935739</c:v>
                </c:pt>
                <c:pt idx="1319">
                  <c:v>0.0710514802864761</c:v>
                </c:pt>
                <c:pt idx="1320">
                  <c:v>0.0697303807055672</c:v>
                </c:pt>
                <c:pt idx="1321">
                  <c:v>0.068863031538999</c:v>
                </c:pt>
                <c:pt idx="1322">
                  <c:v>0.0693733762897613</c:v>
                </c:pt>
                <c:pt idx="1323">
                  <c:v>0.0710982928842137</c:v>
                </c:pt>
                <c:pt idx="1324">
                  <c:v>0.0731307065919973</c:v>
                </c:pt>
                <c:pt idx="1325">
                  <c:v>0.0748092606419179</c:v>
                </c:pt>
                <c:pt idx="1326">
                  <c:v>0.0757227435926281</c:v>
                </c:pt>
                <c:pt idx="1327">
                  <c:v>0.0753775525542551</c:v>
                </c:pt>
                <c:pt idx="1328">
                  <c:v>0.0740843773142779</c:v>
                </c:pt>
                <c:pt idx="1329">
                  <c:v>0.0723147072190834</c:v>
                </c:pt>
                <c:pt idx="1330">
                  <c:v>0.0707203571956345</c:v>
                </c:pt>
                <c:pt idx="1331">
                  <c:v>0.0697598679058451</c:v>
                </c:pt>
                <c:pt idx="1332">
                  <c:v>0.0697090751402823</c:v>
                </c:pt>
                <c:pt idx="1333">
                  <c:v>0.0704947085300636</c:v>
                </c:pt>
                <c:pt idx="1334">
                  <c:v>0.0720691131680197</c:v>
                </c:pt>
                <c:pt idx="1335">
                  <c:v>0.0743821803735805</c:v>
                </c:pt>
                <c:pt idx="1336">
                  <c:v>0.0774208358408786</c:v>
                </c:pt>
                <c:pt idx="1337">
                  <c:v>0.0809365086774798</c:v>
                </c:pt>
                <c:pt idx="1338">
                  <c:v>0.0841934078411405</c:v>
                </c:pt>
                <c:pt idx="1339">
                  <c:v>0.0865598196731323</c:v>
                </c:pt>
                <c:pt idx="1340">
                  <c:v>0.0877638915972565</c:v>
                </c:pt>
                <c:pt idx="1341">
                  <c:v>0.0877863759305334</c:v>
                </c:pt>
                <c:pt idx="1342">
                  <c:v>0.0867319485076238</c:v>
                </c:pt>
                <c:pt idx="1343">
                  <c:v>0.0846757114941179</c:v>
                </c:pt>
                <c:pt idx="1344">
                  <c:v>0.0817948404241854</c:v>
                </c:pt>
                <c:pt idx="1345">
                  <c:v>0.0782951663459822</c:v>
                </c:pt>
                <c:pt idx="1346">
                  <c:v>0.0746953196967825</c:v>
                </c:pt>
                <c:pt idx="1347">
                  <c:v>0.0718519682194462</c:v>
                </c:pt>
                <c:pt idx="1348">
                  <c:v>0.0703849149930429</c:v>
                </c:pt>
                <c:pt idx="1349">
                  <c:v>0.0703489601980527</c:v>
                </c:pt>
                <c:pt idx="1350">
                  <c:v>0.0717287231461788</c:v>
                </c:pt>
                <c:pt idx="1351">
                  <c:v>0.0744124266777576</c:v>
                </c:pt>
                <c:pt idx="1352">
                  <c:v>0.0781805445444045</c:v>
                </c:pt>
                <c:pt idx="1353">
                  <c:v>0.0827238343894382</c:v>
                </c:pt>
                <c:pt idx="1354">
                  <c:v>0.0875450370124275</c:v>
                </c:pt>
                <c:pt idx="1355">
                  <c:v>0.0920112488146027</c:v>
                </c:pt>
                <c:pt idx="1356">
                  <c:v>0.0956676055880815</c:v>
                </c:pt>
                <c:pt idx="1357">
                  <c:v>0.0982744011311966</c:v>
                </c:pt>
                <c:pt idx="1358">
                  <c:v>0.0997861660702027</c:v>
                </c:pt>
                <c:pt idx="1359">
                  <c:v>0.100238056604102</c:v>
                </c:pt>
                <c:pt idx="1360">
                  <c:v>0.099732406002312</c:v>
                </c:pt>
                <c:pt idx="1361">
                  <c:v>0.0985980913152018</c:v>
                </c:pt>
                <c:pt idx="1362">
                  <c:v>0.0972387304430587</c:v>
                </c:pt>
                <c:pt idx="1363">
                  <c:v>0.0960724151293389</c:v>
                </c:pt>
                <c:pt idx="1364">
                  <c:v>0.0954411686274646</c:v>
                </c:pt>
                <c:pt idx="1365">
                  <c:v>0.0954691499491618</c:v>
                </c:pt>
                <c:pt idx="1366">
                  <c:v>0.0961607920484014</c:v>
                </c:pt>
                <c:pt idx="1367">
                  <c:v>0.0973750498697088</c:v>
                </c:pt>
                <c:pt idx="1368">
                  <c:v>0.0988391195823413</c:v>
                </c:pt>
                <c:pt idx="1369">
                  <c:v>0.100149999958183</c:v>
                </c:pt>
                <c:pt idx="1370">
                  <c:v>0.101261535494287</c:v>
                </c:pt>
                <c:pt idx="1371">
                  <c:v>0.102509206855551</c:v>
                </c:pt>
                <c:pt idx="1372">
                  <c:v>0.104418079982166</c:v>
                </c:pt>
                <c:pt idx="1373">
                  <c:v>0.106999528976928</c:v>
                </c:pt>
                <c:pt idx="1374">
                  <c:v>0.10961430954087</c:v>
                </c:pt>
                <c:pt idx="1375">
                  <c:v>0.111705760539736</c:v>
                </c:pt>
                <c:pt idx="1376">
                  <c:v>0.113068718741861</c:v>
                </c:pt>
                <c:pt idx="1377">
                  <c:v>0.113759027579969</c:v>
                </c:pt>
                <c:pt idx="1378">
                  <c:v>0.113990351989845</c:v>
                </c:pt>
                <c:pt idx="1379">
                  <c:v>0.113809284364148</c:v>
                </c:pt>
                <c:pt idx="1380">
                  <c:v>0.113204720695369</c:v>
                </c:pt>
                <c:pt idx="1381">
                  <c:v>0.112341026193295</c:v>
                </c:pt>
                <c:pt idx="1382">
                  <c:v>0.111560286279826</c:v>
                </c:pt>
                <c:pt idx="1383">
                  <c:v>0.111078232755585</c:v>
                </c:pt>
                <c:pt idx="1384">
                  <c:v>0.110992653473669</c:v>
                </c:pt>
                <c:pt idx="1385">
                  <c:v>0.111137116633887</c:v>
                </c:pt>
                <c:pt idx="1386">
                  <c:v>0.111277681417096</c:v>
                </c:pt>
                <c:pt idx="1387">
                  <c:v>0.111395681965421</c:v>
                </c:pt>
                <c:pt idx="1388">
                  <c:v>0.111456294200526</c:v>
                </c:pt>
                <c:pt idx="1389">
                  <c:v>0.111666643983819</c:v>
                </c:pt>
                <c:pt idx="1390">
                  <c:v>0.111823913150332</c:v>
                </c:pt>
                <c:pt idx="1391">
                  <c:v>0.111712463739592</c:v>
                </c:pt>
                <c:pt idx="1392">
                  <c:v>0.111542450746953</c:v>
                </c:pt>
                <c:pt idx="1393">
                  <c:v>0.111362571369082</c:v>
                </c:pt>
                <c:pt idx="1394">
                  <c:v>0.110969688875795</c:v>
                </c:pt>
                <c:pt idx="1395">
                  <c:v>0.110427733843856</c:v>
                </c:pt>
                <c:pt idx="1396">
                  <c:v>0.110059157474162</c:v>
                </c:pt>
                <c:pt idx="1397">
                  <c:v>0.110016373103898</c:v>
                </c:pt>
                <c:pt idx="1398">
                  <c:v>0.110491525742581</c:v>
                </c:pt>
                <c:pt idx="1399">
                  <c:v>0.111652981781658</c:v>
                </c:pt>
                <c:pt idx="1400">
                  <c:v>0.113415579178969</c:v>
                </c:pt>
                <c:pt idx="1401">
                  <c:v>0.115536996271712</c:v>
                </c:pt>
                <c:pt idx="1402">
                  <c:v>0.117629148647419</c:v>
                </c:pt>
                <c:pt idx="1403">
                  <c:v>0.119323744388327</c:v>
                </c:pt>
                <c:pt idx="1404">
                  <c:v>0.120300818009406</c:v>
                </c:pt>
                <c:pt idx="1405">
                  <c:v>0.120287034472035</c:v>
                </c:pt>
                <c:pt idx="1406">
                  <c:v>0.119074972640122</c:v>
                </c:pt>
                <c:pt idx="1407">
                  <c:v>0.116778475618721</c:v>
                </c:pt>
                <c:pt idx="1408">
                  <c:v>0.113455598843817</c:v>
                </c:pt>
                <c:pt idx="1409">
                  <c:v>0.109400954736642</c:v>
                </c:pt>
                <c:pt idx="1410">
                  <c:v>0.104836140528869</c:v>
                </c:pt>
                <c:pt idx="1411">
                  <c:v>0.100202159832232</c:v>
                </c:pt>
                <c:pt idx="1412">
                  <c:v>0.0962043388794746</c:v>
                </c:pt>
                <c:pt idx="1413">
                  <c:v>0.0933083401387386</c:v>
                </c:pt>
                <c:pt idx="1414">
                  <c:v>0.0917686136178077</c:v>
                </c:pt>
                <c:pt idx="1415">
                  <c:v>0.0916116138525626</c:v>
                </c:pt>
                <c:pt idx="1416">
                  <c:v>0.092294656715384</c:v>
                </c:pt>
                <c:pt idx="1417">
                  <c:v>0.0933251180682669</c:v>
                </c:pt>
                <c:pt idx="1418">
                  <c:v>0.0944401832921655</c:v>
                </c:pt>
                <c:pt idx="1419">
                  <c:v>0.0953811929351895</c:v>
                </c:pt>
                <c:pt idx="1420">
                  <c:v>0.0959330304828596</c:v>
                </c:pt>
                <c:pt idx="1421">
                  <c:v>0.095759284589507</c:v>
                </c:pt>
                <c:pt idx="1422">
                  <c:v>0.0945154006639894</c:v>
                </c:pt>
                <c:pt idx="1423">
                  <c:v>0.0920956655670833</c:v>
                </c:pt>
                <c:pt idx="1424">
                  <c:v>0.0887629079575617</c:v>
                </c:pt>
                <c:pt idx="1425">
                  <c:v>0.0849238156873452</c:v>
                </c:pt>
                <c:pt idx="1426">
                  <c:v>0.0811066642046195</c:v>
                </c:pt>
                <c:pt idx="1427">
                  <c:v>0.0780857832867083</c:v>
                </c:pt>
                <c:pt idx="1428">
                  <c:v>0.0765342413735728</c:v>
                </c:pt>
                <c:pt idx="1429">
                  <c:v>0.077042593401953</c:v>
                </c:pt>
                <c:pt idx="1430">
                  <c:v>0.0798107415969958</c:v>
                </c:pt>
                <c:pt idx="1431">
                  <c:v>0.0843042769692053</c:v>
                </c:pt>
                <c:pt idx="1432">
                  <c:v>0.0897239628096828</c:v>
                </c:pt>
                <c:pt idx="1433">
                  <c:v>0.0951688541543645</c:v>
                </c:pt>
                <c:pt idx="1434">
                  <c:v>0.0995784358658455</c:v>
                </c:pt>
                <c:pt idx="1435">
                  <c:v>0.102072464215481</c:v>
                </c:pt>
                <c:pt idx="1436">
                  <c:v>0.102470704592461</c:v>
                </c:pt>
                <c:pt idx="1437">
                  <c:v>0.100818227803169</c:v>
                </c:pt>
                <c:pt idx="1438">
                  <c:v>0.0976250685931416</c:v>
                </c:pt>
                <c:pt idx="1439">
                  <c:v>0.0935958790209172</c:v>
                </c:pt>
                <c:pt idx="1440">
                  <c:v>0.0890900928593064</c:v>
                </c:pt>
                <c:pt idx="1441">
                  <c:v>0.0842415180807668</c:v>
                </c:pt>
                <c:pt idx="1442">
                  <c:v>0.0798883472107116</c:v>
                </c:pt>
                <c:pt idx="1443">
                  <c:v>0.0768445987529828</c:v>
                </c:pt>
                <c:pt idx="1444">
                  <c:v>0.0755606574141733</c:v>
                </c:pt>
                <c:pt idx="1445">
                  <c:v>0.0759214413154358</c:v>
                </c:pt>
                <c:pt idx="1446">
                  <c:v>0.0774735293485453</c:v>
                </c:pt>
                <c:pt idx="1447">
                  <c:v>0.0796929081390041</c:v>
                </c:pt>
                <c:pt idx="1448">
                  <c:v>0.0820441233490855</c:v>
                </c:pt>
                <c:pt idx="1449">
                  <c:v>0.0842040499360262</c:v>
                </c:pt>
                <c:pt idx="1450">
                  <c:v>0.0862868378886827</c:v>
                </c:pt>
                <c:pt idx="1451">
                  <c:v>0.0886111252356522</c:v>
                </c:pt>
                <c:pt idx="1452">
                  <c:v>0.0915747121864919</c:v>
                </c:pt>
                <c:pt idx="1453">
                  <c:v>0.0947466592289579</c:v>
                </c:pt>
                <c:pt idx="1454">
                  <c:v>0.096775373630333</c:v>
                </c:pt>
                <c:pt idx="1455">
                  <c:v>0.0968327596799071</c:v>
                </c:pt>
                <c:pt idx="1456">
                  <c:v>0.0951046949072965</c:v>
                </c:pt>
                <c:pt idx="1457">
                  <c:v>0.0925010054975379</c:v>
                </c:pt>
                <c:pt idx="1458">
                  <c:v>0.0898359987702795</c:v>
                </c:pt>
                <c:pt idx="1459">
                  <c:v>0.0874731273312751</c:v>
                </c:pt>
                <c:pt idx="1460">
                  <c:v>0.0852563392784603</c:v>
                </c:pt>
                <c:pt idx="1461">
                  <c:v>0.0831448913080551</c:v>
                </c:pt>
                <c:pt idx="1462">
                  <c:v>0.0813992588720852</c:v>
                </c:pt>
                <c:pt idx="1463">
                  <c:v>0.0803707598660028</c:v>
                </c:pt>
                <c:pt idx="1464">
                  <c:v>0.0801851455396077</c:v>
                </c:pt>
                <c:pt idx="1465">
                  <c:v>0.0810937736584893</c:v>
                </c:pt>
                <c:pt idx="1466">
                  <c:v>0.0833396902360813</c:v>
                </c:pt>
                <c:pt idx="1467">
                  <c:v>0.0869672417773178</c:v>
                </c:pt>
                <c:pt idx="1468">
                  <c:v>0.0913800494788619</c:v>
                </c:pt>
                <c:pt idx="1469">
                  <c:v>0.0954406209691759</c:v>
                </c:pt>
                <c:pt idx="1470">
                  <c:v>0.0978181852311065</c:v>
                </c:pt>
                <c:pt idx="1471">
                  <c:v>0.0980238529868233</c:v>
                </c:pt>
                <c:pt idx="1472">
                  <c:v>0.0965275792106079</c:v>
                </c:pt>
                <c:pt idx="1473">
                  <c:v>0.0941190851981457</c:v>
                </c:pt>
                <c:pt idx="1474">
                  <c:v>0.0914742071170118</c:v>
                </c:pt>
                <c:pt idx="1475">
                  <c:v>0.0889657437203635</c:v>
                </c:pt>
                <c:pt idx="1476">
                  <c:v>0.0868861421669919</c:v>
                </c:pt>
                <c:pt idx="1477">
                  <c:v>0.0857625115865699</c:v>
                </c:pt>
                <c:pt idx="1478">
                  <c:v>0.0858154951162167</c:v>
                </c:pt>
                <c:pt idx="1479">
                  <c:v>0.0870044438162304</c:v>
                </c:pt>
                <c:pt idx="1480">
                  <c:v>0.089126786449029</c:v>
                </c:pt>
                <c:pt idx="1481">
                  <c:v>0.0913361450845426</c:v>
                </c:pt>
                <c:pt idx="1482">
                  <c:v>0.0930434550249913</c:v>
                </c:pt>
                <c:pt idx="1483">
                  <c:v>0.093899308014125</c:v>
                </c:pt>
                <c:pt idx="1484">
                  <c:v>0.0938959486904458</c:v>
                </c:pt>
                <c:pt idx="1485">
                  <c:v>0.0933383553731379</c:v>
                </c:pt>
                <c:pt idx="1486">
                  <c:v>0.0927153767028817</c:v>
                </c:pt>
                <c:pt idx="1487">
                  <c:v>0.0923914506718403</c:v>
                </c:pt>
                <c:pt idx="1488">
                  <c:v>0.0925911962500548</c:v>
                </c:pt>
                <c:pt idx="1489">
                  <c:v>0.0931615461603675</c:v>
                </c:pt>
                <c:pt idx="1490">
                  <c:v>0.0936721856218411</c:v>
                </c:pt>
                <c:pt idx="1491">
                  <c:v>0.0942945405023758</c:v>
                </c:pt>
                <c:pt idx="1492">
                  <c:v>0.0953082905024261</c:v>
                </c:pt>
                <c:pt idx="1493">
                  <c:v>0.0967203492529856</c:v>
                </c:pt>
                <c:pt idx="1494">
                  <c:v>0.098214371159931</c:v>
                </c:pt>
                <c:pt idx="1495">
                  <c:v>0.0992242035536661</c:v>
                </c:pt>
                <c:pt idx="1496">
                  <c:v>0.0990927720555591</c:v>
                </c:pt>
                <c:pt idx="1497">
                  <c:v>0.0974758655277634</c:v>
                </c:pt>
                <c:pt idx="1498">
                  <c:v>0.0945638985676193</c:v>
                </c:pt>
                <c:pt idx="1499">
                  <c:v>0.0907749361505233</c:v>
                </c:pt>
                <c:pt idx="1500">
                  <c:v>0.0861974078801202</c:v>
                </c:pt>
                <c:pt idx="1501">
                  <c:v>0.0809406880545466</c:v>
                </c:pt>
                <c:pt idx="1502">
                  <c:v>0.0754643872688274</c:v>
                </c:pt>
                <c:pt idx="1503">
                  <c:v>0.070245717968857</c:v>
                </c:pt>
                <c:pt idx="1504">
                  <c:v>0.0658452593905286</c:v>
                </c:pt>
                <c:pt idx="1505">
                  <c:v>0.0624250355161265</c:v>
                </c:pt>
                <c:pt idx="1506">
                  <c:v>0.0598443055600608</c:v>
                </c:pt>
                <c:pt idx="1507">
                  <c:v>0.0582501662104911</c:v>
                </c:pt>
                <c:pt idx="1508">
                  <c:v>0.0581643199609175</c:v>
                </c:pt>
                <c:pt idx="1509">
                  <c:v>0.0591681027755653</c:v>
                </c:pt>
                <c:pt idx="1510">
                  <c:v>0.0610988798548759</c:v>
                </c:pt>
                <c:pt idx="1511">
                  <c:v>0.0635160574426115</c:v>
                </c:pt>
                <c:pt idx="1512">
                  <c:v>0.0653000627556396</c:v>
                </c:pt>
                <c:pt idx="1513">
                  <c:v>0.0658895476122692</c:v>
                </c:pt>
                <c:pt idx="1514">
                  <c:v>0.065480683844839</c:v>
                </c:pt>
                <c:pt idx="1515">
                  <c:v>0.0641651380285276</c:v>
                </c:pt>
                <c:pt idx="1516">
                  <c:v>0.0622648863981996</c:v>
                </c:pt>
                <c:pt idx="1517">
                  <c:v>0.0601441878347352</c:v>
                </c:pt>
                <c:pt idx="1518">
                  <c:v>0.0579239710460678</c:v>
                </c:pt>
                <c:pt idx="1519">
                  <c:v>0.0553841969114433</c:v>
                </c:pt>
                <c:pt idx="1520">
                  <c:v>0.0522838288567265</c:v>
                </c:pt>
                <c:pt idx="1521">
                  <c:v>0.0486543998929771</c:v>
                </c:pt>
                <c:pt idx="1522">
                  <c:v>0.0451110705430155</c:v>
                </c:pt>
                <c:pt idx="1523">
                  <c:v>0.0427599825849458</c:v>
                </c:pt>
                <c:pt idx="1524">
                  <c:v>0.0427799965355796</c:v>
                </c:pt>
                <c:pt idx="1525">
                  <c:v>0.0455310851785002</c:v>
                </c:pt>
                <c:pt idx="1526">
                  <c:v>0.0503014776853985</c:v>
                </c:pt>
                <c:pt idx="1527">
                  <c:v>0.0557655299495493</c:v>
                </c:pt>
                <c:pt idx="1528">
                  <c:v>0.0610513152493164</c:v>
                </c:pt>
                <c:pt idx="1529">
                  <c:v>0.065772093592004</c:v>
                </c:pt>
                <c:pt idx="1530">
                  <c:v>0.0697234329708434</c:v>
                </c:pt>
                <c:pt idx="1531">
                  <c:v>0.072640089842022</c:v>
                </c:pt>
                <c:pt idx="1532">
                  <c:v>0.0738712267804222</c:v>
                </c:pt>
                <c:pt idx="1533">
                  <c:v>0.072776610982331</c:v>
                </c:pt>
                <c:pt idx="1534">
                  <c:v>0.0694258691497339</c:v>
                </c:pt>
                <c:pt idx="1535">
                  <c:v>0.0644512078165096</c:v>
                </c:pt>
                <c:pt idx="1536">
                  <c:v>0.058977562677584</c:v>
                </c:pt>
                <c:pt idx="1537">
                  <c:v>0.0541586615274551</c:v>
                </c:pt>
                <c:pt idx="1538">
                  <c:v>0.0509050301083829</c:v>
                </c:pt>
                <c:pt idx="1539">
                  <c:v>0.0499677845360274</c:v>
                </c:pt>
                <c:pt idx="1540">
                  <c:v>0.0515591202554346</c:v>
                </c:pt>
                <c:pt idx="1541">
                  <c:v>0.0552486390917428</c:v>
                </c:pt>
                <c:pt idx="1542">
                  <c:v>0.0599686441947599</c:v>
                </c:pt>
                <c:pt idx="1543">
                  <c:v>0.0648485154819772</c:v>
                </c:pt>
                <c:pt idx="1544">
                  <c:v>0.069094332612284</c:v>
                </c:pt>
                <c:pt idx="1545">
                  <c:v>0.0720459078951827</c:v>
                </c:pt>
                <c:pt idx="1546">
                  <c:v>0.0736030076871115</c:v>
                </c:pt>
                <c:pt idx="1547">
                  <c:v>0.074426941490308</c:v>
                </c:pt>
                <c:pt idx="1548">
                  <c:v>0.0754769900953994</c:v>
                </c:pt>
                <c:pt idx="1549">
                  <c:v>0.0771401602402675</c:v>
                </c:pt>
                <c:pt idx="1550">
                  <c:v>0.0790522487174834</c:v>
                </c:pt>
                <c:pt idx="1551">
                  <c:v>0.0808535822695432</c:v>
                </c:pt>
                <c:pt idx="1552">
                  <c:v>0.0824924859103183</c:v>
                </c:pt>
                <c:pt idx="1553">
                  <c:v>0.0841901473820724</c:v>
                </c:pt>
                <c:pt idx="1554">
                  <c:v>0.0862263894132431</c:v>
                </c:pt>
                <c:pt idx="1555">
                  <c:v>0.0886184783049594</c:v>
                </c:pt>
                <c:pt idx="1556">
                  <c:v>0.0912346075614714</c:v>
                </c:pt>
                <c:pt idx="1557">
                  <c:v>0.0939948520913351</c:v>
                </c:pt>
                <c:pt idx="1558">
                  <c:v>0.0967996136075201</c:v>
                </c:pt>
                <c:pt idx="1559">
                  <c:v>0.0992966381237926</c:v>
                </c:pt>
                <c:pt idx="1560">
                  <c:v>0.101090020210717</c:v>
                </c:pt>
                <c:pt idx="1561">
                  <c:v>0.101927447900192</c:v>
                </c:pt>
                <c:pt idx="1562">
                  <c:v>0.101628230748467</c:v>
                </c:pt>
                <c:pt idx="1563">
                  <c:v>0.100226779910247</c:v>
                </c:pt>
                <c:pt idx="1564">
                  <c:v>0.0979264375214725</c:v>
                </c:pt>
                <c:pt idx="1565">
                  <c:v>0.0950974236397125</c:v>
                </c:pt>
                <c:pt idx="1566">
                  <c:v>0.0924482860739303</c:v>
                </c:pt>
                <c:pt idx="1567">
                  <c:v>0.0906802444044335</c:v>
                </c:pt>
                <c:pt idx="1568">
                  <c:v>0.0899329129355081</c:v>
                </c:pt>
                <c:pt idx="1569">
                  <c:v>0.0903045808979262</c:v>
                </c:pt>
                <c:pt idx="1570">
                  <c:v>0.0925978599357132</c:v>
                </c:pt>
                <c:pt idx="1571">
                  <c:v>0.0970780492320092</c:v>
                </c:pt>
                <c:pt idx="1572">
                  <c:v>0.10318637607678</c:v>
                </c:pt>
                <c:pt idx="1573">
                  <c:v>0.109740958405169</c:v>
                </c:pt>
                <c:pt idx="1574">
                  <c:v>0.11540892036934</c:v>
                </c:pt>
                <c:pt idx="1575">
                  <c:v>0.119267471571241</c:v>
                </c:pt>
                <c:pt idx="1576">
                  <c:v>0.121334404346076</c:v>
                </c:pt>
                <c:pt idx="1577">
                  <c:v>0.121843719357737</c:v>
                </c:pt>
                <c:pt idx="1578">
                  <c:v>0.121376106997687</c:v>
                </c:pt>
                <c:pt idx="1579">
                  <c:v>0.120073673579536</c:v>
                </c:pt>
                <c:pt idx="1580">
                  <c:v>0.118087247318968</c:v>
                </c:pt>
                <c:pt idx="1581">
                  <c:v>0.115713559014127</c:v>
                </c:pt>
                <c:pt idx="1582">
                  <c:v>0.113503507213359</c:v>
                </c:pt>
                <c:pt idx="1583">
                  <c:v>0.111775090187554</c:v>
                </c:pt>
                <c:pt idx="1584">
                  <c:v>0.110772562038252</c:v>
                </c:pt>
                <c:pt idx="1585">
                  <c:v>0.110584084696382</c:v>
                </c:pt>
                <c:pt idx="1586">
                  <c:v>0.111121244361918</c:v>
                </c:pt>
                <c:pt idx="1587">
                  <c:v>0.111957234381495</c:v>
                </c:pt>
                <c:pt idx="1588">
                  <c:v>0.112864818763614</c:v>
                </c:pt>
                <c:pt idx="1589">
                  <c:v>0.11354378313484</c:v>
                </c:pt>
                <c:pt idx="1590">
                  <c:v>0.1134506648459</c:v>
                </c:pt>
                <c:pt idx="1591">
                  <c:v>0.112401936729069</c:v>
                </c:pt>
                <c:pt idx="1592">
                  <c:v>0.110661823527898</c:v>
                </c:pt>
                <c:pt idx="1593">
                  <c:v>0.108701546333425</c:v>
                </c:pt>
                <c:pt idx="1594">
                  <c:v>0.107066361460898</c:v>
                </c:pt>
                <c:pt idx="1595">
                  <c:v>0.105693229276903</c:v>
                </c:pt>
                <c:pt idx="1596">
                  <c:v>0.103927480511698</c:v>
                </c:pt>
                <c:pt idx="1597">
                  <c:v>0.101333067416917</c:v>
                </c:pt>
                <c:pt idx="1598">
                  <c:v>0.0979735522379728</c:v>
                </c:pt>
                <c:pt idx="1599">
                  <c:v>0.0945556727892409</c:v>
                </c:pt>
                <c:pt idx="1600">
                  <c:v>0.0914662445289197</c:v>
                </c:pt>
                <c:pt idx="1601">
                  <c:v>0.0886928445015234</c:v>
                </c:pt>
                <c:pt idx="1602">
                  <c:v>0.0864086388374123</c:v>
                </c:pt>
                <c:pt idx="1603">
                  <c:v>0.0849262017075416</c:v>
                </c:pt>
                <c:pt idx="1604">
                  <c:v>0.0843448206497458</c:v>
                </c:pt>
                <c:pt idx="1605">
                  <c:v>0.0849281277055253</c:v>
                </c:pt>
                <c:pt idx="1606">
                  <c:v>0.0867219234259668</c:v>
                </c:pt>
                <c:pt idx="1607">
                  <c:v>0.0892271931303081</c:v>
                </c:pt>
                <c:pt idx="1608">
                  <c:v>0.0918987950401635</c:v>
                </c:pt>
                <c:pt idx="1609">
                  <c:v>0.0943324852281884</c:v>
                </c:pt>
                <c:pt idx="1610">
                  <c:v>0.0964177019514941</c:v>
                </c:pt>
                <c:pt idx="1611">
                  <c:v>0.0981929039775758</c:v>
                </c:pt>
                <c:pt idx="1612">
                  <c:v>0.0995638551206911</c:v>
                </c:pt>
                <c:pt idx="1613">
                  <c:v>0.100490374913118</c:v>
                </c:pt>
                <c:pt idx="1614">
                  <c:v>0.101018331052059</c:v>
                </c:pt>
                <c:pt idx="1615">
                  <c:v>0.101055650412892</c:v>
                </c:pt>
                <c:pt idx="1616">
                  <c:v>0.100827977095283</c:v>
                </c:pt>
                <c:pt idx="1617">
                  <c:v>0.100537876179752</c:v>
                </c:pt>
                <c:pt idx="1618">
                  <c:v>0.100290722890455</c:v>
                </c:pt>
                <c:pt idx="1619">
                  <c:v>0.100403936867662</c:v>
                </c:pt>
                <c:pt idx="1620">
                  <c:v>0.100983326083259</c:v>
                </c:pt>
                <c:pt idx="1621">
                  <c:v>0.102244785016807</c:v>
                </c:pt>
                <c:pt idx="1622">
                  <c:v>0.104423744814787</c:v>
                </c:pt>
                <c:pt idx="1623">
                  <c:v>0.106956040945092</c:v>
                </c:pt>
                <c:pt idx="1624">
                  <c:v>0.108815936012721</c:v>
                </c:pt>
                <c:pt idx="1625">
                  <c:v>0.109264406078789</c:v>
                </c:pt>
                <c:pt idx="1626">
                  <c:v>0.108029136704888</c:v>
                </c:pt>
                <c:pt idx="1627">
                  <c:v>0.105293793261181</c:v>
                </c:pt>
                <c:pt idx="1628">
                  <c:v>0.101667652174011</c:v>
                </c:pt>
                <c:pt idx="1629">
                  <c:v>0.0978703254154759</c:v>
                </c:pt>
                <c:pt idx="1630">
                  <c:v>0.0944025937227089</c:v>
                </c:pt>
                <c:pt idx="1631">
                  <c:v>0.091526533968261</c:v>
                </c:pt>
                <c:pt idx="1632">
                  <c:v>0.0895795155964165</c:v>
                </c:pt>
                <c:pt idx="1633">
                  <c:v>0.0885916845116717</c:v>
                </c:pt>
                <c:pt idx="1634">
                  <c:v>0.0887690472929188</c:v>
                </c:pt>
                <c:pt idx="1635">
                  <c:v>0.0901185699525844</c:v>
                </c:pt>
                <c:pt idx="1636">
                  <c:v>0.0921891381319352</c:v>
                </c:pt>
                <c:pt idx="1637">
                  <c:v>0.0945101800337079</c:v>
                </c:pt>
                <c:pt idx="1638">
                  <c:v>0.0968777884308115</c:v>
                </c:pt>
                <c:pt idx="1639">
                  <c:v>0.0992219579473566</c:v>
                </c:pt>
                <c:pt idx="1640">
                  <c:v>0.101318754834301</c:v>
                </c:pt>
                <c:pt idx="1641">
                  <c:v>0.102732274198869</c:v>
                </c:pt>
                <c:pt idx="1642">
                  <c:v>0.103162774812433</c:v>
                </c:pt>
                <c:pt idx="1643">
                  <c:v>0.102510204683666</c:v>
                </c:pt>
                <c:pt idx="1644">
                  <c:v>0.100972800807605</c:v>
                </c:pt>
                <c:pt idx="1645">
                  <c:v>0.0989072662589252</c:v>
                </c:pt>
                <c:pt idx="1646">
                  <c:v>0.0966147383456611</c:v>
                </c:pt>
                <c:pt idx="1647">
                  <c:v>0.0944706934420523</c:v>
                </c:pt>
                <c:pt idx="1648">
                  <c:v>0.0930007877834823</c:v>
                </c:pt>
                <c:pt idx="1649">
                  <c:v>0.0927257479547378</c:v>
                </c:pt>
                <c:pt idx="1650">
                  <c:v>0.0939459549185093</c:v>
                </c:pt>
                <c:pt idx="1651">
                  <c:v>0.096508645273029</c:v>
                </c:pt>
                <c:pt idx="1652">
                  <c:v>0.100283781094573</c:v>
                </c:pt>
                <c:pt idx="1653">
                  <c:v>0.104749762972637</c:v>
                </c:pt>
                <c:pt idx="1654">
                  <c:v>0.109180745252545</c:v>
                </c:pt>
                <c:pt idx="1655">
                  <c:v>0.11285560736882</c:v>
                </c:pt>
                <c:pt idx="1656">
                  <c:v>0.115417291520437</c:v>
                </c:pt>
                <c:pt idx="1657">
                  <c:v>0.116808355654549</c:v>
                </c:pt>
                <c:pt idx="1658">
                  <c:v>0.117112633229672</c:v>
                </c:pt>
                <c:pt idx="1659">
                  <c:v>0.116636065125412</c:v>
                </c:pt>
                <c:pt idx="1660">
                  <c:v>0.115935934469462</c:v>
                </c:pt>
                <c:pt idx="1661">
                  <c:v>0.115377256944725</c:v>
                </c:pt>
                <c:pt idx="1662">
                  <c:v>0.115051526879388</c:v>
                </c:pt>
                <c:pt idx="1663">
                  <c:v>0.114574501656644</c:v>
                </c:pt>
                <c:pt idx="1664">
                  <c:v>0.11338059988624</c:v>
                </c:pt>
                <c:pt idx="1665">
                  <c:v>0.11123859708437</c:v>
                </c:pt>
                <c:pt idx="1666">
                  <c:v>0.108383127084219</c:v>
                </c:pt>
                <c:pt idx="1667">
                  <c:v>0.10504560672081</c:v>
                </c:pt>
                <c:pt idx="1668">
                  <c:v>0.101550051056944</c:v>
                </c:pt>
                <c:pt idx="1669">
                  <c:v>0.0986251373250607</c:v>
                </c:pt>
                <c:pt idx="1670">
                  <c:v>0.097001366660297</c:v>
                </c:pt>
                <c:pt idx="1671">
                  <c:v>0.0968610673261221</c:v>
                </c:pt>
                <c:pt idx="1672">
                  <c:v>0.0977914343345933</c:v>
                </c:pt>
                <c:pt idx="1673">
                  <c:v>0.0992090724260672</c:v>
                </c:pt>
                <c:pt idx="1674">
                  <c:v>0.100701729686011</c:v>
                </c:pt>
                <c:pt idx="1675">
                  <c:v>0.101864832297871</c:v>
                </c:pt>
                <c:pt idx="1676">
                  <c:v>0.102297156814508</c:v>
                </c:pt>
                <c:pt idx="1677">
                  <c:v>0.101886448355411</c:v>
                </c:pt>
                <c:pt idx="1678">
                  <c:v>0.10080551496906</c:v>
                </c:pt>
                <c:pt idx="1679">
                  <c:v>0.0992179596654323</c:v>
                </c:pt>
                <c:pt idx="1680">
                  <c:v>0.0970554765384279</c:v>
                </c:pt>
                <c:pt idx="1681">
                  <c:v>0.0942400264873098</c:v>
                </c:pt>
                <c:pt idx="1682">
                  <c:v>0.091057512166413</c:v>
                </c:pt>
                <c:pt idx="1683">
                  <c:v>0.0878222871419947</c:v>
                </c:pt>
                <c:pt idx="1684">
                  <c:v>0.0850998420737562</c:v>
                </c:pt>
                <c:pt idx="1685">
                  <c:v>0.0833673517673023</c:v>
                </c:pt>
                <c:pt idx="1686">
                  <c:v>0.083176460677658</c:v>
                </c:pt>
                <c:pt idx="1687">
                  <c:v>0.0843015952111953</c:v>
                </c:pt>
                <c:pt idx="1688">
                  <c:v>0.086633137315357</c:v>
                </c:pt>
                <c:pt idx="1689">
                  <c:v>0.0900254004399625</c:v>
                </c:pt>
                <c:pt idx="1690">
                  <c:v>0.0941345112697048</c:v>
                </c:pt>
                <c:pt idx="1691">
                  <c:v>0.098533608657046</c:v>
                </c:pt>
                <c:pt idx="1692">
                  <c:v>0.102377531564989</c:v>
                </c:pt>
                <c:pt idx="1693">
                  <c:v>0.105063806772832</c:v>
                </c:pt>
                <c:pt idx="1694">
                  <c:v>0.106311486018294</c:v>
                </c:pt>
                <c:pt idx="1695">
                  <c:v>0.106219894987922</c:v>
                </c:pt>
                <c:pt idx="1696">
                  <c:v>0.105126532329348</c:v>
                </c:pt>
                <c:pt idx="1697">
                  <c:v>0.103190442401542</c:v>
                </c:pt>
                <c:pt idx="1698">
                  <c:v>0.100311124402435</c:v>
                </c:pt>
                <c:pt idx="1699">
                  <c:v>0.0964491224403888</c:v>
                </c:pt>
                <c:pt idx="1700">
                  <c:v>0.091933788593066</c:v>
                </c:pt>
                <c:pt idx="1701">
                  <c:v>0.0873260628814277</c:v>
                </c:pt>
                <c:pt idx="1702">
                  <c:v>0.0831343835359339</c:v>
                </c:pt>
                <c:pt idx="1703">
                  <c:v>0.079689500615758</c:v>
                </c:pt>
                <c:pt idx="1704">
                  <c:v>0.077379221087281</c:v>
                </c:pt>
                <c:pt idx="1705">
                  <c:v>0.0767775483718965</c:v>
                </c:pt>
                <c:pt idx="1706">
                  <c:v>0.0783207654890228</c:v>
                </c:pt>
                <c:pt idx="1707">
                  <c:v>0.0817562861015157</c:v>
                </c:pt>
                <c:pt idx="1708">
                  <c:v>0.0864897703527472</c:v>
                </c:pt>
                <c:pt idx="1709">
                  <c:v>0.0919630700176162</c:v>
                </c:pt>
                <c:pt idx="1710">
                  <c:v>0.0973201718659976</c:v>
                </c:pt>
                <c:pt idx="1711">
                  <c:v>0.10153124487627</c:v>
                </c:pt>
                <c:pt idx="1712">
                  <c:v>0.103857125373053</c:v>
                </c:pt>
                <c:pt idx="1713">
                  <c:v>0.104591792270941</c:v>
                </c:pt>
                <c:pt idx="1714">
                  <c:v>0.104319690242197</c:v>
                </c:pt>
                <c:pt idx="1715">
                  <c:v>0.103431858824337</c:v>
                </c:pt>
                <c:pt idx="1716">
                  <c:v>0.101937305061935</c:v>
                </c:pt>
                <c:pt idx="1717">
                  <c:v>0.0999967398555172</c:v>
                </c:pt>
                <c:pt idx="1718">
                  <c:v>0.0981872770542331</c:v>
                </c:pt>
                <c:pt idx="1719">
                  <c:v>0.0971955350365667</c:v>
                </c:pt>
                <c:pt idx="1720">
                  <c:v>0.0970992203940035</c:v>
                </c:pt>
                <c:pt idx="1721">
                  <c:v>0.0972561755034929</c:v>
                </c:pt>
                <c:pt idx="1722">
                  <c:v>0.0973373445895981</c:v>
                </c:pt>
                <c:pt idx="1723">
                  <c:v>0.0974094745418179</c:v>
                </c:pt>
                <c:pt idx="1724">
                  <c:v>0.0972820974593022</c:v>
                </c:pt>
                <c:pt idx="1725">
                  <c:v>0.0969788750195786</c:v>
                </c:pt>
                <c:pt idx="1726">
                  <c:v>0.0969336384094584</c:v>
                </c:pt>
                <c:pt idx="1727">
                  <c:v>0.0972153348145923</c:v>
                </c:pt>
                <c:pt idx="1728">
                  <c:v>0.0973968518299938</c:v>
                </c:pt>
                <c:pt idx="1729">
                  <c:v>0.096762264192095</c:v>
                </c:pt>
                <c:pt idx="1730">
                  <c:v>0.0949392652357889</c:v>
                </c:pt>
                <c:pt idx="1731">
                  <c:v>0.0918976241054772</c:v>
                </c:pt>
                <c:pt idx="1732">
                  <c:v>0.0875241062692296</c:v>
                </c:pt>
                <c:pt idx="1733">
                  <c:v>0.0816213044053125</c:v>
                </c:pt>
                <c:pt idx="1734">
                  <c:v>0.0742214637344134</c:v>
                </c:pt>
                <c:pt idx="1735">
                  <c:v>0.0661058101908462</c:v>
                </c:pt>
                <c:pt idx="1736">
                  <c:v>0.0588156527233614</c:v>
                </c:pt>
                <c:pt idx="1737">
                  <c:v>0.0538877915036665</c:v>
                </c:pt>
                <c:pt idx="1738">
                  <c:v>0.0521263482846683</c:v>
                </c:pt>
                <c:pt idx="1739">
                  <c:v>0.0534459836574923</c:v>
                </c:pt>
                <c:pt idx="1740">
                  <c:v>0.0575515747532817</c:v>
                </c:pt>
                <c:pt idx="1741">
                  <c:v>0.0639910643138995</c:v>
                </c:pt>
                <c:pt idx="1742">
                  <c:v>0.0714831634145449</c:v>
                </c:pt>
                <c:pt idx="1743">
                  <c:v>0.0785322311893574</c:v>
                </c:pt>
                <c:pt idx="1744">
                  <c:v>0.0845883917470163</c:v>
                </c:pt>
                <c:pt idx="1745">
                  <c:v>0.0897928178870494</c:v>
                </c:pt>
                <c:pt idx="1746">
                  <c:v>0.0944088297202746</c:v>
                </c:pt>
                <c:pt idx="1747">
                  <c:v>0.0982666967645631</c:v>
                </c:pt>
                <c:pt idx="1748">
                  <c:v>0.101116012597008</c:v>
                </c:pt>
                <c:pt idx="1749">
                  <c:v>0.102655884542913</c:v>
                </c:pt>
                <c:pt idx="1750">
                  <c:v>0.102479727688939</c:v>
                </c:pt>
                <c:pt idx="1751">
                  <c:v>0.100136260851384</c:v>
                </c:pt>
                <c:pt idx="1752">
                  <c:v>0.095617645573938</c:v>
                </c:pt>
                <c:pt idx="1753">
                  <c:v>0.089596719970179</c:v>
                </c:pt>
                <c:pt idx="1754">
                  <c:v>0.0832813970635038</c:v>
                </c:pt>
                <c:pt idx="1755">
                  <c:v>0.0780959492359312</c:v>
                </c:pt>
                <c:pt idx="1756">
                  <c:v>0.0750661572415992</c:v>
                </c:pt>
                <c:pt idx="1757">
                  <c:v>0.0741344768174497</c:v>
                </c:pt>
                <c:pt idx="1758">
                  <c:v>0.0749979440872003</c:v>
                </c:pt>
                <c:pt idx="1759">
                  <c:v>0.0772619930199506</c:v>
                </c:pt>
                <c:pt idx="1760">
                  <c:v>0.0806906532021708</c:v>
                </c:pt>
                <c:pt idx="1761">
                  <c:v>0.0847502128729568</c:v>
                </c:pt>
                <c:pt idx="1762">
                  <c:v>0.0887331396126692</c:v>
                </c:pt>
                <c:pt idx="1763">
                  <c:v>0.0916575741759313</c:v>
                </c:pt>
                <c:pt idx="1764">
                  <c:v>0.0930709469664726</c:v>
                </c:pt>
                <c:pt idx="1765">
                  <c:v>0.0930792015736566</c:v>
                </c:pt>
                <c:pt idx="1766">
                  <c:v>0.0917904072398866</c:v>
                </c:pt>
                <c:pt idx="1767">
                  <c:v>0.0892484742089187</c:v>
                </c:pt>
                <c:pt idx="1768">
                  <c:v>0.085697431257741</c:v>
                </c:pt>
                <c:pt idx="1769">
                  <c:v>0.0812989840167481</c:v>
                </c:pt>
                <c:pt idx="1770">
                  <c:v>0.0762065077709598</c:v>
                </c:pt>
                <c:pt idx="1771">
                  <c:v>0.0709324231476636</c:v>
                </c:pt>
                <c:pt idx="1772">
                  <c:v>0.0666327677278261</c:v>
                </c:pt>
                <c:pt idx="1773">
                  <c:v>0.064604621594735</c:v>
                </c:pt>
                <c:pt idx="1774">
                  <c:v>0.0655227057771156</c:v>
                </c:pt>
                <c:pt idx="1775">
                  <c:v>0.0688121657335838</c:v>
                </c:pt>
                <c:pt idx="1776">
                  <c:v>0.0732214436543799</c:v>
                </c:pt>
                <c:pt idx="1777">
                  <c:v>0.0775854717272928</c:v>
                </c:pt>
                <c:pt idx="1778">
                  <c:v>0.0809462325596822</c:v>
                </c:pt>
                <c:pt idx="1779">
                  <c:v>0.0827650763781401</c:v>
                </c:pt>
                <c:pt idx="1780">
                  <c:v>0.0828009434222055</c:v>
                </c:pt>
                <c:pt idx="1781">
                  <c:v>0.0810956635690949</c:v>
                </c:pt>
                <c:pt idx="1782">
                  <c:v>0.0778043897235902</c:v>
                </c:pt>
                <c:pt idx="1783">
                  <c:v>0.0731423958405731</c:v>
                </c:pt>
                <c:pt idx="1784">
                  <c:v>0.0676537622841416</c:v>
                </c:pt>
                <c:pt idx="1785">
                  <c:v>0.0621239069416327</c:v>
                </c:pt>
                <c:pt idx="1786">
                  <c:v>0.0571504363452974</c:v>
                </c:pt>
                <c:pt idx="1787">
                  <c:v>0.0528849262490649</c:v>
                </c:pt>
                <c:pt idx="1788">
                  <c:v>0.0495205525772699</c:v>
                </c:pt>
                <c:pt idx="1789">
                  <c:v>0.0472978450001834</c:v>
                </c:pt>
                <c:pt idx="1790">
                  <c:v>0.0463250400268851</c:v>
                </c:pt>
                <c:pt idx="1791">
                  <c:v>0.0469605625316137</c:v>
                </c:pt>
                <c:pt idx="1792">
                  <c:v>0.0496498810857624</c:v>
                </c:pt>
                <c:pt idx="1793">
                  <c:v>0.0542083719376676</c:v>
                </c:pt>
                <c:pt idx="1794">
                  <c:v>0.0600591895095801</c:v>
                </c:pt>
                <c:pt idx="1795">
                  <c:v>0.0662032033979429</c:v>
                </c:pt>
                <c:pt idx="1796">
                  <c:v>0.07166012053646</c:v>
                </c:pt>
                <c:pt idx="1797">
                  <c:v>0.0758461300372842</c:v>
                </c:pt>
                <c:pt idx="1798">
                  <c:v>0.0786897154076942</c:v>
                </c:pt>
                <c:pt idx="1799">
                  <c:v>0.0805148751418394</c:v>
                </c:pt>
                <c:pt idx="1800">
                  <c:v>0.0819518604392748</c:v>
                </c:pt>
                <c:pt idx="1801">
                  <c:v>0.0837899908778554</c:v>
                </c:pt>
                <c:pt idx="1802">
                  <c:v>0.0863562722882847</c:v>
                </c:pt>
                <c:pt idx="1803">
                  <c:v>0.0892914398414315</c:v>
                </c:pt>
                <c:pt idx="1804">
                  <c:v>0.0918422643278732</c:v>
                </c:pt>
                <c:pt idx="1805">
                  <c:v>0.0939561782532837</c:v>
                </c:pt>
                <c:pt idx="1806">
                  <c:v>0.095984430599649</c:v>
                </c:pt>
                <c:pt idx="1807">
                  <c:v>0.0982836865735149</c:v>
                </c:pt>
                <c:pt idx="1808">
                  <c:v>0.10109825729078</c:v>
                </c:pt>
                <c:pt idx="1809">
                  <c:v>0.104421679881368</c:v>
                </c:pt>
                <c:pt idx="1810">
                  <c:v>0.107616135299138</c:v>
                </c:pt>
                <c:pt idx="1811">
                  <c:v>0.110041375535034</c:v>
                </c:pt>
                <c:pt idx="1812">
                  <c:v>0.111088272039453</c:v>
                </c:pt>
                <c:pt idx="1813">
                  <c:v>0.11064077564783</c:v>
                </c:pt>
                <c:pt idx="1814">
                  <c:v>0.108989033601898</c:v>
                </c:pt>
                <c:pt idx="1815">
                  <c:v>0.10646291674796</c:v>
                </c:pt>
                <c:pt idx="1816">
                  <c:v>0.103457423856302</c:v>
                </c:pt>
                <c:pt idx="1817">
                  <c:v>0.100297993869051</c:v>
                </c:pt>
                <c:pt idx="1818">
                  <c:v>0.097240330443094</c:v>
                </c:pt>
                <c:pt idx="1819">
                  <c:v>0.0942868716503282</c:v>
                </c:pt>
                <c:pt idx="1820">
                  <c:v>0.091377739986825</c:v>
                </c:pt>
                <c:pt idx="1821">
                  <c:v>0.0885812657539392</c:v>
                </c:pt>
                <c:pt idx="1822">
                  <c:v>0.0861821692074196</c:v>
                </c:pt>
                <c:pt idx="1823">
                  <c:v>0.0844329690220102</c:v>
                </c:pt>
                <c:pt idx="1824">
                  <c:v>0.0835125746038155</c:v>
                </c:pt>
                <c:pt idx="1825">
                  <c:v>0.0836252312266532</c:v>
                </c:pt>
                <c:pt idx="1826">
                  <c:v>0.0850565903795905</c:v>
                </c:pt>
                <c:pt idx="1827">
                  <c:v>0.08767732137329</c:v>
                </c:pt>
                <c:pt idx="1828">
                  <c:v>0.0909359536349034</c:v>
                </c:pt>
                <c:pt idx="1829">
                  <c:v>0.0939992399051498</c:v>
                </c:pt>
                <c:pt idx="1830">
                  <c:v>0.0962459417425606</c:v>
                </c:pt>
                <c:pt idx="1831">
                  <c:v>0.097524345576175</c:v>
                </c:pt>
                <c:pt idx="1832">
                  <c:v>0.0979682068006342</c:v>
                </c:pt>
                <c:pt idx="1833">
                  <c:v>0.0975146739963351</c:v>
                </c:pt>
                <c:pt idx="1834">
                  <c:v>0.0962798030874184</c:v>
                </c:pt>
                <c:pt idx="1835">
                  <c:v>0.0945728323014811</c:v>
                </c:pt>
                <c:pt idx="1836">
                  <c:v>0.0928776002801975</c:v>
                </c:pt>
                <c:pt idx="1837">
                  <c:v>0.0917540044896336</c:v>
                </c:pt>
                <c:pt idx="1838">
                  <c:v>0.0916623176140757</c:v>
                </c:pt>
                <c:pt idx="1839">
                  <c:v>0.0929520657196955</c:v>
                </c:pt>
                <c:pt idx="1840">
                  <c:v>0.0959079351624406</c:v>
                </c:pt>
                <c:pt idx="1841">
                  <c:v>0.100073416037344</c:v>
                </c:pt>
                <c:pt idx="1842">
                  <c:v>0.1044095947529</c:v>
                </c:pt>
                <c:pt idx="1843">
                  <c:v>0.107995689292481</c:v>
                </c:pt>
                <c:pt idx="1844">
                  <c:v>0.110147972339097</c:v>
                </c:pt>
                <c:pt idx="1845">
                  <c:v>0.110462180668483</c:v>
                </c:pt>
                <c:pt idx="1846">
                  <c:v>0.108929870893748</c:v>
                </c:pt>
                <c:pt idx="1847">
                  <c:v>0.105824133822244</c:v>
                </c:pt>
                <c:pt idx="1848">
                  <c:v>0.101594397687002</c:v>
                </c:pt>
                <c:pt idx="1849">
                  <c:v>0.0964468099122054</c:v>
                </c:pt>
                <c:pt idx="1850">
                  <c:v>0.0903600920293849</c:v>
                </c:pt>
                <c:pt idx="1851">
                  <c:v>0.0842605619253933</c:v>
                </c:pt>
                <c:pt idx="1852">
                  <c:v>0.0793415709428967</c:v>
                </c:pt>
                <c:pt idx="1853">
                  <c:v>0.0764924292468172</c:v>
                </c:pt>
                <c:pt idx="1854">
                  <c:v>0.0760259135686796</c:v>
                </c:pt>
                <c:pt idx="1855">
                  <c:v>0.0774560558461167</c:v>
                </c:pt>
                <c:pt idx="1856">
                  <c:v>0.0798152521006974</c:v>
                </c:pt>
                <c:pt idx="1857">
                  <c:v>0.0823217360578812</c:v>
                </c:pt>
                <c:pt idx="1858">
                  <c:v>0.0849181050435854</c:v>
                </c:pt>
                <c:pt idx="1859">
                  <c:v>0.087741891402321</c:v>
                </c:pt>
                <c:pt idx="1860">
                  <c:v>0.0908841720126987</c:v>
                </c:pt>
                <c:pt idx="1861">
                  <c:v>0.0939906979188211</c:v>
                </c:pt>
                <c:pt idx="1862">
                  <c:v>0.0967207337192535</c:v>
                </c:pt>
                <c:pt idx="1863">
                  <c:v>0.0988453577798956</c:v>
                </c:pt>
                <c:pt idx="1864">
                  <c:v>0.100203723092982</c:v>
                </c:pt>
                <c:pt idx="1865">
                  <c:v>0.100673454496568</c:v>
                </c:pt>
                <c:pt idx="1866">
                  <c:v>0.10044168849049</c:v>
                </c:pt>
                <c:pt idx="1867">
                  <c:v>0.0995864856490761</c:v>
                </c:pt>
                <c:pt idx="1868">
                  <c:v>0.098079428647332</c:v>
                </c:pt>
                <c:pt idx="1869">
                  <c:v>0.0961017466207577</c:v>
                </c:pt>
                <c:pt idx="1870">
                  <c:v>0.0942789207349992</c:v>
                </c:pt>
                <c:pt idx="1871">
                  <c:v>0.0930723743824766</c:v>
                </c:pt>
                <c:pt idx="1872">
                  <c:v>0.0925897028892245</c:v>
                </c:pt>
                <c:pt idx="1873">
                  <c:v>0.092924796314038</c:v>
                </c:pt>
                <c:pt idx="1874">
                  <c:v>0.0941535613090082</c:v>
                </c:pt>
                <c:pt idx="1875">
                  <c:v>0.0961614042480507</c:v>
                </c:pt>
                <c:pt idx="1876">
                  <c:v>0.0985588536434932</c:v>
                </c:pt>
                <c:pt idx="1877">
                  <c:v>0.100900466930239</c:v>
                </c:pt>
                <c:pt idx="1878">
                  <c:v>0.102948734121413</c:v>
                </c:pt>
                <c:pt idx="1879">
                  <c:v>0.104531611842964</c:v>
                </c:pt>
                <c:pt idx="1880">
                  <c:v>0.105562987036877</c:v>
                </c:pt>
                <c:pt idx="1881">
                  <c:v>0.10641911022698</c:v>
                </c:pt>
                <c:pt idx="1882">
                  <c:v>0.107778320254409</c:v>
                </c:pt>
                <c:pt idx="1883">
                  <c:v>0.10985970763722</c:v>
                </c:pt>
                <c:pt idx="1884">
                  <c:v>0.112404310979767</c:v>
                </c:pt>
                <c:pt idx="1885">
                  <c:v>0.114806226163728</c:v>
                </c:pt>
                <c:pt idx="1886">
                  <c:v>0.116267977398321</c:v>
                </c:pt>
                <c:pt idx="1887">
                  <c:v>0.116436389932565</c:v>
                </c:pt>
                <c:pt idx="1888">
                  <c:v>0.11550832529586</c:v>
                </c:pt>
                <c:pt idx="1889">
                  <c:v>0.11386629195628</c:v>
                </c:pt>
                <c:pt idx="1890">
                  <c:v>0.11184717182496</c:v>
                </c:pt>
                <c:pt idx="1891">
                  <c:v>0.109423667134957</c:v>
                </c:pt>
                <c:pt idx="1892">
                  <c:v>0.106502914435727</c:v>
                </c:pt>
                <c:pt idx="1893">
                  <c:v>0.103339087174333</c:v>
                </c:pt>
                <c:pt idx="1894">
                  <c:v>0.100350512097829</c:v>
                </c:pt>
                <c:pt idx="1895">
                  <c:v>0.0982599272601757</c:v>
                </c:pt>
                <c:pt idx="1896">
                  <c:v>0.0979284853305901</c:v>
                </c:pt>
                <c:pt idx="1897">
                  <c:v>0.0997226993159991</c:v>
                </c:pt>
                <c:pt idx="1898">
                  <c:v>0.102926245020885</c:v>
                </c:pt>
                <c:pt idx="1899">
                  <c:v>0.106330627150699</c:v>
                </c:pt>
                <c:pt idx="1900">
                  <c:v>0.108791205023823</c:v>
                </c:pt>
                <c:pt idx="1901">
                  <c:v>0.109689112216896</c:v>
                </c:pt>
                <c:pt idx="1902">
                  <c:v>0.109267275210413</c:v>
                </c:pt>
                <c:pt idx="1903">
                  <c:v>0.108139451278234</c:v>
                </c:pt>
                <c:pt idx="1904">
                  <c:v>0.106957285570489</c:v>
                </c:pt>
                <c:pt idx="1905">
                  <c:v>0.106135591643625</c:v>
                </c:pt>
                <c:pt idx="1906">
                  <c:v>0.105875649806748</c:v>
                </c:pt>
                <c:pt idx="1907">
                  <c:v>0.106109458081926</c:v>
                </c:pt>
                <c:pt idx="1908">
                  <c:v>0.106693545969963</c:v>
                </c:pt>
                <c:pt idx="1909">
                  <c:v>0.107170111880035</c:v>
                </c:pt>
                <c:pt idx="1910">
                  <c:v>0.106933118181676</c:v>
                </c:pt>
                <c:pt idx="1911">
                  <c:v>0.10577644963201</c:v>
                </c:pt>
                <c:pt idx="1912">
                  <c:v>0.103704387733699</c:v>
                </c:pt>
                <c:pt idx="1913">
                  <c:v>0.10085977108804</c:v>
                </c:pt>
                <c:pt idx="1914">
                  <c:v>0.0975658797945052</c:v>
                </c:pt>
                <c:pt idx="1915">
                  <c:v>0.0940809640526297</c:v>
                </c:pt>
                <c:pt idx="1916">
                  <c:v>0.0907589616620545</c:v>
                </c:pt>
                <c:pt idx="1917">
                  <c:v>0.0879898031175191</c:v>
                </c:pt>
                <c:pt idx="1918">
                  <c:v>0.0860265273718086</c:v>
                </c:pt>
                <c:pt idx="1919">
                  <c:v>0.0848317261374336</c:v>
                </c:pt>
                <c:pt idx="1920">
                  <c:v>0.0843603404725104</c:v>
                </c:pt>
                <c:pt idx="1921">
                  <c:v>0.0843315836408843</c:v>
                </c:pt>
                <c:pt idx="1922">
                  <c:v>0.0846226601379944</c:v>
                </c:pt>
                <c:pt idx="1923">
                  <c:v>0.084938769724149</c:v>
                </c:pt>
                <c:pt idx="1924">
                  <c:v>0.0845831966304602</c:v>
                </c:pt>
                <c:pt idx="1925">
                  <c:v>0.0829245422733152</c:v>
                </c:pt>
                <c:pt idx="1926">
                  <c:v>0.0794269647388621</c:v>
                </c:pt>
                <c:pt idx="1927">
                  <c:v>0.0739554039331462</c:v>
                </c:pt>
                <c:pt idx="1928">
                  <c:v>0.0674769310738255</c:v>
                </c:pt>
                <c:pt idx="1929">
                  <c:v>0.0616683332006265</c:v>
                </c:pt>
                <c:pt idx="1930">
                  <c:v>0.0576519751825049</c:v>
                </c:pt>
                <c:pt idx="1931">
                  <c:v>0.0557281001580704</c:v>
                </c:pt>
                <c:pt idx="1932">
                  <c:v>0.0557101653228972</c:v>
                </c:pt>
                <c:pt idx="1933">
                  <c:v>0.0572638996324202</c:v>
                </c:pt>
                <c:pt idx="1934">
                  <c:v>0.0599996712178388</c:v>
                </c:pt>
                <c:pt idx="1935">
                  <c:v>0.0631833297814087</c:v>
                </c:pt>
                <c:pt idx="1936">
                  <c:v>0.0662834174277699</c:v>
                </c:pt>
                <c:pt idx="1937">
                  <c:v>0.0694113044543985</c:v>
                </c:pt>
                <c:pt idx="1938">
                  <c:v>0.0729913965215032</c:v>
                </c:pt>
                <c:pt idx="1939">
                  <c:v>0.0770054582286106</c:v>
                </c:pt>
                <c:pt idx="1940">
                  <c:v>0.0810839398156502</c:v>
                </c:pt>
                <c:pt idx="1941">
                  <c:v>0.0848683263196249</c:v>
                </c:pt>
                <c:pt idx="1942">
                  <c:v>0.0883906865804861</c:v>
                </c:pt>
                <c:pt idx="1943">
                  <c:v>0.0914307493797941</c:v>
                </c:pt>
                <c:pt idx="1944">
                  <c:v>0.0935890757469635</c:v>
                </c:pt>
                <c:pt idx="1945">
                  <c:v>0.094995827584697</c:v>
                </c:pt>
                <c:pt idx="1946">
                  <c:v>0.096158780041498</c:v>
                </c:pt>
                <c:pt idx="1947">
                  <c:v>0.0972824824913263</c:v>
                </c:pt>
                <c:pt idx="1948">
                  <c:v>0.0984395677053513</c:v>
                </c:pt>
                <c:pt idx="1949">
                  <c:v>0.0998087470304096</c:v>
                </c:pt>
                <c:pt idx="1950">
                  <c:v>0.101466477470479</c:v>
                </c:pt>
                <c:pt idx="1951">
                  <c:v>0.103538137945869</c:v>
                </c:pt>
                <c:pt idx="1952">
                  <c:v>0.106152320415201</c:v>
                </c:pt>
                <c:pt idx="1953">
                  <c:v>0.109376597568117</c:v>
                </c:pt>
                <c:pt idx="1954">
                  <c:v>0.113381505391296</c:v>
                </c:pt>
                <c:pt idx="1955">
                  <c:v>0.118009333532909</c:v>
                </c:pt>
                <c:pt idx="1956">
                  <c:v>0.122806558860386</c:v>
                </c:pt>
                <c:pt idx="1957">
                  <c:v>0.127357241958868</c:v>
                </c:pt>
                <c:pt idx="1958">
                  <c:v>0.131222821149866</c:v>
                </c:pt>
                <c:pt idx="1959">
                  <c:v>0.134134493568372</c:v>
                </c:pt>
                <c:pt idx="1960">
                  <c:v>0.135689540152072</c:v>
                </c:pt>
                <c:pt idx="1961">
                  <c:v>0.135317251395935</c:v>
                </c:pt>
                <c:pt idx="1962">
                  <c:v>0.132818701089593</c:v>
                </c:pt>
                <c:pt idx="1963">
                  <c:v>0.128638012750315</c:v>
                </c:pt>
                <c:pt idx="1964">
                  <c:v>0.123595856163893</c:v>
                </c:pt>
                <c:pt idx="1965">
                  <c:v>0.118496956242064</c:v>
                </c:pt>
                <c:pt idx="1966">
                  <c:v>0.11396906668219</c:v>
                </c:pt>
                <c:pt idx="1967">
                  <c:v>0.110526836646164</c:v>
                </c:pt>
                <c:pt idx="1968">
                  <c:v>0.108651665845309</c:v>
                </c:pt>
                <c:pt idx="1969">
                  <c:v>0.108357908026586</c:v>
                </c:pt>
                <c:pt idx="1970">
                  <c:v>0.109117826965319</c:v>
                </c:pt>
                <c:pt idx="1971">
                  <c:v>0.110166910885784</c:v>
                </c:pt>
                <c:pt idx="1972">
                  <c:v>0.110841326538421</c:v>
                </c:pt>
                <c:pt idx="1973">
                  <c:v>0.110851597585972</c:v>
                </c:pt>
                <c:pt idx="1974">
                  <c:v>0.110293936840058</c:v>
                </c:pt>
                <c:pt idx="1975">
                  <c:v>0.109850153169805</c:v>
                </c:pt>
                <c:pt idx="1976">
                  <c:v>0.109909953184549</c:v>
                </c:pt>
                <c:pt idx="1977">
                  <c:v>0.11036371003243</c:v>
                </c:pt>
                <c:pt idx="1978">
                  <c:v>0.110339519999126</c:v>
                </c:pt>
                <c:pt idx="1979">
                  <c:v>0.109035826339133</c:v>
                </c:pt>
                <c:pt idx="1980">
                  <c:v>0.106169102943821</c:v>
                </c:pt>
                <c:pt idx="1981">
                  <c:v>0.101897107740044</c:v>
                </c:pt>
                <c:pt idx="1982">
                  <c:v>0.0969873840079397</c:v>
                </c:pt>
                <c:pt idx="1983">
                  <c:v>0.0922293939181685</c:v>
                </c:pt>
                <c:pt idx="1984">
                  <c:v>0.088440801141625</c:v>
                </c:pt>
                <c:pt idx="1985">
                  <c:v>0.0862940754059316</c:v>
                </c:pt>
                <c:pt idx="1986">
                  <c:v>0.0856192440196633</c:v>
                </c:pt>
                <c:pt idx="1987">
                  <c:v>0.0857672663247306</c:v>
                </c:pt>
                <c:pt idx="1988">
                  <c:v>0.0864310155839825</c:v>
                </c:pt>
                <c:pt idx="1989">
                  <c:v>0.0875585042728401</c:v>
                </c:pt>
                <c:pt idx="1990">
                  <c:v>0.0892043811427922</c:v>
                </c:pt>
                <c:pt idx="1991">
                  <c:v>0.0915115760640814</c:v>
                </c:pt>
                <c:pt idx="1992">
                  <c:v>0.094551695413751</c:v>
                </c:pt>
                <c:pt idx="1993">
                  <c:v>0.0981345943624502</c:v>
                </c:pt>
                <c:pt idx="1994">
                  <c:v>0.101797166580284</c:v>
                </c:pt>
                <c:pt idx="1995">
                  <c:v>0.10501452912299</c:v>
                </c:pt>
                <c:pt idx="1996">
                  <c:v>0.107131698319787</c:v>
                </c:pt>
                <c:pt idx="1997">
                  <c:v>0.107565792783645</c:v>
                </c:pt>
                <c:pt idx="1998">
                  <c:v>0.10630254252166</c:v>
                </c:pt>
                <c:pt idx="1999">
                  <c:v>0.103739607432922</c:v>
                </c:pt>
                <c:pt idx="2000">
                  <c:v>0.100326895206408</c:v>
                </c:pt>
                <c:pt idx="2001">
                  <c:v>0.09678548050815</c:v>
                </c:pt>
                <c:pt idx="2002">
                  <c:v>0.0943715562011186</c:v>
                </c:pt>
                <c:pt idx="2003">
                  <c:v>0.0941926146985935</c:v>
                </c:pt>
                <c:pt idx="2004">
                  <c:v>0.0962807308871243</c:v>
                </c:pt>
                <c:pt idx="2005">
                  <c:v>0.0997870915273586</c:v>
                </c:pt>
                <c:pt idx="2006">
                  <c:v>0.103374731121678</c:v>
                </c:pt>
                <c:pt idx="2007">
                  <c:v>0.106238351579193</c:v>
                </c:pt>
                <c:pt idx="2008">
                  <c:v>0.108102301114944</c:v>
                </c:pt>
                <c:pt idx="2009">
                  <c:v>0.109234228317642</c:v>
                </c:pt>
                <c:pt idx="2010">
                  <c:v>0.110138167008081</c:v>
                </c:pt>
                <c:pt idx="2011">
                  <c:v>0.111127948716374</c:v>
                </c:pt>
                <c:pt idx="2012">
                  <c:v>0.112058294577188</c:v>
                </c:pt>
                <c:pt idx="2013">
                  <c:v>0.112552108340775</c:v>
                </c:pt>
                <c:pt idx="2014">
                  <c:v>0.112157508622749</c:v>
                </c:pt>
                <c:pt idx="2015">
                  <c:v>0.110577666747597</c:v>
                </c:pt>
                <c:pt idx="2016">
                  <c:v>0.108328485410344</c:v>
                </c:pt>
                <c:pt idx="2017">
                  <c:v>0.105971985078291</c:v>
                </c:pt>
                <c:pt idx="2018">
                  <c:v>0.103947102030264</c:v>
                </c:pt>
                <c:pt idx="2019">
                  <c:v>0.102864550871858</c:v>
                </c:pt>
                <c:pt idx="2020">
                  <c:v>0.103044534139184</c:v>
                </c:pt>
                <c:pt idx="2021">
                  <c:v>0.10384696054774</c:v>
                </c:pt>
                <c:pt idx="2022">
                  <c:v>0.104352533104103</c:v>
                </c:pt>
                <c:pt idx="2023">
                  <c:v>0.104121099850307</c:v>
                </c:pt>
                <c:pt idx="2024">
                  <c:v>0.10305268154227</c:v>
                </c:pt>
                <c:pt idx="2025">
                  <c:v>0.10122145451573</c:v>
                </c:pt>
                <c:pt idx="2026">
                  <c:v>0.0988820552753695</c:v>
                </c:pt>
                <c:pt idx="2027">
                  <c:v>0.0963092384328265</c:v>
                </c:pt>
                <c:pt idx="2028">
                  <c:v>0.0936892152363066</c:v>
                </c:pt>
                <c:pt idx="2029">
                  <c:v>0.0912288399100378</c:v>
                </c:pt>
                <c:pt idx="2030">
                  <c:v>0.0890848899704424</c:v>
                </c:pt>
                <c:pt idx="2031">
                  <c:v>0.0871076200950528</c:v>
                </c:pt>
                <c:pt idx="2032">
                  <c:v>0.0849116207664534</c:v>
                </c:pt>
                <c:pt idx="2033">
                  <c:v>0.0825037628408207</c:v>
                </c:pt>
                <c:pt idx="2034">
                  <c:v>0.0800984973275832</c:v>
                </c:pt>
                <c:pt idx="2035">
                  <c:v>0.077887950062869</c:v>
                </c:pt>
                <c:pt idx="2036">
                  <c:v>0.0763143304323516</c:v>
                </c:pt>
                <c:pt idx="2037">
                  <c:v>0.0759152478054131</c:v>
                </c:pt>
                <c:pt idx="2038">
                  <c:v>0.0771309200978202</c:v>
                </c:pt>
                <c:pt idx="2039">
                  <c:v>0.0799752352444032</c:v>
                </c:pt>
                <c:pt idx="2040">
                  <c:v>0.0838639698258166</c:v>
                </c:pt>
                <c:pt idx="2041">
                  <c:v>0.0878790667701643</c:v>
                </c:pt>
                <c:pt idx="2042">
                  <c:v>0.0910783708980637</c:v>
                </c:pt>
                <c:pt idx="2043">
                  <c:v>0.0929966805033715</c:v>
                </c:pt>
                <c:pt idx="2044">
                  <c:v>0.0936123234230702</c:v>
                </c:pt>
                <c:pt idx="2045">
                  <c:v>0.0930231745895724</c:v>
                </c:pt>
                <c:pt idx="2046">
                  <c:v>0.091511533597712</c:v>
                </c:pt>
                <c:pt idx="2047">
                  <c:v>0.0893488783712948</c:v>
                </c:pt>
                <c:pt idx="2048">
                  <c:v>0.086881483517192</c:v>
                </c:pt>
                <c:pt idx="2049">
                  <c:v>0.0846313800826615</c:v>
                </c:pt>
                <c:pt idx="2050">
                  <c:v>0.0828972317936575</c:v>
                </c:pt>
                <c:pt idx="2051">
                  <c:v>0.0814800971038378</c:v>
                </c:pt>
                <c:pt idx="2052">
                  <c:v>0.0804051792246312</c:v>
                </c:pt>
                <c:pt idx="2053">
                  <c:v>0.0801532259275623</c:v>
                </c:pt>
                <c:pt idx="2054">
                  <c:v>0.0812356699430494</c:v>
                </c:pt>
                <c:pt idx="2055">
                  <c:v>0.0840822903730282</c:v>
                </c:pt>
                <c:pt idx="2056">
                  <c:v>0.0889214370794007</c:v>
                </c:pt>
                <c:pt idx="2057">
                  <c:v>0.095222754229268</c:v>
                </c:pt>
                <c:pt idx="2058">
                  <c:v>0.101924893042069</c:v>
                </c:pt>
                <c:pt idx="2059">
                  <c:v>0.10808370197358</c:v>
                </c:pt>
                <c:pt idx="2060">
                  <c:v>0.113137208107074</c:v>
                </c:pt>
                <c:pt idx="2061">
                  <c:v>0.116693952480044</c:v>
                </c:pt>
                <c:pt idx="2062">
                  <c:v>0.118828013571862</c:v>
                </c:pt>
                <c:pt idx="2063">
                  <c:v>0.119746819304958</c:v>
                </c:pt>
                <c:pt idx="2064">
                  <c:v>0.119703229938604</c:v>
                </c:pt>
                <c:pt idx="2065">
                  <c:v>0.118956765700442</c:v>
                </c:pt>
                <c:pt idx="2066">
                  <c:v>0.117797117350878</c:v>
                </c:pt>
                <c:pt idx="2067">
                  <c:v>0.116500083486926</c:v>
                </c:pt>
                <c:pt idx="2068">
                  <c:v>0.11518901243932</c:v>
                </c:pt>
                <c:pt idx="2069">
                  <c:v>0.114060618904998</c:v>
                </c:pt>
                <c:pt idx="2070">
                  <c:v>0.1133328549139</c:v>
                </c:pt>
                <c:pt idx="2071">
                  <c:v>0.113105088849141</c:v>
                </c:pt>
                <c:pt idx="2072">
                  <c:v>0.11336415988937</c:v>
                </c:pt>
                <c:pt idx="2073">
                  <c:v>0.113707350552646</c:v>
                </c:pt>
                <c:pt idx="2074">
                  <c:v>0.113720486829726</c:v>
                </c:pt>
                <c:pt idx="2075">
                  <c:v>0.113102714934697</c:v>
                </c:pt>
                <c:pt idx="2076">
                  <c:v>0.11173727663803</c:v>
                </c:pt>
                <c:pt idx="2077">
                  <c:v>0.109804253248607</c:v>
                </c:pt>
                <c:pt idx="2078">
                  <c:v>0.107108676006405</c:v>
                </c:pt>
                <c:pt idx="2079">
                  <c:v>0.10343671980631</c:v>
                </c:pt>
                <c:pt idx="2080">
                  <c:v>0.0988444927761315</c:v>
                </c:pt>
                <c:pt idx="2081">
                  <c:v>0.0936807912713508</c:v>
                </c:pt>
                <c:pt idx="2082">
                  <c:v>0.0882989886501749</c:v>
                </c:pt>
                <c:pt idx="2083">
                  <c:v>0.0833906550250077</c:v>
                </c:pt>
                <c:pt idx="2084">
                  <c:v>0.0798045664754718</c:v>
                </c:pt>
                <c:pt idx="2085">
                  <c:v>0.0779673390565719</c:v>
                </c:pt>
                <c:pt idx="2086">
                  <c:v>0.077994368447743</c:v>
                </c:pt>
                <c:pt idx="2087">
                  <c:v>0.0793280417838468</c:v>
                </c:pt>
                <c:pt idx="2088">
                  <c:v>0.0812219637736593</c:v>
                </c:pt>
                <c:pt idx="2089">
                  <c:v>0.0830440024517814</c:v>
                </c:pt>
                <c:pt idx="2090">
                  <c:v>0.0841146764994873</c:v>
                </c:pt>
                <c:pt idx="2091">
                  <c:v>0.0841880459633248</c:v>
                </c:pt>
                <c:pt idx="2092">
                  <c:v>0.0835112014031354</c:v>
                </c:pt>
                <c:pt idx="2093">
                  <c:v>0.0823819309769161</c:v>
                </c:pt>
                <c:pt idx="2094">
                  <c:v>0.0809428313644031</c:v>
                </c:pt>
                <c:pt idx="2095">
                  <c:v>0.0792861019107858</c:v>
                </c:pt>
                <c:pt idx="2096">
                  <c:v>0.0771157260903258</c:v>
                </c:pt>
                <c:pt idx="2097">
                  <c:v>0.0742550023532968</c:v>
                </c:pt>
                <c:pt idx="2098">
                  <c:v>0.070730372000262</c:v>
                </c:pt>
                <c:pt idx="2099">
                  <c:v>0.0669954390794055</c:v>
                </c:pt>
                <c:pt idx="2100">
                  <c:v>0.063603011036966</c:v>
                </c:pt>
                <c:pt idx="2101">
                  <c:v>0.0609666563651964</c:v>
                </c:pt>
                <c:pt idx="2102">
                  <c:v>0.0595490464739219</c:v>
                </c:pt>
                <c:pt idx="2103">
                  <c:v>0.0592489080204959</c:v>
                </c:pt>
                <c:pt idx="2104">
                  <c:v>0.059718721012842</c:v>
                </c:pt>
                <c:pt idx="2105">
                  <c:v>0.0607099009457256</c:v>
                </c:pt>
                <c:pt idx="2106">
                  <c:v>0.0619436461963016</c:v>
                </c:pt>
                <c:pt idx="2107">
                  <c:v>0.0631074200614989</c:v>
                </c:pt>
                <c:pt idx="2108">
                  <c:v>0.0639326096241768</c:v>
                </c:pt>
                <c:pt idx="2109">
                  <c:v>0.0643408172495879</c:v>
                </c:pt>
                <c:pt idx="2110">
                  <c:v>0.0645126851171612</c:v>
                </c:pt>
                <c:pt idx="2111">
                  <c:v>0.0654511149309279</c:v>
                </c:pt>
                <c:pt idx="2112">
                  <c:v>0.0677360362582955</c:v>
                </c:pt>
                <c:pt idx="2113">
                  <c:v>0.0715991036029718</c:v>
                </c:pt>
                <c:pt idx="2114">
                  <c:v>0.0766220324307105</c:v>
                </c:pt>
                <c:pt idx="2115">
                  <c:v>0.0820321912466227</c:v>
                </c:pt>
                <c:pt idx="2116">
                  <c:v>0.0872954031926057</c:v>
                </c:pt>
                <c:pt idx="2117">
                  <c:v>0.0919215645761787</c:v>
                </c:pt>
                <c:pt idx="2118">
                  <c:v>0.0956636227406078</c:v>
                </c:pt>
                <c:pt idx="2119">
                  <c:v>0.0981986035660539</c:v>
                </c:pt>
                <c:pt idx="2120">
                  <c:v>0.0994573575253832</c:v>
                </c:pt>
                <c:pt idx="2121">
                  <c:v>0.0996121667155284</c:v>
                </c:pt>
                <c:pt idx="2122">
                  <c:v>0.0989559585893774</c:v>
                </c:pt>
                <c:pt idx="2123">
                  <c:v>0.0976727566395761</c:v>
                </c:pt>
                <c:pt idx="2124">
                  <c:v>0.0961512693698689</c:v>
                </c:pt>
                <c:pt idx="2125">
                  <c:v>0.0949815460219839</c:v>
                </c:pt>
                <c:pt idx="2126">
                  <c:v>0.0951454138416967</c:v>
                </c:pt>
                <c:pt idx="2127">
                  <c:v>0.0972240632600917</c:v>
                </c:pt>
                <c:pt idx="2128">
                  <c:v>0.101136709130863</c:v>
                </c:pt>
                <c:pt idx="2129">
                  <c:v>0.106265311772879</c:v>
                </c:pt>
                <c:pt idx="2130">
                  <c:v>0.111793848403073</c:v>
                </c:pt>
                <c:pt idx="2131">
                  <c:v>0.116848160915618</c:v>
                </c:pt>
                <c:pt idx="2132">
                  <c:v>0.120633867502799</c:v>
                </c:pt>
                <c:pt idx="2133">
                  <c:v>0.12285729573932</c:v>
                </c:pt>
                <c:pt idx="2134">
                  <c:v>0.123690548571042</c:v>
                </c:pt>
                <c:pt idx="2135">
                  <c:v>0.12372296760463</c:v>
                </c:pt>
                <c:pt idx="2136">
                  <c:v>0.123354880495689</c:v>
                </c:pt>
                <c:pt idx="2137">
                  <c:v>0.122652986578496</c:v>
                </c:pt>
                <c:pt idx="2138">
                  <c:v>0.12128650755336</c:v>
                </c:pt>
                <c:pt idx="2139">
                  <c:v>0.119087347336544</c:v>
                </c:pt>
                <c:pt idx="2140">
                  <c:v>0.116158673137982</c:v>
                </c:pt>
                <c:pt idx="2141">
                  <c:v>0.112888561352834</c:v>
                </c:pt>
                <c:pt idx="2142">
                  <c:v>0.109881124031183</c:v>
                </c:pt>
                <c:pt idx="2143">
                  <c:v>0.107247745246909</c:v>
                </c:pt>
                <c:pt idx="2144">
                  <c:v>0.104931808080761</c:v>
                </c:pt>
                <c:pt idx="2145">
                  <c:v>0.102784413417714</c:v>
                </c:pt>
                <c:pt idx="2146">
                  <c:v>0.100744997398311</c:v>
                </c:pt>
                <c:pt idx="2147">
                  <c:v>0.0988835223488746</c:v>
                </c:pt>
                <c:pt idx="2148">
                  <c:v>0.0973331371692265</c:v>
                </c:pt>
                <c:pt idx="2149">
                  <c:v>0.0965732079599884</c:v>
                </c:pt>
                <c:pt idx="2150">
                  <c:v>0.0970837863993751</c:v>
                </c:pt>
                <c:pt idx="2151">
                  <c:v>0.0990219896797499</c:v>
                </c:pt>
                <c:pt idx="2152">
                  <c:v>0.10203526614309</c:v>
                </c:pt>
                <c:pt idx="2153">
                  <c:v>0.105200161462628</c:v>
                </c:pt>
                <c:pt idx="2154">
                  <c:v>0.107871926879089</c:v>
                </c:pt>
                <c:pt idx="2155">
                  <c:v>0.109674950978688</c:v>
                </c:pt>
                <c:pt idx="2156">
                  <c:v>0.110499563112093</c:v>
                </c:pt>
                <c:pt idx="2157">
                  <c:v>0.110247209748146</c:v>
                </c:pt>
                <c:pt idx="2158">
                  <c:v>0.108903501638391</c:v>
                </c:pt>
                <c:pt idx="2159">
                  <c:v>0.106437287416573</c:v>
                </c:pt>
                <c:pt idx="2160">
                  <c:v>0.102776418685907</c:v>
                </c:pt>
                <c:pt idx="2161">
                  <c:v>0.0982220706483969</c:v>
                </c:pt>
                <c:pt idx="2162">
                  <c:v>0.0933807765253618</c:v>
                </c:pt>
                <c:pt idx="2163">
                  <c:v>0.0884845776148361</c:v>
                </c:pt>
                <c:pt idx="2164">
                  <c:v>0.0838511317503493</c:v>
                </c:pt>
                <c:pt idx="2165">
                  <c:v>0.0800856944563667</c:v>
                </c:pt>
                <c:pt idx="2166">
                  <c:v>0.0777144372679623</c:v>
                </c:pt>
                <c:pt idx="2167">
                  <c:v>0.0769600587525895</c:v>
                </c:pt>
                <c:pt idx="2168">
                  <c:v>0.0776428509319288</c:v>
                </c:pt>
                <c:pt idx="2169">
                  <c:v>0.0791081117546978</c:v>
                </c:pt>
                <c:pt idx="2170">
                  <c:v>0.0805453533313621</c:v>
                </c:pt>
                <c:pt idx="2171">
                  <c:v>0.0813661547225292</c:v>
                </c:pt>
                <c:pt idx="2172">
                  <c:v>0.0819360226227756</c:v>
                </c:pt>
                <c:pt idx="2173">
                  <c:v>0.0827619745640071</c:v>
                </c:pt>
                <c:pt idx="2174">
                  <c:v>0.0838350540764171</c:v>
                </c:pt>
                <c:pt idx="2175">
                  <c:v>0.0843399942644328</c:v>
                </c:pt>
                <c:pt idx="2176">
                  <c:v>0.0837092598910495</c:v>
                </c:pt>
                <c:pt idx="2177">
                  <c:v>0.0818566851548238</c:v>
                </c:pt>
                <c:pt idx="2178">
                  <c:v>0.0791390767802449</c:v>
                </c:pt>
                <c:pt idx="2179">
                  <c:v>0.0764363608633785</c:v>
                </c:pt>
                <c:pt idx="2180">
                  <c:v>0.074689231864219</c:v>
                </c:pt>
                <c:pt idx="2181">
                  <c:v>0.0744498867471833</c:v>
                </c:pt>
                <c:pt idx="2182">
                  <c:v>0.0757509582082902</c:v>
                </c:pt>
                <c:pt idx="2183">
                  <c:v>0.0781178121774778</c:v>
                </c:pt>
                <c:pt idx="2184">
                  <c:v>0.0804700079493176</c:v>
                </c:pt>
                <c:pt idx="2185">
                  <c:v>0.0814730435142796</c:v>
                </c:pt>
                <c:pt idx="2186">
                  <c:v>0.0808089089344024</c:v>
                </c:pt>
                <c:pt idx="2187">
                  <c:v>0.0788957611223669</c:v>
                </c:pt>
                <c:pt idx="2188">
                  <c:v>0.0764034443923272</c:v>
                </c:pt>
                <c:pt idx="2189">
                  <c:v>0.0738519264159343</c:v>
                </c:pt>
                <c:pt idx="2190">
                  <c:v>0.0714285376414937</c:v>
                </c:pt>
                <c:pt idx="2191">
                  <c:v>0.0691980238707162</c:v>
                </c:pt>
                <c:pt idx="2192">
                  <c:v>0.0672275632893307</c:v>
                </c:pt>
                <c:pt idx="2193">
                  <c:v>0.0657220170853469</c:v>
                </c:pt>
                <c:pt idx="2194">
                  <c:v>0.0654658630510556</c:v>
                </c:pt>
                <c:pt idx="2195">
                  <c:v>0.0675427967932474</c:v>
                </c:pt>
                <c:pt idx="2196">
                  <c:v>0.0720416198019192</c:v>
                </c:pt>
                <c:pt idx="2197">
                  <c:v>0.0782970156701806</c:v>
                </c:pt>
                <c:pt idx="2198">
                  <c:v>0.0851920112129174</c:v>
                </c:pt>
                <c:pt idx="2199">
                  <c:v>0.0918860109256582</c:v>
                </c:pt>
                <c:pt idx="2200">
                  <c:v>0.0974144634852028</c:v>
                </c:pt>
                <c:pt idx="2201">
                  <c:v>0.101011648357394</c:v>
                </c:pt>
                <c:pt idx="2202">
                  <c:v>0.102507228808329</c:v>
                </c:pt>
                <c:pt idx="2203">
                  <c:v>0.102248751257839</c:v>
                </c:pt>
                <c:pt idx="2204">
                  <c:v>0.10102597708092</c:v>
                </c:pt>
                <c:pt idx="2205">
                  <c:v>0.0994423779182738</c:v>
                </c:pt>
                <c:pt idx="2206">
                  <c:v>0.0976426366132344</c:v>
                </c:pt>
                <c:pt idx="2207">
                  <c:v>0.095501286131728</c:v>
                </c:pt>
                <c:pt idx="2208">
                  <c:v>0.0928564898616683</c:v>
                </c:pt>
                <c:pt idx="2209">
                  <c:v>0.0896260665829001</c:v>
                </c:pt>
                <c:pt idx="2210">
                  <c:v>0.086207627545154</c:v>
                </c:pt>
                <c:pt idx="2211">
                  <c:v>0.0832015172303041</c:v>
                </c:pt>
                <c:pt idx="2212">
                  <c:v>0.0811475574549048</c:v>
                </c:pt>
                <c:pt idx="2213">
                  <c:v>0.0800291473619505</c:v>
                </c:pt>
                <c:pt idx="2214">
                  <c:v>0.07940603823892</c:v>
                </c:pt>
                <c:pt idx="2215">
                  <c:v>0.0789881157076312</c:v>
                </c:pt>
                <c:pt idx="2216">
                  <c:v>0.0788179950973812</c:v>
                </c:pt>
                <c:pt idx="2217">
                  <c:v>0.0791788332467916</c:v>
                </c:pt>
                <c:pt idx="2218">
                  <c:v>0.080373717830133</c:v>
                </c:pt>
                <c:pt idx="2219">
                  <c:v>0.0824126231408333</c:v>
                </c:pt>
                <c:pt idx="2220">
                  <c:v>0.085025684226058</c:v>
                </c:pt>
                <c:pt idx="2221">
                  <c:v>0.0876655389876068</c:v>
                </c:pt>
                <c:pt idx="2222">
                  <c:v>0.0897687407691935</c:v>
                </c:pt>
                <c:pt idx="2223">
                  <c:v>0.0910702327090159</c:v>
                </c:pt>
                <c:pt idx="2224">
                  <c:v>0.0915771910523561</c:v>
                </c:pt>
                <c:pt idx="2225">
                  <c:v>0.0916193317855426</c:v>
                </c:pt>
                <c:pt idx="2226">
                  <c:v>0.0916254185561123</c:v>
                </c:pt>
                <c:pt idx="2227">
                  <c:v>0.0917342993655534</c:v>
                </c:pt>
                <c:pt idx="2228">
                  <c:v>0.0921937802788597</c:v>
                </c:pt>
                <c:pt idx="2229">
                  <c:v>0.0933597380321329</c:v>
                </c:pt>
                <c:pt idx="2230">
                  <c:v>0.0953241050194037</c:v>
                </c:pt>
                <c:pt idx="2231">
                  <c:v>0.0976337510863939</c:v>
                </c:pt>
                <c:pt idx="2232">
                  <c:v>0.0994946423625971</c:v>
                </c:pt>
                <c:pt idx="2233">
                  <c:v>0.100096183653438</c:v>
                </c:pt>
                <c:pt idx="2234">
                  <c:v>0.0988276671725018</c:v>
                </c:pt>
                <c:pt idx="2235">
                  <c:v>0.0959475524932686</c:v>
                </c:pt>
                <c:pt idx="2236">
                  <c:v>0.0926147033877186</c:v>
                </c:pt>
                <c:pt idx="2237">
                  <c:v>0.0898744173534063</c:v>
                </c:pt>
                <c:pt idx="2238">
                  <c:v>0.0880085715638392</c:v>
                </c:pt>
                <c:pt idx="2239">
                  <c:v>0.0870283359654135</c:v>
                </c:pt>
                <c:pt idx="2240">
                  <c:v>0.0870360440877237</c:v>
                </c:pt>
                <c:pt idx="2241">
                  <c:v>0.0881144802427481</c:v>
                </c:pt>
                <c:pt idx="2242">
                  <c:v>0.0898152857501177</c:v>
                </c:pt>
                <c:pt idx="2243">
                  <c:v>0.0914241239548339</c:v>
                </c:pt>
                <c:pt idx="2244">
                  <c:v>0.0928250890200589</c:v>
                </c:pt>
                <c:pt idx="2245">
                  <c:v>0.093925670102504</c:v>
                </c:pt>
                <c:pt idx="2246">
                  <c:v>0.0947401648777905</c:v>
                </c:pt>
                <c:pt idx="2247">
                  <c:v>0.0952138561665762</c:v>
                </c:pt>
                <c:pt idx="2248">
                  <c:v>0.094974828148435</c:v>
                </c:pt>
                <c:pt idx="2249">
                  <c:v>0.0940267425579171</c:v>
                </c:pt>
                <c:pt idx="2250">
                  <c:v>0.092804954675401</c:v>
                </c:pt>
                <c:pt idx="2251">
                  <c:v>0.0920297999168436</c:v>
                </c:pt>
                <c:pt idx="2252">
                  <c:v>0.0921887504283193</c:v>
                </c:pt>
                <c:pt idx="2253">
                  <c:v>0.0930613555875192</c:v>
                </c:pt>
                <c:pt idx="2254">
                  <c:v>0.0944109184873219</c:v>
                </c:pt>
                <c:pt idx="2255">
                  <c:v>0.0955433291052742</c:v>
                </c:pt>
                <c:pt idx="2256">
                  <c:v>0.095967917040608</c:v>
                </c:pt>
                <c:pt idx="2257">
                  <c:v>0.0955121300648443</c:v>
                </c:pt>
                <c:pt idx="2258">
                  <c:v>0.0942528382723493</c:v>
                </c:pt>
                <c:pt idx="2259">
                  <c:v>0.0924781154714332</c:v>
                </c:pt>
                <c:pt idx="2260">
                  <c:v>0.0908490627368633</c:v>
                </c:pt>
                <c:pt idx="2261">
                  <c:v>0.089824963632104</c:v>
                </c:pt>
                <c:pt idx="2262">
                  <c:v>0.0898247866117956</c:v>
                </c:pt>
                <c:pt idx="2263">
                  <c:v>0.0909821684333142</c:v>
                </c:pt>
                <c:pt idx="2264">
                  <c:v>0.0927495569879275</c:v>
                </c:pt>
                <c:pt idx="2265">
                  <c:v>0.0943258547725749</c:v>
                </c:pt>
                <c:pt idx="2266">
                  <c:v>0.0951795188433876</c:v>
                </c:pt>
                <c:pt idx="2267">
                  <c:v>0.095205613077718</c:v>
                </c:pt>
                <c:pt idx="2268">
                  <c:v>0.0946682179969983</c:v>
                </c:pt>
                <c:pt idx="2269">
                  <c:v>0.0940642049410892</c:v>
                </c:pt>
                <c:pt idx="2270">
                  <c:v>0.0937144277001152</c:v>
                </c:pt>
                <c:pt idx="2271">
                  <c:v>0.0935546133697573</c:v>
                </c:pt>
                <c:pt idx="2272">
                  <c:v>0.0932985666339664</c:v>
                </c:pt>
                <c:pt idx="2273">
                  <c:v>0.092754043757743</c:v>
                </c:pt>
                <c:pt idx="2274">
                  <c:v>0.0922166899728633</c:v>
                </c:pt>
                <c:pt idx="2275">
                  <c:v>0.0920463490972368</c:v>
                </c:pt>
                <c:pt idx="2276">
                  <c:v>0.0923497326304005</c:v>
                </c:pt>
                <c:pt idx="2277">
                  <c:v>0.0930585946648601</c:v>
                </c:pt>
                <c:pt idx="2278">
                  <c:v>0.0939806483653905</c:v>
                </c:pt>
                <c:pt idx="2279">
                  <c:v>0.0944290783378523</c:v>
                </c:pt>
                <c:pt idx="2280">
                  <c:v>0.0939541985307255</c:v>
                </c:pt>
                <c:pt idx="2281">
                  <c:v>0.0925549094823932</c:v>
                </c:pt>
                <c:pt idx="2282">
                  <c:v>0.0907298614060525</c:v>
                </c:pt>
                <c:pt idx="2283">
                  <c:v>0.089048037059398</c:v>
                </c:pt>
                <c:pt idx="2284">
                  <c:v>0.0880159469008585</c:v>
                </c:pt>
                <c:pt idx="2285">
                  <c:v>0.0876375105600303</c:v>
                </c:pt>
                <c:pt idx="2286">
                  <c:v>0.0876565257014197</c:v>
                </c:pt>
                <c:pt idx="2287">
                  <c:v>0.0873879638856757</c:v>
                </c:pt>
                <c:pt idx="2288">
                  <c:v>0.0862507142632707</c:v>
                </c:pt>
                <c:pt idx="2289">
                  <c:v>0.0843040445536223</c:v>
                </c:pt>
                <c:pt idx="2290">
                  <c:v>0.0820122575027316</c:v>
                </c:pt>
                <c:pt idx="2291">
                  <c:v>0.079838651556375</c:v>
                </c:pt>
                <c:pt idx="2292">
                  <c:v>0.0780612693962193</c:v>
                </c:pt>
                <c:pt idx="2293">
                  <c:v>0.076975578167198</c:v>
                </c:pt>
                <c:pt idx="2294">
                  <c:v>0.0769381638793106</c:v>
                </c:pt>
                <c:pt idx="2295">
                  <c:v>0.0781430416437349</c:v>
                </c:pt>
                <c:pt idx="2296">
                  <c:v>0.0806122401675671</c:v>
                </c:pt>
                <c:pt idx="2297">
                  <c:v>0.0842589261167283</c:v>
                </c:pt>
                <c:pt idx="2298">
                  <c:v>0.0888095175539814</c:v>
                </c:pt>
                <c:pt idx="2299">
                  <c:v>0.0935647964778513</c:v>
                </c:pt>
                <c:pt idx="2300">
                  <c:v>0.0976912815236254</c:v>
                </c:pt>
                <c:pt idx="2301">
                  <c:v>0.100273512546514</c:v>
                </c:pt>
                <c:pt idx="2302">
                  <c:v>0.100706029899303</c:v>
                </c:pt>
                <c:pt idx="2303">
                  <c:v>0.0988072854414972</c:v>
                </c:pt>
                <c:pt idx="2304">
                  <c:v>0.0949266288454101</c:v>
                </c:pt>
                <c:pt idx="2305">
                  <c:v>0.0895818860326116</c:v>
                </c:pt>
                <c:pt idx="2306">
                  <c:v>0.0833361808600455</c:v>
                </c:pt>
                <c:pt idx="2307">
                  <c:v>0.0771342024555253</c:v>
                </c:pt>
                <c:pt idx="2308">
                  <c:v>0.0722633120840046</c:v>
                </c:pt>
                <c:pt idx="2309">
                  <c:v>0.0697053306651417</c:v>
                </c:pt>
                <c:pt idx="2310">
                  <c:v>0.0697522372593658</c:v>
                </c:pt>
                <c:pt idx="2311">
                  <c:v>0.0718980257149439</c:v>
                </c:pt>
                <c:pt idx="2312">
                  <c:v>0.0754696971310318</c:v>
                </c:pt>
                <c:pt idx="2313">
                  <c:v>0.0799739348632217</c:v>
                </c:pt>
                <c:pt idx="2314">
                  <c:v>0.0848809862657184</c:v>
                </c:pt>
                <c:pt idx="2315">
                  <c:v>0.0897067327495168</c:v>
                </c:pt>
                <c:pt idx="2316">
                  <c:v>0.094245532615024</c:v>
                </c:pt>
                <c:pt idx="2317">
                  <c:v>0.098434387164892</c:v>
                </c:pt>
                <c:pt idx="2318">
                  <c:v>0.102150575464517</c:v>
                </c:pt>
                <c:pt idx="2319">
                  <c:v>0.105267193396168</c:v>
                </c:pt>
                <c:pt idx="2320">
                  <c:v>0.107460241364761</c:v>
                </c:pt>
                <c:pt idx="2321">
                  <c:v>0.108195849949369</c:v>
                </c:pt>
                <c:pt idx="2322">
                  <c:v>0.107091844114853</c:v>
                </c:pt>
                <c:pt idx="2323">
                  <c:v>0.104701475684945</c:v>
                </c:pt>
                <c:pt idx="2324">
                  <c:v>0.101598022853939</c:v>
                </c:pt>
                <c:pt idx="2325">
                  <c:v>0.0982847599617541</c:v>
                </c:pt>
                <c:pt idx="2326">
                  <c:v>0.0953732722929697</c:v>
                </c:pt>
                <c:pt idx="2327">
                  <c:v>0.0934872179313764</c:v>
                </c:pt>
                <c:pt idx="2328">
                  <c:v>0.0932499009745696</c:v>
                </c:pt>
                <c:pt idx="2329">
                  <c:v>0.094687459291745</c:v>
                </c:pt>
                <c:pt idx="2330">
                  <c:v>0.0973771701339649</c:v>
                </c:pt>
                <c:pt idx="2331">
                  <c:v>0.100378872759734</c:v>
                </c:pt>
                <c:pt idx="2332">
                  <c:v>0.10250925574988</c:v>
                </c:pt>
                <c:pt idx="2333">
                  <c:v>0.102862062976823</c:v>
                </c:pt>
                <c:pt idx="2334">
                  <c:v>0.10113956604279</c:v>
                </c:pt>
                <c:pt idx="2335">
                  <c:v>0.0973627519862297</c:v>
                </c:pt>
                <c:pt idx="2336">
                  <c:v>0.0918382350068824</c:v>
                </c:pt>
                <c:pt idx="2337">
                  <c:v>0.0855479675112924</c:v>
                </c:pt>
                <c:pt idx="2338">
                  <c:v>0.079757408006624</c:v>
                </c:pt>
                <c:pt idx="2339">
                  <c:v>0.0751601003130276</c:v>
                </c:pt>
                <c:pt idx="2340">
                  <c:v>0.0723488702515311</c:v>
                </c:pt>
                <c:pt idx="2341">
                  <c:v>0.071883426514167</c:v>
                </c:pt>
                <c:pt idx="2342">
                  <c:v>0.0740490199685598</c:v>
                </c:pt>
                <c:pt idx="2343">
                  <c:v>0.0782172724804578</c:v>
                </c:pt>
                <c:pt idx="2344">
                  <c:v>0.0830286277761454</c:v>
                </c:pt>
                <c:pt idx="2345">
                  <c:v>0.0873969782990899</c:v>
                </c:pt>
                <c:pt idx="2346">
                  <c:v>0.0906424598366229</c:v>
                </c:pt>
                <c:pt idx="2347">
                  <c:v>0.0924216858086749</c:v>
                </c:pt>
                <c:pt idx="2348">
                  <c:v>0.0930324925645851</c:v>
                </c:pt>
                <c:pt idx="2349">
                  <c:v>0.0929387384943292</c:v>
                </c:pt>
                <c:pt idx="2350">
                  <c:v>0.0924455634454918</c:v>
                </c:pt>
                <c:pt idx="2351">
                  <c:v>0.0917847554959868</c:v>
                </c:pt>
                <c:pt idx="2352">
                  <c:v>0.0912323668681658</c:v>
                </c:pt>
                <c:pt idx="2353">
                  <c:v>0.0911419878109448</c:v>
                </c:pt>
                <c:pt idx="2354">
                  <c:v>0.0918277758698915</c:v>
                </c:pt>
                <c:pt idx="2355">
                  <c:v>0.0933129550720712</c:v>
                </c:pt>
                <c:pt idx="2356">
                  <c:v>0.095443185635751</c:v>
                </c:pt>
                <c:pt idx="2357">
                  <c:v>0.0978992732387998</c:v>
                </c:pt>
                <c:pt idx="2358">
                  <c:v>0.100550241669774</c:v>
                </c:pt>
                <c:pt idx="2359">
                  <c:v>0.103247543381218</c:v>
                </c:pt>
                <c:pt idx="2360">
                  <c:v>0.10591456421904</c:v>
                </c:pt>
                <c:pt idx="2361">
                  <c:v>0.108455930644849</c:v>
                </c:pt>
                <c:pt idx="2362">
                  <c:v>0.110619273770446</c:v>
                </c:pt>
                <c:pt idx="2363">
                  <c:v>0.112153606098722</c:v>
                </c:pt>
                <c:pt idx="2364">
                  <c:v>0.112943304498142</c:v>
                </c:pt>
                <c:pt idx="2365">
                  <c:v>0.113028470520111</c:v>
                </c:pt>
                <c:pt idx="2366">
                  <c:v>0.112777280447182</c:v>
                </c:pt>
                <c:pt idx="2367">
                  <c:v>0.112689056255945</c:v>
                </c:pt>
                <c:pt idx="2368">
                  <c:v>0.113188147078343</c:v>
                </c:pt>
                <c:pt idx="2369">
                  <c:v>0.11425271204721</c:v>
                </c:pt>
                <c:pt idx="2370">
                  <c:v>0.115513217977246</c:v>
                </c:pt>
                <c:pt idx="2371">
                  <c:v>0.116587446363365</c:v>
                </c:pt>
                <c:pt idx="2372">
                  <c:v>0.117546266442503</c:v>
                </c:pt>
                <c:pt idx="2373">
                  <c:v>0.118605544150791</c:v>
                </c:pt>
                <c:pt idx="2374">
                  <c:v>0.120164429579657</c:v>
                </c:pt>
                <c:pt idx="2375">
                  <c:v>0.122230067642856</c:v>
                </c:pt>
                <c:pt idx="2376">
                  <c:v>0.124338682674922</c:v>
                </c:pt>
                <c:pt idx="2377">
                  <c:v>0.125932244514026</c:v>
                </c:pt>
                <c:pt idx="2378">
                  <c:v>0.126861841250737</c:v>
                </c:pt>
                <c:pt idx="2379">
                  <c:v>0.127258785587589</c:v>
                </c:pt>
                <c:pt idx="2380">
                  <c:v>0.127408786624876</c:v>
                </c:pt>
                <c:pt idx="2381">
                  <c:v>0.12750132709779</c:v>
                </c:pt>
                <c:pt idx="2382">
                  <c:v>0.127502968272884</c:v>
                </c:pt>
                <c:pt idx="2383">
                  <c:v>0.127154602808284</c:v>
                </c:pt>
                <c:pt idx="2384">
                  <c:v>0.126189914893081</c:v>
                </c:pt>
                <c:pt idx="2385">
                  <c:v>0.124370380960386</c:v>
                </c:pt>
                <c:pt idx="2386">
                  <c:v>0.121515381034912</c:v>
                </c:pt>
                <c:pt idx="2387">
                  <c:v>0.117513590423388</c:v>
                </c:pt>
                <c:pt idx="2388">
                  <c:v>0.112667796086091</c:v>
                </c:pt>
                <c:pt idx="2389">
                  <c:v>0.107470307699835</c:v>
                </c:pt>
                <c:pt idx="2390">
                  <c:v>0.102289344150635</c:v>
                </c:pt>
                <c:pt idx="2391">
                  <c:v>0.0977334406482477</c:v>
                </c:pt>
                <c:pt idx="2392">
                  <c:v>0.0944584571465327</c:v>
                </c:pt>
                <c:pt idx="2393">
                  <c:v>0.0929509259716685</c:v>
                </c:pt>
                <c:pt idx="2394">
                  <c:v>0.0940661335392742</c:v>
                </c:pt>
                <c:pt idx="2395">
                  <c:v>0.0981053506913124</c:v>
                </c:pt>
                <c:pt idx="2396">
                  <c:v>0.10458643015147</c:v>
                </c:pt>
                <c:pt idx="2397">
                  <c:v>0.112055461416367</c:v>
                </c:pt>
                <c:pt idx="2398">
                  <c:v>0.118920450601871</c:v>
                </c:pt>
                <c:pt idx="2399">
                  <c:v>0.124349277531605</c:v>
                </c:pt>
                <c:pt idx="2400">
                  <c:v>0.128287132974251</c:v>
                </c:pt>
                <c:pt idx="2401">
                  <c:v>0.130698696368882</c:v>
                </c:pt>
                <c:pt idx="2402">
                  <c:v>0.131259390729493</c:v>
                </c:pt>
                <c:pt idx="2403">
                  <c:v>0.129753341733123</c:v>
                </c:pt>
                <c:pt idx="2404">
                  <c:v>0.12584131404659</c:v>
                </c:pt>
                <c:pt idx="2405">
                  <c:v>0.119394025581157</c:v>
                </c:pt>
                <c:pt idx="2406">
                  <c:v>0.110783471438219</c:v>
                </c:pt>
                <c:pt idx="2407">
                  <c:v>0.100816977361742</c:v>
                </c:pt>
                <c:pt idx="2408">
                  <c:v>0.0912955705200012</c:v>
                </c:pt>
                <c:pt idx="2409">
                  <c:v>0.0833699755637126</c:v>
                </c:pt>
                <c:pt idx="2410">
                  <c:v>0.0773426914599281</c:v>
                </c:pt>
                <c:pt idx="2411">
                  <c:v>0.0735529565575925</c:v>
                </c:pt>
                <c:pt idx="2412">
                  <c:v>0.0722332946084393</c:v>
                </c:pt>
                <c:pt idx="2413">
                  <c:v>0.0729067577150064</c:v>
                </c:pt>
                <c:pt idx="2414">
                  <c:v>0.0744040451922664</c:v>
                </c:pt>
                <c:pt idx="2415">
                  <c:v>0.0756888183901562</c:v>
                </c:pt>
                <c:pt idx="2416">
                  <c:v>0.0758763867227352</c:v>
                </c:pt>
                <c:pt idx="2417">
                  <c:v>0.0745797056144144</c:v>
                </c:pt>
                <c:pt idx="2418">
                  <c:v>0.0717144476851613</c:v>
                </c:pt>
                <c:pt idx="2419">
                  <c:v>0.0674058130156876</c:v>
                </c:pt>
                <c:pt idx="2420">
                  <c:v>0.0616105615667973</c:v>
                </c:pt>
                <c:pt idx="2421">
                  <c:v>0.0544301473494152</c:v>
                </c:pt>
                <c:pt idx="2422">
                  <c:v>0.0466982671660121</c:v>
                </c:pt>
                <c:pt idx="2423">
                  <c:v>0.0402106979139085</c:v>
                </c:pt>
                <c:pt idx="2424">
                  <c:v>0.0365221976953503</c:v>
                </c:pt>
                <c:pt idx="2425">
                  <c:v>0.036698805410329</c:v>
                </c:pt>
                <c:pt idx="2426">
                  <c:v>0.0409025364650245</c:v>
                </c:pt>
                <c:pt idx="2427">
                  <c:v>0.0480384749852948</c:v>
                </c:pt>
                <c:pt idx="2428">
                  <c:v>0.0565826878793422</c:v>
                </c:pt>
                <c:pt idx="2429">
                  <c:v>0.0653765313346368</c:v>
                </c:pt>
                <c:pt idx="2430">
                  <c:v>0.0734930954657752</c:v>
                </c:pt>
                <c:pt idx="2431">
                  <c:v>0.0804899314802698</c:v>
                </c:pt>
                <c:pt idx="2432">
                  <c:v>0.0862315223835589</c:v>
                </c:pt>
                <c:pt idx="2433">
                  <c:v>0.0904101193528392</c:v>
                </c:pt>
                <c:pt idx="2434">
                  <c:v>0.0929357025959241</c:v>
                </c:pt>
                <c:pt idx="2435">
                  <c:v>0.0938341154801729</c:v>
                </c:pt>
                <c:pt idx="2436">
                  <c:v>0.0933435713822926</c:v>
                </c:pt>
                <c:pt idx="2437">
                  <c:v>0.0922143910516527</c:v>
                </c:pt>
                <c:pt idx="2438">
                  <c:v>0.0914786648697584</c:v>
                </c:pt>
                <c:pt idx="2439">
                  <c:v>0.0919239075257463</c:v>
                </c:pt>
                <c:pt idx="2440">
                  <c:v>0.0938322186779173</c:v>
                </c:pt>
                <c:pt idx="2441">
                  <c:v>0.0972420326874423</c:v>
                </c:pt>
                <c:pt idx="2442">
                  <c:v>0.101935253735187</c:v>
                </c:pt>
                <c:pt idx="2443">
                  <c:v>0.107175180486525</c:v>
                </c:pt>
                <c:pt idx="2444">
                  <c:v>0.112387279655257</c:v>
                </c:pt>
                <c:pt idx="2445">
                  <c:v>0.117397033820526</c:v>
                </c:pt>
                <c:pt idx="2446">
                  <c:v>0.122167631091164</c:v>
                </c:pt>
                <c:pt idx="2447">
                  <c:v>0.126613509958486</c:v>
                </c:pt>
                <c:pt idx="2448">
                  <c:v>0.130490473169952</c:v>
                </c:pt>
                <c:pt idx="2449">
                  <c:v>0.133346298495965</c:v>
                </c:pt>
                <c:pt idx="2450">
                  <c:v>0.134884006906653</c:v>
                </c:pt>
                <c:pt idx="2451">
                  <c:v>0.135068739874816</c:v>
                </c:pt>
                <c:pt idx="2452">
                  <c:v>0.133980124552714</c:v>
                </c:pt>
                <c:pt idx="2453">
                  <c:v>0.131742712905382</c:v>
                </c:pt>
                <c:pt idx="2454">
                  <c:v>0.128592551913519</c:v>
                </c:pt>
                <c:pt idx="2455">
                  <c:v>0.124838292695654</c:v>
                </c:pt>
                <c:pt idx="2456">
                  <c:v>0.121236532470574</c:v>
                </c:pt>
                <c:pt idx="2457">
                  <c:v>0.118527771894782</c:v>
                </c:pt>
                <c:pt idx="2458">
                  <c:v>0.117053458284751</c:v>
                </c:pt>
                <c:pt idx="2459">
                  <c:v>0.116799263670025</c:v>
                </c:pt>
                <c:pt idx="2460">
                  <c:v>0.117683687919042</c:v>
                </c:pt>
                <c:pt idx="2461">
                  <c:v>0.119355205207181</c:v>
                </c:pt>
                <c:pt idx="2462">
                  <c:v>0.121415299142866</c:v>
                </c:pt>
                <c:pt idx="2463">
                  <c:v>0.123477991029643</c:v>
                </c:pt>
                <c:pt idx="2464">
                  <c:v>0.125094869948862</c:v>
                </c:pt>
                <c:pt idx="2465">
                  <c:v>0.125864014389505</c:v>
                </c:pt>
                <c:pt idx="2466">
                  <c:v>0.125493977012237</c:v>
                </c:pt>
                <c:pt idx="2467">
                  <c:v>0.123761450887462</c:v>
                </c:pt>
                <c:pt idx="2468">
                  <c:v>0.120659994100621</c:v>
                </c:pt>
                <c:pt idx="2469">
                  <c:v>0.11586986831345</c:v>
                </c:pt>
                <c:pt idx="2470">
                  <c:v>0.109276800208569</c:v>
                </c:pt>
                <c:pt idx="2471">
                  <c:v>0.101628657013365</c:v>
                </c:pt>
                <c:pt idx="2472">
                  <c:v>0.0942645919452369</c:v>
                </c:pt>
                <c:pt idx="2473">
                  <c:v>0.0882409391092218</c:v>
                </c:pt>
                <c:pt idx="2474">
                  <c:v>0.0837794591474081</c:v>
                </c:pt>
                <c:pt idx="2475">
                  <c:v>0.0807533950493391</c:v>
                </c:pt>
                <c:pt idx="2476">
                  <c:v>0.0795359482899248</c:v>
                </c:pt>
                <c:pt idx="2477">
                  <c:v>0.0802804286485521</c:v>
                </c:pt>
                <c:pt idx="2478">
                  <c:v>0.0822418743065822</c:v>
                </c:pt>
                <c:pt idx="2479">
                  <c:v>0.0843472955346645</c:v>
                </c:pt>
                <c:pt idx="2480">
                  <c:v>0.0859020203007197</c:v>
                </c:pt>
                <c:pt idx="2481">
                  <c:v>0.0867309012496659</c:v>
                </c:pt>
                <c:pt idx="2482">
                  <c:v>0.0870636815027086</c:v>
                </c:pt>
                <c:pt idx="2483">
                  <c:v>0.0872652862523966</c:v>
                </c:pt>
                <c:pt idx="2484">
                  <c:v>0.0876856516701839</c:v>
                </c:pt>
                <c:pt idx="2485">
                  <c:v>0.0882105971730781</c:v>
                </c:pt>
                <c:pt idx="2486">
                  <c:v>0.0880931202599161</c:v>
                </c:pt>
                <c:pt idx="2487">
                  <c:v>0.0869359630682663</c:v>
                </c:pt>
                <c:pt idx="2488">
                  <c:v>0.0847524833973786</c:v>
                </c:pt>
                <c:pt idx="2489">
                  <c:v>0.0821042798319174</c:v>
                </c:pt>
                <c:pt idx="2490">
                  <c:v>0.0796684406102161</c:v>
                </c:pt>
                <c:pt idx="2491">
                  <c:v>0.0778189912494408</c:v>
                </c:pt>
                <c:pt idx="2492">
                  <c:v>0.0765182385218728</c:v>
                </c:pt>
                <c:pt idx="2493">
                  <c:v>0.0757570126923457</c:v>
                </c:pt>
                <c:pt idx="2494">
                  <c:v>0.0756907423542377</c:v>
                </c:pt>
                <c:pt idx="2495">
                  <c:v>0.076333487679972</c:v>
                </c:pt>
                <c:pt idx="2496">
                  <c:v>0.077729299655183</c:v>
                </c:pt>
                <c:pt idx="2497">
                  <c:v>0.0793604196033165</c:v>
                </c:pt>
                <c:pt idx="2498">
                  <c:v>0.0805361275653527</c:v>
                </c:pt>
                <c:pt idx="2499">
                  <c:v>0.0809022107100316</c:v>
                </c:pt>
                <c:pt idx="2500">
                  <c:v>0.0804831374006008</c:v>
                </c:pt>
                <c:pt idx="2501">
                  <c:v>0.07960712671848</c:v>
                </c:pt>
                <c:pt idx="2502">
                  <c:v>0.0786480731843261</c:v>
                </c:pt>
                <c:pt idx="2503">
                  <c:v>0.0777388341036198</c:v>
                </c:pt>
                <c:pt idx="2504">
                  <c:v>0.0767114930580526</c:v>
                </c:pt>
                <c:pt idx="2505">
                  <c:v>0.0754504171440062</c:v>
                </c:pt>
                <c:pt idx="2506">
                  <c:v>0.0739896946473551</c:v>
                </c:pt>
                <c:pt idx="2507">
                  <c:v>0.0725541159528214</c:v>
                </c:pt>
                <c:pt idx="2508">
                  <c:v>0.0715149459327372</c:v>
                </c:pt>
                <c:pt idx="2509">
                  <c:v>0.0711541626461883</c:v>
                </c:pt>
                <c:pt idx="2510">
                  <c:v>0.072076148975867</c:v>
                </c:pt>
                <c:pt idx="2511">
                  <c:v>0.0747181670493472</c:v>
                </c:pt>
                <c:pt idx="2512">
                  <c:v>0.0785986807171104</c:v>
                </c:pt>
                <c:pt idx="2513">
                  <c:v>0.0833854428798626</c:v>
                </c:pt>
                <c:pt idx="2514">
                  <c:v>0.0884396431094032</c:v>
                </c:pt>
                <c:pt idx="2515">
                  <c:v>0.093186996362237</c:v>
                </c:pt>
                <c:pt idx="2516">
                  <c:v>0.0971930467850619</c:v>
                </c:pt>
                <c:pt idx="2517">
                  <c:v>0.100342323343954</c:v>
                </c:pt>
                <c:pt idx="2518">
                  <c:v>0.102868627731437</c:v>
                </c:pt>
                <c:pt idx="2519">
                  <c:v>0.105036152928877</c:v>
                </c:pt>
                <c:pt idx="2520">
                  <c:v>0.106783305028278</c:v>
                </c:pt>
                <c:pt idx="2521">
                  <c:v>0.107868041672643</c:v>
                </c:pt>
                <c:pt idx="2522">
                  <c:v>0.108301343370922</c:v>
                </c:pt>
                <c:pt idx="2523">
                  <c:v>0.1079781338863</c:v>
                </c:pt>
                <c:pt idx="2524">
                  <c:v>0.106746194676225</c:v>
                </c:pt>
                <c:pt idx="2525">
                  <c:v>0.104971276277797</c:v>
                </c:pt>
                <c:pt idx="2526">
                  <c:v>0.103394097441328</c:v>
                </c:pt>
                <c:pt idx="2527">
                  <c:v>0.102836674905642</c:v>
                </c:pt>
                <c:pt idx="2528">
                  <c:v>0.103755867942823</c:v>
                </c:pt>
                <c:pt idx="2529">
                  <c:v>0.105286426761239</c:v>
                </c:pt>
                <c:pt idx="2530">
                  <c:v>0.106415712142181</c:v>
                </c:pt>
                <c:pt idx="2531">
                  <c:v>0.106429450733524</c:v>
                </c:pt>
                <c:pt idx="2532">
                  <c:v>0.105329781857459</c:v>
                </c:pt>
                <c:pt idx="2533">
                  <c:v>0.103445205921874</c:v>
                </c:pt>
                <c:pt idx="2534">
                  <c:v>0.101243816533275</c:v>
                </c:pt>
                <c:pt idx="2535">
                  <c:v>0.098947640945884</c:v>
                </c:pt>
                <c:pt idx="2536">
                  <c:v>0.0964832814864514</c:v>
                </c:pt>
                <c:pt idx="2537">
                  <c:v>0.0938031031136389</c:v>
                </c:pt>
                <c:pt idx="2538">
                  <c:v>0.0911630204175361</c:v>
                </c:pt>
                <c:pt idx="2539">
                  <c:v>0.0889141295196277</c:v>
                </c:pt>
                <c:pt idx="2540">
                  <c:v>0.0873746898486337</c:v>
                </c:pt>
                <c:pt idx="2541">
                  <c:v>0.0865284509851877</c:v>
                </c:pt>
                <c:pt idx="2542">
                  <c:v>0.0860360721498036</c:v>
                </c:pt>
                <c:pt idx="2543">
                  <c:v>0.0859219098880083</c:v>
                </c:pt>
                <c:pt idx="2544">
                  <c:v>0.0866262927300214</c:v>
                </c:pt>
                <c:pt idx="2545">
                  <c:v>0.0881550831071078</c:v>
                </c:pt>
                <c:pt idx="2546">
                  <c:v>0.0900932873412888</c:v>
                </c:pt>
                <c:pt idx="2547">
                  <c:v>0.0920535407096636</c:v>
                </c:pt>
                <c:pt idx="2548">
                  <c:v>0.0938820790540224</c:v>
                </c:pt>
                <c:pt idx="2549">
                  <c:v>0.0955808388772237</c:v>
                </c:pt>
                <c:pt idx="2550">
                  <c:v>0.097504175146854</c:v>
                </c:pt>
                <c:pt idx="2551">
                  <c:v>0.100007925264771</c:v>
                </c:pt>
                <c:pt idx="2552">
                  <c:v>0.103069271069952</c:v>
                </c:pt>
                <c:pt idx="2553">
                  <c:v>0.106137785695725</c:v>
                </c:pt>
                <c:pt idx="2554">
                  <c:v>0.108089592181495</c:v>
                </c:pt>
                <c:pt idx="2555">
                  <c:v>0.108033696167636</c:v>
                </c:pt>
                <c:pt idx="2556">
                  <c:v>0.106127702063595</c:v>
                </c:pt>
                <c:pt idx="2557">
                  <c:v>0.103292611717537</c:v>
                </c:pt>
                <c:pt idx="2558">
                  <c:v>0.100000148756949</c:v>
                </c:pt>
                <c:pt idx="2559">
                  <c:v>0.0964316551428316</c:v>
                </c:pt>
                <c:pt idx="2560">
                  <c:v>0.0932721137352144</c:v>
                </c:pt>
                <c:pt idx="2561">
                  <c:v>0.0912004635405889</c:v>
                </c:pt>
                <c:pt idx="2562">
                  <c:v>0.0908886735846271</c:v>
                </c:pt>
                <c:pt idx="2563">
                  <c:v>0.0924658592292981</c:v>
                </c:pt>
                <c:pt idx="2564">
                  <c:v>0.0956733932232792</c:v>
                </c:pt>
                <c:pt idx="2565">
                  <c:v>0.0993091623178411</c:v>
                </c:pt>
                <c:pt idx="2566">
                  <c:v>0.101865777205453</c:v>
                </c:pt>
                <c:pt idx="2567">
                  <c:v>0.103022950936496</c:v>
                </c:pt>
                <c:pt idx="2568">
                  <c:v>0.103002019350488</c:v>
                </c:pt>
                <c:pt idx="2569">
                  <c:v>0.101917577646117</c:v>
                </c:pt>
                <c:pt idx="2570">
                  <c:v>0.0996885155702093</c:v>
                </c:pt>
                <c:pt idx="2571">
                  <c:v>0.0962988675346807</c:v>
                </c:pt>
                <c:pt idx="2572">
                  <c:v>0.0926625578879433</c:v>
                </c:pt>
                <c:pt idx="2573">
                  <c:v>0.089351299613914</c:v>
                </c:pt>
                <c:pt idx="2574">
                  <c:v>0.0867423027320089</c:v>
                </c:pt>
                <c:pt idx="2575">
                  <c:v>0.0848386338891668</c:v>
                </c:pt>
                <c:pt idx="2576">
                  <c:v>0.0834393226040121</c:v>
                </c:pt>
                <c:pt idx="2577">
                  <c:v>0.0827209464620926</c:v>
                </c:pt>
                <c:pt idx="2578">
                  <c:v>0.0829429998701753</c:v>
                </c:pt>
                <c:pt idx="2579">
                  <c:v>0.083606486431669</c:v>
                </c:pt>
                <c:pt idx="2580">
                  <c:v>0.084511932535172</c:v>
                </c:pt>
                <c:pt idx="2581">
                  <c:v>0.0856729210986137</c:v>
                </c:pt>
                <c:pt idx="2582">
                  <c:v>0.0871757481610131</c:v>
                </c:pt>
                <c:pt idx="2583">
                  <c:v>0.0886419016537783</c:v>
                </c:pt>
                <c:pt idx="2584">
                  <c:v>0.0895105195370445</c:v>
                </c:pt>
                <c:pt idx="2585">
                  <c:v>0.0892111458619063</c:v>
                </c:pt>
                <c:pt idx="2586">
                  <c:v>0.0873117889538668</c:v>
                </c:pt>
                <c:pt idx="2587">
                  <c:v>0.0836135416073885</c:v>
                </c:pt>
                <c:pt idx="2588">
                  <c:v>0.0784760133379622</c:v>
                </c:pt>
                <c:pt idx="2589">
                  <c:v>0.0725470998606228</c:v>
                </c:pt>
                <c:pt idx="2590">
                  <c:v>0.066493730648035</c:v>
                </c:pt>
                <c:pt idx="2591">
                  <c:v>0.0613931927629814</c:v>
                </c:pt>
                <c:pt idx="2592">
                  <c:v>0.0583362490170847</c:v>
                </c:pt>
                <c:pt idx="2593">
                  <c:v>0.0574708013235503</c:v>
                </c:pt>
                <c:pt idx="2594">
                  <c:v>0.058111828773405</c:v>
                </c:pt>
                <c:pt idx="2595">
                  <c:v>0.059423336473771</c:v>
                </c:pt>
                <c:pt idx="2596">
                  <c:v>0.0608119260941861</c:v>
                </c:pt>
                <c:pt idx="2597">
                  <c:v>0.0621377526424365</c:v>
                </c:pt>
                <c:pt idx="2598">
                  <c:v>0.0636112297888465</c:v>
                </c:pt>
                <c:pt idx="2599">
                  <c:v>0.0653197161877497</c:v>
                </c:pt>
                <c:pt idx="2600">
                  <c:v>0.0672202999970752</c:v>
                </c:pt>
                <c:pt idx="2601">
                  <c:v>0.0691767992017426</c:v>
                </c:pt>
                <c:pt idx="2602">
                  <c:v>0.0708829106501743</c:v>
                </c:pt>
                <c:pt idx="2603">
                  <c:v>0.0718403053124579</c:v>
                </c:pt>
                <c:pt idx="2604">
                  <c:v>0.0717083491078572</c:v>
                </c:pt>
                <c:pt idx="2605">
                  <c:v>0.0705755024261489</c:v>
                </c:pt>
                <c:pt idx="2606">
                  <c:v>0.0690041413491876</c:v>
                </c:pt>
                <c:pt idx="2607">
                  <c:v>0.0676286120640592</c:v>
                </c:pt>
                <c:pt idx="2608">
                  <c:v>0.0669349743956597</c:v>
                </c:pt>
                <c:pt idx="2609">
                  <c:v>0.0670814629570225</c:v>
                </c:pt>
                <c:pt idx="2610">
                  <c:v>0.0685014284186139</c:v>
                </c:pt>
                <c:pt idx="2611">
                  <c:v>0.0711677379000999</c:v>
                </c:pt>
                <c:pt idx="2612">
                  <c:v>0.0742892373336098</c:v>
                </c:pt>
                <c:pt idx="2613">
                  <c:v>0.0768304698309201</c:v>
                </c:pt>
                <c:pt idx="2614">
                  <c:v>0.0787319265447762</c:v>
                </c:pt>
                <c:pt idx="2615">
                  <c:v>0.0806923957105355</c:v>
                </c:pt>
                <c:pt idx="2616">
                  <c:v>0.0834695345846385</c:v>
                </c:pt>
                <c:pt idx="2617">
                  <c:v>0.0874201215520798</c:v>
                </c:pt>
                <c:pt idx="2618">
                  <c:v>0.0923739735114223</c:v>
                </c:pt>
                <c:pt idx="2619">
                  <c:v>0.0979469943835055</c:v>
                </c:pt>
                <c:pt idx="2620">
                  <c:v>0.103575075570415</c:v>
                </c:pt>
                <c:pt idx="2621">
                  <c:v>0.108549733680194</c:v>
                </c:pt>
                <c:pt idx="2622">
                  <c:v>0.112293731236555</c:v>
                </c:pt>
                <c:pt idx="2623">
                  <c:v>0.114591021526516</c:v>
                </c:pt>
                <c:pt idx="2624">
                  <c:v>0.11598187355437</c:v>
                </c:pt>
                <c:pt idx="2625">
                  <c:v>0.117157492098483</c:v>
                </c:pt>
                <c:pt idx="2626">
                  <c:v>0.118579022020649</c:v>
                </c:pt>
                <c:pt idx="2627">
                  <c:v>0.120320552251611</c:v>
                </c:pt>
                <c:pt idx="2628">
                  <c:v>0.122034700506055</c:v>
                </c:pt>
                <c:pt idx="2629">
                  <c:v>0.123374131691201</c:v>
                </c:pt>
                <c:pt idx="2630">
                  <c:v>0.123870954018292</c:v>
                </c:pt>
                <c:pt idx="2631">
                  <c:v>0.123319098100266</c:v>
                </c:pt>
                <c:pt idx="2632">
                  <c:v>0.121863245963738</c:v>
                </c:pt>
                <c:pt idx="2633">
                  <c:v>0.119581331478351</c:v>
                </c:pt>
                <c:pt idx="2634">
                  <c:v>0.116410933491941</c:v>
                </c:pt>
                <c:pt idx="2635">
                  <c:v>0.112303120736828</c:v>
                </c:pt>
                <c:pt idx="2636">
                  <c:v>0.107495898993458</c:v>
                </c:pt>
                <c:pt idx="2637">
                  <c:v>0.102560058038329</c:v>
                </c:pt>
                <c:pt idx="2638">
                  <c:v>0.0984270596937547</c:v>
                </c:pt>
                <c:pt idx="2639">
                  <c:v>0.0959146060741533</c:v>
                </c:pt>
                <c:pt idx="2640">
                  <c:v>0.0955410224276085</c:v>
                </c:pt>
                <c:pt idx="2641">
                  <c:v>0.096736478413807</c:v>
                </c:pt>
                <c:pt idx="2642">
                  <c:v>0.0983103339719246</c:v>
                </c:pt>
                <c:pt idx="2643">
                  <c:v>0.099311343312642</c:v>
                </c:pt>
                <c:pt idx="2644">
                  <c:v>0.0993131209540436</c:v>
                </c:pt>
                <c:pt idx="2645">
                  <c:v>0.0980302845378061</c:v>
                </c:pt>
                <c:pt idx="2646">
                  <c:v>0.095570646528775</c:v>
                </c:pt>
                <c:pt idx="2647">
                  <c:v>0.0921489581884977</c:v>
                </c:pt>
                <c:pt idx="2648">
                  <c:v>0.0878254313877397</c:v>
                </c:pt>
                <c:pt idx="2649">
                  <c:v>0.0829890215526186</c:v>
                </c:pt>
                <c:pt idx="2650">
                  <c:v>0.0783470740406375</c:v>
                </c:pt>
                <c:pt idx="2651">
                  <c:v>0.0745673827555991</c:v>
                </c:pt>
                <c:pt idx="2652">
                  <c:v>0.0720568978540218</c:v>
                </c:pt>
                <c:pt idx="2653">
                  <c:v>0.0708965071053859</c:v>
                </c:pt>
                <c:pt idx="2654">
                  <c:v>0.0710691231585</c:v>
                </c:pt>
                <c:pt idx="2655">
                  <c:v>0.0725128452199403</c:v>
                </c:pt>
                <c:pt idx="2656">
                  <c:v>0.0751003184245916</c:v>
                </c:pt>
                <c:pt idx="2657">
                  <c:v>0.0784254223666582</c:v>
                </c:pt>
                <c:pt idx="2658">
                  <c:v>0.0818998772771423</c:v>
                </c:pt>
                <c:pt idx="2659">
                  <c:v>0.0851015287146777</c:v>
                </c:pt>
                <c:pt idx="2660">
                  <c:v>0.0879217071706184</c:v>
                </c:pt>
                <c:pt idx="2661">
                  <c:v>0.0905155049213322</c:v>
                </c:pt>
                <c:pt idx="2662">
                  <c:v>0.0931980204213001</c:v>
                </c:pt>
                <c:pt idx="2663">
                  <c:v>0.0957563636676544</c:v>
                </c:pt>
                <c:pt idx="2664">
                  <c:v>0.0978472358557058</c:v>
                </c:pt>
                <c:pt idx="2665">
                  <c:v>0.099124635765849</c:v>
                </c:pt>
                <c:pt idx="2666">
                  <c:v>0.0993376065059194</c:v>
                </c:pt>
                <c:pt idx="2667">
                  <c:v>0.0986045434680239</c:v>
                </c:pt>
                <c:pt idx="2668">
                  <c:v>0.0974604998579567</c:v>
                </c:pt>
                <c:pt idx="2669">
                  <c:v>0.0964711625478777</c:v>
                </c:pt>
                <c:pt idx="2670">
                  <c:v>0.0961964006937648</c:v>
                </c:pt>
                <c:pt idx="2671">
                  <c:v>0.0967879379974026</c:v>
                </c:pt>
                <c:pt idx="2672">
                  <c:v>0.0979729513248065</c:v>
                </c:pt>
                <c:pt idx="2673">
                  <c:v>0.0991727105011744</c:v>
                </c:pt>
                <c:pt idx="2674">
                  <c:v>0.100007133951025</c:v>
                </c:pt>
                <c:pt idx="2675">
                  <c:v>0.100550970312038</c:v>
                </c:pt>
                <c:pt idx="2676">
                  <c:v>0.101171737663888</c:v>
                </c:pt>
                <c:pt idx="2677">
                  <c:v>0.102449677428636</c:v>
                </c:pt>
                <c:pt idx="2678">
                  <c:v>0.104692393583152</c:v>
                </c:pt>
                <c:pt idx="2679">
                  <c:v>0.107491533392898</c:v>
                </c:pt>
                <c:pt idx="2680">
                  <c:v>0.109608617904789</c:v>
                </c:pt>
                <c:pt idx="2681">
                  <c:v>0.110284273872706</c:v>
                </c:pt>
                <c:pt idx="2682">
                  <c:v>0.109798756240193</c:v>
                </c:pt>
                <c:pt idx="2683">
                  <c:v>0.109128411427824</c:v>
                </c:pt>
                <c:pt idx="2684">
                  <c:v>0.1090226566035</c:v>
                </c:pt>
                <c:pt idx="2685">
                  <c:v>0.109898755019395</c:v>
                </c:pt>
                <c:pt idx="2686">
                  <c:v>0.111822244874293</c:v>
                </c:pt>
                <c:pt idx="2687">
                  <c:v>0.114030561426912</c:v>
                </c:pt>
                <c:pt idx="2688">
                  <c:v>0.115520110635875</c:v>
                </c:pt>
                <c:pt idx="2689">
                  <c:v>0.115651031925568</c:v>
                </c:pt>
                <c:pt idx="2690">
                  <c:v>0.114669904942681</c:v>
                </c:pt>
                <c:pt idx="2691">
                  <c:v>0.113002560152926</c:v>
                </c:pt>
                <c:pt idx="2692">
                  <c:v>0.111115503425898</c:v>
                </c:pt>
                <c:pt idx="2693">
                  <c:v>0.10927792877957</c:v>
                </c:pt>
                <c:pt idx="2694">
                  <c:v>0.107836783745113</c:v>
                </c:pt>
                <c:pt idx="2695">
                  <c:v>0.10690982579144</c:v>
                </c:pt>
                <c:pt idx="2696">
                  <c:v>0.106574553517024</c:v>
                </c:pt>
                <c:pt idx="2697">
                  <c:v>0.106856106719753</c:v>
                </c:pt>
                <c:pt idx="2698">
                  <c:v>0.107758297669637</c:v>
                </c:pt>
                <c:pt idx="2699">
                  <c:v>0.109097340710196</c:v>
                </c:pt>
                <c:pt idx="2700">
                  <c:v>0.110611925438674</c:v>
                </c:pt>
                <c:pt idx="2701">
                  <c:v>0.112364923581688</c:v>
                </c:pt>
                <c:pt idx="2702">
                  <c:v>0.114162368443225</c:v>
                </c:pt>
                <c:pt idx="2703">
                  <c:v>0.11548219150699</c:v>
                </c:pt>
                <c:pt idx="2704">
                  <c:v>0.115651284770375</c:v>
                </c:pt>
                <c:pt idx="2705">
                  <c:v>0.114532429343891</c:v>
                </c:pt>
                <c:pt idx="2706">
                  <c:v>0.112250393771915</c:v>
                </c:pt>
                <c:pt idx="2707">
                  <c:v>0.10856124186016</c:v>
                </c:pt>
                <c:pt idx="2708">
                  <c:v>0.103451010322264</c:v>
                </c:pt>
                <c:pt idx="2709">
                  <c:v>0.0977307092262025</c:v>
                </c:pt>
                <c:pt idx="2710">
                  <c:v>0.0925676696723306</c:v>
                </c:pt>
                <c:pt idx="2711">
                  <c:v>0.0887698679935602</c:v>
                </c:pt>
                <c:pt idx="2712">
                  <c:v>0.0863660363010333</c:v>
                </c:pt>
                <c:pt idx="2713">
                  <c:v>0.0850552744453057</c:v>
                </c:pt>
                <c:pt idx="2714">
                  <c:v>0.0845232850930001</c:v>
                </c:pt>
                <c:pt idx="2715">
                  <c:v>0.0843578982617274</c:v>
                </c:pt>
                <c:pt idx="2716">
                  <c:v>0.0839234359774899</c:v>
                </c:pt>
                <c:pt idx="2717">
                  <c:v>0.0830027361624724</c:v>
                </c:pt>
                <c:pt idx="2718">
                  <c:v>0.0819213983358729</c:v>
                </c:pt>
                <c:pt idx="2719">
                  <c:v>0.0813131170372395</c:v>
                </c:pt>
                <c:pt idx="2720">
                  <c:v>0.0816511761415617</c:v>
                </c:pt>
                <c:pt idx="2721">
                  <c:v>0.082910062203217</c:v>
                </c:pt>
                <c:pt idx="2722">
                  <c:v>0.084771009454034</c:v>
                </c:pt>
                <c:pt idx="2723">
                  <c:v>0.0870315174465893</c:v>
                </c:pt>
                <c:pt idx="2724">
                  <c:v>0.089442848606128</c:v>
                </c:pt>
                <c:pt idx="2725">
                  <c:v>0.0914306466278643</c:v>
                </c:pt>
                <c:pt idx="2726">
                  <c:v>0.0931276154749627</c:v>
                </c:pt>
                <c:pt idx="2727">
                  <c:v>0.0947202952382431</c:v>
                </c:pt>
                <c:pt idx="2728">
                  <c:v>0.096387595273006</c:v>
                </c:pt>
                <c:pt idx="2729">
                  <c:v>0.0980961820686856</c:v>
                </c:pt>
                <c:pt idx="2730">
                  <c:v>0.0996524420377568</c:v>
                </c:pt>
                <c:pt idx="2731">
                  <c:v>0.100778153574271</c:v>
                </c:pt>
                <c:pt idx="2732">
                  <c:v>0.101598819087286</c:v>
                </c:pt>
                <c:pt idx="2733">
                  <c:v>0.102312621010008</c:v>
                </c:pt>
                <c:pt idx="2734">
                  <c:v>0.103118610660468</c:v>
                </c:pt>
                <c:pt idx="2735">
                  <c:v>0.104362391252378</c:v>
                </c:pt>
                <c:pt idx="2736">
                  <c:v>0.106129668935391</c:v>
                </c:pt>
                <c:pt idx="2737">
                  <c:v>0.108332091798366</c:v>
                </c:pt>
                <c:pt idx="2738">
                  <c:v>0.110276830610123</c:v>
                </c:pt>
                <c:pt idx="2739">
                  <c:v>0.111247432302703</c:v>
                </c:pt>
                <c:pt idx="2740">
                  <c:v>0.110943508819929</c:v>
                </c:pt>
                <c:pt idx="2741">
                  <c:v>0.109450727104343</c:v>
                </c:pt>
                <c:pt idx="2742">
                  <c:v>0.107203067206177</c:v>
                </c:pt>
                <c:pt idx="2743">
                  <c:v>0.104511923731661</c:v>
                </c:pt>
                <c:pt idx="2744">
                  <c:v>0.101951464532283</c:v>
                </c:pt>
                <c:pt idx="2745">
                  <c:v>0.100075879933526</c:v>
                </c:pt>
                <c:pt idx="2746">
                  <c:v>0.0990087214987196</c:v>
                </c:pt>
                <c:pt idx="2747">
                  <c:v>0.098609481057454</c:v>
                </c:pt>
                <c:pt idx="2748">
                  <c:v>0.0987149959093354</c:v>
                </c:pt>
                <c:pt idx="2749">
                  <c:v>0.0989576566895645</c:v>
                </c:pt>
                <c:pt idx="2750">
                  <c:v>0.0988409608642906</c:v>
                </c:pt>
                <c:pt idx="2751">
                  <c:v>0.0981664333214764</c:v>
                </c:pt>
                <c:pt idx="2752">
                  <c:v>0.096984066120121</c:v>
                </c:pt>
                <c:pt idx="2753">
                  <c:v>0.0954273940994197</c:v>
                </c:pt>
                <c:pt idx="2754">
                  <c:v>0.0937080019328533</c:v>
                </c:pt>
                <c:pt idx="2755">
                  <c:v>0.0920653660954848</c:v>
                </c:pt>
                <c:pt idx="2756">
                  <c:v>0.0908822136888706</c:v>
                </c:pt>
                <c:pt idx="2757">
                  <c:v>0.090473223111255</c:v>
                </c:pt>
                <c:pt idx="2758">
                  <c:v>0.0908876216747762</c:v>
                </c:pt>
                <c:pt idx="2759">
                  <c:v>0.0915789235092379</c:v>
                </c:pt>
                <c:pt idx="2760">
                  <c:v>0.0916794441273132</c:v>
                </c:pt>
                <c:pt idx="2761">
                  <c:v>0.0904681468877879</c:v>
                </c:pt>
                <c:pt idx="2762">
                  <c:v>0.0878795686851291</c:v>
                </c:pt>
                <c:pt idx="2763">
                  <c:v>0.0844769833661615</c:v>
                </c:pt>
                <c:pt idx="2764">
                  <c:v>0.0817011867101634</c:v>
                </c:pt>
                <c:pt idx="2765">
                  <c:v>0.0805961193664784</c:v>
                </c:pt>
                <c:pt idx="2766">
                  <c:v>0.081234189589671</c:v>
                </c:pt>
                <c:pt idx="2767">
                  <c:v>0.0831712917502807</c:v>
                </c:pt>
                <c:pt idx="2768">
                  <c:v>0.0857663221970281</c:v>
                </c:pt>
                <c:pt idx="2769">
                  <c:v>0.0883738989594277</c:v>
                </c:pt>
                <c:pt idx="2770">
                  <c:v>0.0905182443033277</c:v>
                </c:pt>
                <c:pt idx="2771">
                  <c:v>0.0919066395534269</c:v>
                </c:pt>
                <c:pt idx="2772">
                  <c:v>0.0923299795594349</c:v>
                </c:pt>
                <c:pt idx="2773">
                  <c:v>0.0917195729700301</c:v>
                </c:pt>
                <c:pt idx="2774">
                  <c:v>0.0904553020402103</c:v>
                </c:pt>
                <c:pt idx="2775">
                  <c:v>0.0889663803201977</c:v>
                </c:pt>
                <c:pt idx="2776">
                  <c:v>0.0873644299669936</c:v>
                </c:pt>
                <c:pt idx="2777">
                  <c:v>0.0853980852609204</c:v>
                </c:pt>
                <c:pt idx="2778">
                  <c:v>0.0826479538912123</c:v>
                </c:pt>
                <c:pt idx="2779">
                  <c:v>0.0793388140831936</c:v>
                </c:pt>
                <c:pt idx="2780">
                  <c:v>0.0759204556998388</c:v>
                </c:pt>
                <c:pt idx="2781">
                  <c:v>0.0730345274386473</c:v>
                </c:pt>
                <c:pt idx="2782">
                  <c:v>0.0712906721560872</c:v>
                </c:pt>
                <c:pt idx="2783">
                  <c:v>0.0708511160952134</c:v>
                </c:pt>
                <c:pt idx="2784">
                  <c:v>0.0717692436251885</c:v>
                </c:pt>
                <c:pt idx="2785">
                  <c:v>0.0740795825700607</c:v>
                </c:pt>
                <c:pt idx="2786">
                  <c:v>0.0771128505733007</c:v>
                </c:pt>
                <c:pt idx="2787">
                  <c:v>0.080124146903865</c:v>
                </c:pt>
                <c:pt idx="2788">
                  <c:v>0.0827872375879607</c:v>
                </c:pt>
                <c:pt idx="2789">
                  <c:v>0.0851284170895347</c:v>
                </c:pt>
                <c:pt idx="2790">
                  <c:v>0.0865117609112738</c:v>
                </c:pt>
                <c:pt idx="2791">
                  <c:v>0.0864060981076528</c:v>
                </c:pt>
                <c:pt idx="2792">
                  <c:v>0.0847461691198495</c:v>
                </c:pt>
                <c:pt idx="2793">
                  <c:v>0.0819242535104986</c:v>
                </c:pt>
                <c:pt idx="2794">
                  <c:v>0.0788188328135822</c:v>
                </c:pt>
                <c:pt idx="2795">
                  <c:v>0.0766096195028448</c:v>
                </c:pt>
                <c:pt idx="2796">
                  <c:v>0.0756604851319607</c:v>
                </c:pt>
                <c:pt idx="2797">
                  <c:v>0.0763658340075656</c:v>
                </c:pt>
                <c:pt idx="2798">
                  <c:v>0.0784971886547771</c:v>
                </c:pt>
                <c:pt idx="2799">
                  <c:v>0.0815276281318676</c:v>
                </c:pt>
                <c:pt idx="2800">
                  <c:v>0.0850880609967993</c:v>
                </c:pt>
                <c:pt idx="2801">
                  <c:v>0.0885967206928485</c:v>
                </c:pt>
                <c:pt idx="2802">
                  <c:v>0.0917580137015457</c:v>
                </c:pt>
                <c:pt idx="2803">
                  <c:v>0.0943834375266037</c:v>
                </c:pt>
                <c:pt idx="2804">
                  <c:v>0.0962662993016543</c:v>
                </c:pt>
                <c:pt idx="2805">
                  <c:v>0.0972069157186001</c:v>
                </c:pt>
                <c:pt idx="2806">
                  <c:v>0.0974304893153205</c:v>
                </c:pt>
                <c:pt idx="2807">
                  <c:v>0.0974345940835228</c:v>
                </c:pt>
                <c:pt idx="2808">
                  <c:v>0.0976437346732535</c:v>
                </c:pt>
                <c:pt idx="2809">
                  <c:v>0.0982249436390726</c:v>
                </c:pt>
                <c:pt idx="2810">
                  <c:v>0.0992316382119151</c:v>
                </c:pt>
                <c:pt idx="2811">
                  <c:v>0.100354640802101</c:v>
                </c:pt>
                <c:pt idx="2812">
                  <c:v>0.101469932445554</c:v>
                </c:pt>
                <c:pt idx="2813">
                  <c:v>0.102627577535952</c:v>
                </c:pt>
                <c:pt idx="2814">
                  <c:v>0.103964331754345</c:v>
                </c:pt>
                <c:pt idx="2815">
                  <c:v>0.1056236691783</c:v>
                </c:pt>
                <c:pt idx="2816">
                  <c:v>0.107788824398033</c:v>
                </c:pt>
                <c:pt idx="2817">
                  <c:v>0.110275213044952</c:v>
                </c:pt>
                <c:pt idx="2818">
                  <c:v>0.112689626357669</c:v>
                </c:pt>
                <c:pt idx="2819">
                  <c:v>0.114561783415787</c:v>
                </c:pt>
                <c:pt idx="2820">
                  <c:v>0.115515550566826</c:v>
                </c:pt>
                <c:pt idx="2821">
                  <c:v>0.115822860173825</c:v>
                </c:pt>
                <c:pt idx="2822">
                  <c:v>0.115808110233442</c:v>
                </c:pt>
                <c:pt idx="2823">
                  <c:v>0.115633698888124</c:v>
                </c:pt>
                <c:pt idx="2824">
                  <c:v>0.115404663593183</c:v>
                </c:pt>
                <c:pt idx="2825">
                  <c:v>0.115125887727345</c:v>
                </c:pt>
                <c:pt idx="2826">
                  <c:v>0.11468564271106</c:v>
                </c:pt>
                <c:pt idx="2827">
                  <c:v>0.114011770080857</c:v>
                </c:pt>
                <c:pt idx="2828">
                  <c:v>0.113190696259957</c:v>
                </c:pt>
                <c:pt idx="2829">
                  <c:v>0.112636232072077</c:v>
                </c:pt>
                <c:pt idx="2830">
                  <c:v>0.112567744566539</c:v>
                </c:pt>
                <c:pt idx="2831">
                  <c:v>0.113125493572381</c:v>
                </c:pt>
                <c:pt idx="2832">
                  <c:v>0.114524912278793</c:v>
                </c:pt>
                <c:pt idx="2833">
                  <c:v>0.117221861738409</c:v>
                </c:pt>
                <c:pt idx="2834">
                  <c:v>0.121231839271005</c:v>
                </c:pt>
                <c:pt idx="2835">
                  <c:v>0.12604664077321</c:v>
                </c:pt>
                <c:pt idx="2836">
                  <c:v>0.130925442779043</c:v>
                </c:pt>
                <c:pt idx="2837">
                  <c:v>0.135393072860987</c:v>
                </c:pt>
                <c:pt idx="2838">
                  <c:v>0.139129705480345</c:v>
                </c:pt>
                <c:pt idx="2839">
                  <c:v>0.141866800783957</c:v>
                </c:pt>
                <c:pt idx="2840">
                  <c:v>0.143480558746203</c:v>
                </c:pt>
                <c:pt idx="2841">
                  <c:v>0.14400935848455</c:v>
                </c:pt>
                <c:pt idx="2842">
                  <c:v>0.143547276070743</c:v>
                </c:pt>
                <c:pt idx="2843">
                  <c:v>0.142041462198192</c:v>
                </c:pt>
                <c:pt idx="2844">
                  <c:v>0.139407174955452</c:v>
                </c:pt>
                <c:pt idx="2845">
                  <c:v>0.135657762942862</c:v>
                </c:pt>
                <c:pt idx="2846">
                  <c:v>0.130922190075709</c:v>
                </c:pt>
                <c:pt idx="2847">
                  <c:v>0.125385578699416</c:v>
                </c:pt>
                <c:pt idx="2848">
                  <c:v>0.119513329541215</c:v>
                </c:pt>
                <c:pt idx="2849">
                  <c:v>0.114064464322327</c:v>
                </c:pt>
                <c:pt idx="2850">
                  <c:v>0.110070811639506</c:v>
                </c:pt>
                <c:pt idx="2851">
                  <c:v>0.107933530537571</c:v>
                </c:pt>
                <c:pt idx="2852">
                  <c:v>0.107471552455834</c:v>
                </c:pt>
                <c:pt idx="2853">
                  <c:v>0.108297748103126</c:v>
                </c:pt>
                <c:pt idx="2854">
                  <c:v>0.11007733792948</c:v>
                </c:pt>
                <c:pt idx="2855">
                  <c:v>0.11215282707937</c:v>
                </c:pt>
                <c:pt idx="2856">
                  <c:v>0.113767647295984</c:v>
                </c:pt>
                <c:pt idx="2857">
                  <c:v>0.114360251868725</c:v>
                </c:pt>
                <c:pt idx="2858">
                  <c:v>0.113728220287095</c:v>
                </c:pt>
                <c:pt idx="2859">
                  <c:v>0.111856312150983</c:v>
                </c:pt>
                <c:pt idx="2860">
                  <c:v>0.108661040083127</c:v>
                </c:pt>
                <c:pt idx="2861">
                  <c:v>0.104204959316208</c:v>
                </c:pt>
                <c:pt idx="2862">
                  <c:v>0.0986884438022801</c:v>
                </c:pt>
                <c:pt idx="2863">
                  <c:v>0.0928698118034517</c:v>
                </c:pt>
                <c:pt idx="2864">
                  <c:v>0.0875923765196238</c:v>
                </c:pt>
                <c:pt idx="2865">
                  <c:v>0.0830446858495771</c:v>
                </c:pt>
                <c:pt idx="2866">
                  <c:v>0.0789616040181707</c:v>
                </c:pt>
                <c:pt idx="2867">
                  <c:v>0.0751061836558392</c:v>
                </c:pt>
                <c:pt idx="2868">
                  <c:v>0.0714126198065326</c:v>
                </c:pt>
                <c:pt idx="2869">
                  <c:v>0.0680698518013213</c:v>
                </c:pt>
                <c:pt idx="2870">
                  <c:v>0.0653866276159133</c:v>
                </c:pt>
                <c:pt idx="2871">
                  <c:v>0.0636321749278792</c:v>
                </c:pt>
                <c:pt idx="2872">
                  <c:v>0.0629812364878121</c:v>
                </c:pt>
                <c:pt idx="2873">
                  <c:v>0.0632922793016208</c:v>
                </c:pt>
                <c:pt idx="2874">
                  <c:v>0.0643255702584357</c:v>
                </c:pt>
                <c:pt idx="2875">
                  <c:v>0.065451201063984</c:v>
                </c:pt>
                <c:pt idx="2876">
                  <c:v>0.0662944450067165</c:v>
                </c:pt>
                <c:pt idx="2877">
                  <c:v>0.0665987470548057</c:v>
                </c:pt>
                <c:pt idx="2878">
                  <c:v>0.0661322214338921</c:v>
                </c:pt>
                <c:pt idx="2879">
                  <c:v>0.0645520391702583</c:v>
                </c:pt>
                <c:pt idx="2880">
                  <c:v>0.0619016314827738</c:v>
                </c:pt>
                <c:pt idx="2881">
                  <c:v>0.0588103255047372</c:v>
                </c:pt>
                <c:pt idx="2882">
                  <c:v>0.0562622461092301</c:v>
                </c:pt>
                <c:pt idx="2883">
                  <c:v>0.0549447621121601</c:v>
                </c:pt>
                <c:pt idx="2884">
                  <c:v>0.05526185828293</c:v>
                </c:pt>
                <c:pt idx="2885">
                  <c:v>0.0573483607093077</c:v>
                </c:pt>
                <c:pt idx="2886">
                  <c:v>0.060998920880473</c:v>
                </c:pt>
                <c:pt idx="2887">
                  <c:v>0.0657443032960933</c:v>
                </c:pt>
                <c:pt idx="2888">
                  <c:v>0.0708619298586227</c:v>
                </c:pt>
                <c:pt idx="2889">
                  <c:v>0.0755156438050783</c:v>
                </c:pt>
                <c:pt idx="2890">
                  <c:v>0.0789706431007362</c:v>
                </c:pt>
                <c:pt idx="2891">
                  <c:v>0.0809327265007686</c:v>
                </c:pt>
                <c:pt idx="2892">
                  <c:v>0.0816478719202853</c:v>
                </c:pt>
                <c:pt idx="2893">
                  <c:v>0.081620346881315</c:v>
                </c:pt>
                <c:pt idx="2894">
                  <c:v>0.081244029362215</c:v>
                </c:pt>
                <c:pt idx="2895">
                  <c:v>0.0808830777174733</c:v>
                </c:pt>
                <c:pt idx="2896">
                  <c:v>0.0811329667876851</c:v>
                </c:pt>
                <c:pt idx="2897">
                  <c:v>0.08242897545341</c:v>
                </c:pt>
                <c:pt idx="2898">
                  <c:v>0.084978930487546</c:v>
                </c:pt>
                <c:pt idx="2899">
                  <c:v>0.0889341698962295</c:v>
                </c:pt>
                <c:pt idx="2900">
                  <c:v>0.094125024638973</c:v>
                </c:pt>
                <c:pt idx="2901">
                  <c:v>0.0996749520442007</c:v>
                </c:pt>
                <c:pt idx="2902">
                  <c:v>0.104451360455711</c:v>
                </c:pt>
                <c:pt idx="2903">
                  <c:v>0.107857483869649</c:v>
                </c:pt>
                <c:pt idx="2904">
                  <c:v>0.109488596913788</c:v>
                </c:pt>
                <c:pt idx="2905">
                  <c:v>0.10913131613851</c:v>
                </c:pt>
                <c:pt idx="2906">
                  <c:v>0.106744348223822</c:v>
                </c:pt>
                <c:pt idx="2907">
                  <c:v>0.102615075826464</c:v>
                </c:pt>
                <c:pt idx="2908">
                  <c:v>0.0974758768751487</c:v>
                </c:pt>
                <c:pt idx="2909">
                  <c:v>0.0920890453672665</c:v>
                </c:pt>
                <c:pt idx="2910">
                  <c:v>0.0869876016102444</c:v>
                </c:pt>
                <c:pt idx="2911">
                  <c:v>0.0824922730792655</c:v>
                </c:pt>
                <c:pt idx="2912">
                  <c:v>0.078982543848273</c:v>
                </c:pt>
                <c:pt idx="2913">
                  <c:v>0.0766554085408961</c:v>
                </c:pt>
                <c:pt idx="2914">
                  <c:v>0.0754661857988123</c:v>
                </c:pt>
                <c:pt idx="2915">
                  <c:v>0.0752015602112672</c:v>
                </c:pt>
                <c:pt idx="2916">
                  <c:v>0.0756764671952727</c:v>
                </c:pt>
                <c:pt idx="2917">
                  <c:v>0.0766278694984641</c:v>
                </c:pt>
                <c:pt idx="2918">
                  <c:v>0.0781685617216611</c:v>
                </c:pt>
                <c:pt idx="2919">
                  <c:v>0.080707210679494</c:v>
                </c:pt>
                <c:pt idx="2920">
                  <c:v>0.084490839525745</c:v>
                </c:pt>
                <c:pt idx="2921">
                  <c:v>0.0894787728210335</c:v>
                </c:pt>
                <c:pt idx="2922">
                  <c:v>0.0947070114733218</c:v>
                </c:pt>
                <c:pt idx="2923">
                  <c:v>0.0990089196369205</c:v>
                </c:pt>
                <c:pt idx="2924">
                  <c:v>0.101478893011862</c:v>
                </c:pt>
                <c:pt idx="2925">
                  <c:v>0.101868668312058</c:v>
                </c:pt>
                <c:pt idx="2926">
                  <c:v>0.10058877394168</c:v>
                </c:pt>
                <c:pt idx="2927">
                  <c:v>0.0982168753365121</c:v>
                </c:pt>
                <c:pt idx="2928">
                  <c:v>0.0953296208395899</c:v>
                </c:pt>
                <c:pt idx="2929">
                  <c:v>0.0923334753143041</c:v>
                </c:pt>
                <c:pt idx="2930">
                  <c:v>0.0896656974147591</c:v>
                </c:pt>
                <c:pt idx="2931">
                  <c:v>0.0877909655533914</c:v>
                </c:pt>
                <c:pt idx="2932">
                  <c:v>0.0866486524393667</c:v>
                </c:pt>
                <c:pt idx="2933">
                  <c:v>0.0857225019405457</c:v>
                </c:pt>
                <c:pt idx="2934">
                  <c:v>0.0843531237337848</c:v>
                </c:pt>
                <c:pt idx="2935">
                  <c:v>0.0820595731594031</c:v>
                </c:pt>
                <c:pt idx="2936">
                  <c:v>0.0788428573262951</c:v>
                </c:pt>
                <c:pt idx="2937">
                  <c:v>0.0749200015792073</c:v>
                </c:pt>
                <c:pt idx="2938">
                  <c:v>0.0707688671151083</c:v>
                </c:pt>
                <c:pt idx="2939">
                  <c:v>0.0669472001706797</c:v>
                </c:pt>
                <c:pt idx="2940">
                  <c:v>0.0642490697980824</c:v>
                </c:pt>
                <c:pt idx="2941">
                  <c:v>0.063542659455951</c:v>
                </c:pt>
                <c:pt idx="2942">
                  <c:v>0.0650814473595373</c:v>
                </c:pt>
                <c:pt idx="2943">
                  <c:v>0.0686865851983578</c:v>
                </c:pt>
                <c:pt idx="2944">
                  <c:v>0.0733656220308858</c:v>
                </c:pt>
                <c:pt idx="2945">
                  <c:v>0.0783050689573691</c:v>
                </c:pt>
                <c:pt idx="2946">
                  <c:v>0.0827289700755784</c:v>
                </c:pt>
                <c:pt idx="2947">
                  <c:v>0.0860490256217273</c:v>
                </c:pt>
                <c:pt idx="2948">
                  <c:v>0.0879516439634298</c:v>
                </c:pt>
                <c:pt idx="2949">
                  <c:v>0.0882420603186203</c:v>
                </c:pt>
                <c:pt idx="2950">
                  <c:v>0.0868638053601143</c:v>
                </c:pt>
                <c:pt idx="2951">
                  <c:v>0.0839868923022715</c:v>
                </c:pt>
                <c:pt idx="2952">
                  <c:v>0.0803903695150811</c:v>
                </c:pt>
                <c:pt idx="2953">
                  <c:v>0.0767462508324332</c:v>
                </c:pt>
                <c:pt idx="2954">
                  <c:v>0.0733972736424702</c:v>
                </c:pt>
                <c:pt idx="2955">
                  <c:v>0.0703263901424746</c:v>
                </c:pt>
                <c:pt idx="2956">
                  <c:v>0.0673421809661876</c:v>
                </c:pt>
                <c:pt idx="2957">
                  <c:v>0.064116945868896</c:v>
                </c:pt>
                <c:pt idx="2958">
                  <c:v>0.0607710194915035</c:v>
                </c:pt>
                <c:pt idx="2959">
                  <c:v>0.0580388823347111</c:v>
                </c:pt>
                <c:pt idx="2960">
                  <c:v>0.0565982001944374</c:v>
                </c:pt>
                <c:pt idx="2961">
                  <c:v>0.0566820212541529</c:v>
                </c:pt>
                <c:pt idx="2962">
                  <c:v>0.0582524922870841</c:v>
                </c:pt>
                <c:pt idx="2963">
                  <c:v>0.0608798671322081</c:v>
                </c:pt>
                <c:pt idx="2964">
                  <c:v>0.0639074971255916</c:v>
                </c:pt>
                <c:pt idx="2965">
                  <c:v>0.0667904757613847</c:v>
                </c:pt>
                <c:pt idx="2966">
                  <c:v>0.0693191143115072</c:v>
                </c:pt>
                <c:pt idx="2967">
                  <c:v>0.0713106568125675</c:v>
                </c:pt>
                <c:pt idx="2968">
                  <c:v>0.0724502932298649</c:v>
                </c:pt>
                <c:pt idx="2969">
                  <c:v>0.072656977504066</c:v>
                </c:pt>
                <c:pt idx="2970">
                  <c:v>0.0723754775032043</c:v>
                </c:pt>
                <c:pt idx="2971">
                  <c:v>0.0719374197222296</c:v>
                </c:pt>
                <c:pt idx="2972">
                  <c:v>0.0716305715472982</c:v>
                </c:pt>
                <c:pt idx="2973">
                  <c:v>0.0718537595456166</c:v>
                </c:pt>
                <c:pt idx="2974">
                  <c:v>0.0730177942528913</c:v>
                </c:pt>
                <c:pt idx="2975">
                  <c:v>0.0754421328869322</c:v>
                </c:pt>
                <c:pt idx="2976">
                  <c:v>0.0795755711625638</c:v>
                </c:pt>
                <c:pt idx="2977">
                  <c:v>0.0855518761975617</c:v>
                </c:pt>
                <c:pt idx="2978">
                  <c:v>0.0928844498087597</c:v>
                </c:pt>
                <c:pt idx="2979">
                  <c:v>0.100552964953666</c:v>
                </c:pt>
                <c:pt idx="2980">
                  <c:v>0.107546492759733</c:v>
                </c:pt>
                <c:pt idx="2981">
                  <c:v>0.112989485139168</c:v>
                </c:pt>
                <c:pt idx="2982">
                  <c:v>0.116313304287461</c:v>
                </c:pt>
                <c:pt idx="2983">
                  <c:v>0.117420565831916</c:v>
                </c:pt>
                <c:pt idx="2984">
                  <c:v>0.116879049135477</c:v>
                </c:pt>
                <c:pt idx="2985">
                  <c:v>0.115455010943263</c:v>
                </c:pt>
                <c:pt idx="2986">
                  <c:v>0.113826586809575</c:v>
                </c:pt>
                <c:pt idx="2987">
                  <c:v>0.112352546146361</c:v>
                </c:pt>
                <c:pt idx="2988">
                  <c:v>0.11114276306524</c:v>
                </c:pt>
                <c:pt idx="2989">
                  <c:v>0.110191206104103</c:v>
                </c:pt>
                <c:pt idx="2990">
                  <c:v>0.109434334538727</c:v>
                </c:pt>
                <c:pt idx="2991">
                  <c:v>0.108782649245048</c:v>
                </c:pt>
                <c:pt idx="2992">
                  <c:v>0.108382677676672</c:v>
                </c:pt>
                <c:pt idx="2993">
                  <c:v>0.108499495887943</c:v>
                </c:pt>
                <c:pt idx="2994">
                  <c:v>0.108929231014372</c:v>
                </c:pt>
                <c:pt idx="2995">
                  <c:v>0.109109018106959</c:v>
                </c:pt>
                <c:pt idx="2996">
                  <c:v>0.109003019546202</c:v>
                </c:pt>
                <c:pt idx="2997">
                  <c:v>0.109351794746574</c:v>
                </c:pt>
                <c:pt idx="2998">
                  <c:v>0.11090989327102</c:v>
                </c:pt>
                <c:pt idx="2999">
                  <c:v>0.113991081783629</c:v>
                </c:pt>
                <c:pt idx="3000">
                  <c:v>0.11841483331679</c:v>
                </c:pt>
                <c:pt idx="3001">
                  <c:v>0.123323091821321</c:v>
                </c:pt>
                <c:pt idx="3002">
                  <c:v>0.127547581913016</c:v>
                </c:pt>
                <c:pt idx="3003">
                  <c:v>0.130275808438171</c:v>
                </c:pt>
                <c:pt idx="3004">
                  <c:v>0.130946432761604</c:v>
                </c:pt>
                <c:pt idx="3005">
                  <c:v>0.12906457758802</c:v>
                </c:pt>
                <c:pt idx="3006">
                  <c:v>0.124628076635389</c:v>
                </c:pt>
                <c:pt idx="3007">
                  <c:v>0.118366606794859</c:v>
                </c:pt>
                <c:pt idx="3008">
                  <c:v>0.111638972869328</c:v>
                </c:pt>
                <c:pt idx="3009">
                  <c:v>0.105470797378529</c:v>
                </c:pt>
                <c:pt idx="3010">
                  <c:v>0.10060190070622</c:v>
                </c:pt>
                <c:pt idx="3011">
                  <c:v>0.0977749591685433</c:v>
                </c:pt>
                <c:pt idx="3012">
                  <c:v>0.0970952129526655</c:v>
                </c:pt>
                <c:pt idx="3013">
                  <c:v>0.0980664247656136</c:v>
                </c:pt>
                <c:pt idx="3014">
                  <c:v>0.099311232216465</c:v>
                </c:pt>
                <c:pt idx="3015">
                  <c:v>0.0997192427493865</c:v>
                </c:pt>
                <c:pt idx="3016">
                  <c:v>0.0988745973651576</c:v>
                </c:pt>
                <c:pt idx="3017">
                  <c:v>0.0970568300263296</c:v>
                </c:pt>
                <c:pt idx="3018">
                  <c:v>0.0946933445134533</c:v>
                </c:pt>
                <c:pt idx="3019">
                  <c:v>0.0921087187131134</c:v>
                </c:pt>
                <c:pt idx="3020">
                  <c:v>0.0894105667631785</c:v>
                </c:pt>
                <c:pt idx="3021">
                  <c:v>0.0867226480751746</c:v>
                </c:pt>
                <c:pt idx="3022">
                  <c:v>0.0841369980114627</c:v>
                </c:pt>
                <c:pt idx="3023">
                  <c:v>0.0816746952632366</c:v>
                </c:pt>
                <c:pt idx="3024">
                  <c:v>0.0791140821497243</c:v>
                </c:pt>
                <c:pt idx="3025">
                  <c:v>0.0762410126351772</c:v>
                </c:pt>
                <c:pt idx="3026">
                  <c:v>0.0729756107122788</c:v>
                </c:pt>
                <c:pt idx="3027">
                  <c:v>0.0697208140689728</c:v>
                </c:pt>
                <c:pt idx="3028">
                  <c:v>0.0672041176490313</c:v>
                </c:pt>
                <c:pt idx="3029">
                  <c:v>0.0654315290931686</c:v>
                </c:pt>
                <c:pt idx="3030">
                  <c:v>0.0648654305609452</c:v>
                </c:pt>
                <c:pt idx="3031">
                  <c:v>0.0660185521191712</c:v>
                </c:pt>
                <c:pt idx="3032">
                  <c:v>0.0688411562970584</c:v>
                </c:pt>
                <c:pt idx="3033">
                  <c:v>0.0723770294898504</c:v>
                </c:pt>
                <c:pt idx="3034">
                  <c:v>0.0756119300571455</c:v>
                </c:pt>
                <c:pt idx="3035">
                  <c:v>0.0778063700095684</c:v>
                </c:pt>
                <c:pt idx="3036">
                  <c:v>0.0785974895900927</c:v>
                </c:pt>
                <c:pt idx="3037">
                  <c:v>0.07776413380746</c:v>
                </c:pt>
                <c:pt idx="3038">
                  <c:v>0.0750770585678262</c:v>
                </c:pt>
                <c:pt idx="3039">
                  <c:v>0.0708993938373792</c:v>
                </c:pt>
                <c:pt idx="3040">
                  <c:v>0.0664798711047587</c:v>
                </c:pt>
                <c:pt idx="3041">
                  <c:v>0.0632271702527855</c:v>
                </c:pt>
                <c:pt idx="3042">
                  <c:v>0.0621626742251059</c:v>
                </c:pt>
                <c:pt idx="3043">
                  <c:v>0.0638380419323821</c:v>
                </c:pt>
                <c:pt idx="3044">
                  <c:v>0.0682096275524261</c:v>
                </c:pt>
                <c:pt idx="3045">
                  <c:v>0.0746132743063048</c:v>
                </c:pt>
                <c:pt idx="3046">
                  <c:v>0.0820990987123935</c:v>
                </c:pt>
                <c:pt idx="3047">
                  <c:v>0.0895509772859188</c:v>
                </c:pt>
                <c:pt idx="3048">
                  <c:v>0.0960523484958077</c:v>
                </c:pt>
                <c:pt idx="3049">
                  <c:v>0.100937430061313</c:v>
                </c:pt>
                <c:pt idx="3050">
                  <c:v>0.104026374547164</c:v>
                </c:pt>
                <c:pt idx="3051">
                  <c:v>0.105298284229935</c:v>
                </c:pt>
                <c:pt idx="3052">
                  <c:v>0.105211197082437</c:v>
                </c:pt>
                <c:pt idx="3053">
                  <c:v>0.104137397445811</c:v>
                </c:pt>
                <c:pt idx="3054">
                  <c:v>0.102366961086346</c:v>
                </c:pt>
                <c:pt idx="3055">
                  <c:v>0.100095813014953</c:v>
                </c:pt>
                <c:pt idx="3056">
                  <c:v>0.0975491588286306</c:v>
                </c:pt>
                <c:pt idx="3057">
                  <c:v>0.0947465920227049</c:v>
                </c:pt>
                <c:pt idx="3058">
                  <c:v>0.0919821913839764</c:v>
                </c:pt>
                <c:pt idx="3059">
                  <c:v>0.0897552084724936</c:v>
                </c:pt>
                <c:pt idx="3060">
                  <c:v>0.0883514470068042</c:v>
                </c:pt>
                <c:pt idx="3061">
                  <c:v>0.0879468128856237</c:v>
                </c:pt>
                <c:pt idx="3062">
                  <c:v>0.0888495771600941</c:v>
                </c:pt>
                <c:pt idx="3063">
                  <c:v>0.0913230880918833</c:v>
                </c:pt>
                <c:pt idx="3064">
                  <c:v>0.0953401246578518</c:v>
                </c:pt>
                <c:pt idx="3065">
                  <c:v>0.100509017414653</c:v>
                </c:pt>
                <c:pt idx="3066">
                  <c:v>0.106311217104352</c:v>
                </c:pt>
                <c:pt idx="3067">
                  <c:v>0.112037463594475</c:v>
                </c:pt>
                <c:pt idx="3068">
                  <c:v>0.117017706775255</c:v>
                </c:pt>
                <c:pt idx="3069">
                  <c:v>0.120785296125136</c:v>
                </c:pt>
                <c:pt idx="3070">
                  <c:v>0.123245378707485</c:v>
                </c:pt>
                <c:pt idx="3071">
                  <c:v>0.124444028804205</c:v>
                </c:pt>
                <c:pt idx="3072">
                  <c:v>0.124352308223807</c:v>
                </c:pt>
                <c:pt idx="3073">
                  <c:v>0.12288731158505</c:v>
                </c:pt>
                <c:pt idx="3074">
                  <c:v>0.120289779170461</c:v>
                </c:pt>
                <c:pt idx="3075">
                  <c:v>0.116872406250199</c:v>
                </c:pt>
                <c:pt idx="3076">
                  <c:v>0.112950335601526</c:v>
                </c:pt>
                <c:pt idx="3077">
                  <c:v>0.109114708864068</c:v>
                </c:pt>
                <c:pt idx="3078">
                  <c:v>0.106101469136906</c:v>
                </c:pt>
                <c:pt idx="3079">
                  <c:v>0.104295982792734</c:v>
                </c:pt>
                <c:pt idx="3080">
                  <c:v>0.104014901207323</c:v>
                </c:pt>
                <c:pt idx="3081">
                  <c:v>0.105076629317643</c:v>
                </c:pt>
                <c:pt idx="3082">
                  <c:v>0.10692512024864</c:v>
                </c:pt>
                <c:pt idx="3083">
                  <c:v>0.108974005480225</c:v>
                </c:pt>
                <c:pt idx="3084">
                  <c:v>0.110378710673254</c:v>
                </c:pt>
                <c:pt idx="3085">
                  <c:v>0.11057240645843</c:v>
                </c:pt>
                <c:pt idx="3086">
                  <c:v>0.109687994748787</c:v>
                </c:pt>
                <c:pt idx="3087">
                  <c:v>0.108212653929363</c:v>
                </c:pt>
                <c:pt idx="3088">
                  <c:v>0.106604399377427</c:v>
                </c:pt>
                <c:pt idx="3089">
                  <c:v>0.104873435893132</c:v>
                </c:pt>
                <c:pt idx="3090">
                  <c:v>0.102904350299573</c:v>
                </c:pt>
                <c:pt idx="3091">
                  <c:v>0.100609717560454</c:v>
                </c:pt>
                <c:pt idx="3092">
                  <c:v>0.0980638151044984</c:v>
                </c:pt>
                <c:pt idx="3093">
                  <c:v>0.0951749931821729</c:v>
                </c:pt>
                <c:pt idx="3094">
                  <c:v>0.0917060868482762</c:v>
                </c:pt>
                <c:pt idx="3095">
                  <c:v>0.0875699514929077</c:v>
                </c:pt>
                <c:pt idx="3096">
                  <c:v>0.0826567948879816</c:v>
                </c:pt>
                <c:pt idx="3097">
                  <c:v>0.0770309142475314</c:v>
                </c:pt>
                <c:pt idx="3098">
                  <c:v>0.0708309302753275</c:v>
                </c:pt>
                <c:pt idx="3099">
                  <c:v>0.0643526195895126</c:v>
                </c:pt>
                <c:pt idx="3100">
                  <c:v>0.0584413390872693</c:v>
                </c:pt>
                <c:pt idx="3101">
                  <c:v>0.0536307958792957</c:v>
                </c:pt>
                <c:pt idx="3102">
                  <c:v>0.0501976316495999</c:v>
                </c:pt>
                <c:pt idx="3103">
                  <c:v>0.0484725362377948</c:v>
                </c:pt>
                <c:pt idx="3104">
                  <c:v>0.0490873732400417</c:v>
                </c:pt>
                <c:pt idx="3105">
                  <c:v>0.0521032915722767</c:v>
                </c:pt>
                <c:pt idx="3106">
                  <c:v>0.0569406073683964</c:v>
                </c:pt>
                <c:pt idx="3107">
                  <c:v>0.0622941749748263</c:v>
                </c:pt>
                <c:pt idx="3108">
                  <c:v>0.0673646332996442</c:v>
                </c:pt>
                <c:pt idx="3109">
                  <c:v>0.0720556596298321</c:v>
                </c:pt>
                <c:pt idx="3110">
                  <c:v>0.0762851099088519</c:v>
                </c:pt>
                <c:pt idx="3111">
                  <c:v>0.0798472293315036</c:v>
                </c:pt>
                <c:pt idx="3112">
                  <c:v>0.0826191365912135</c:v>
                </c:pt>
                <c:pt idx="3113">
                  <c:v>0.0845005506124238</c:v>
                </c:pt>
                <c:pt idx="3114">
                  <c:v>0.0856709696376396</c:v>
                </c:pt>
                <c:pt idx="3115">
                  <c:v>0.0863715454608112</c:v>
                </c:pt>
                <c:pt idx="3116">
                  <c:v>0.0864719118561203</c:v>
                </c:pt>
                <c:pt idx="3117">
                  <c:v>0.0860148037520995</c:v>
                </c:pt>
                <c:pt idx="3118">
                  <c:v>0.0849430981828747</c:v>
                </c:pt>
                <c:pt idx="3119">
                  <c:v>0.0832773403010563</c:v>
                </c:pt>
                <c:pt idx="3120">
                  <c:v>0.0811352000779906</c:v>
                </c:pt>
                <c:pt idx="3121">
                  <c:v>0.0788119949107812</c:v>
                </c:pt>
                <c:pt idx="3122">
                  <c:v>0.0765323418158282</c:v>
                </c:pt>
                <c:pt idx="3123">
                  <c:v>0.0742373138786832</c:v>
                </c:pt>
                <c:pt idx="3124">
                  <c:v>0.0716016255354776</c:v>
                </c:pt>
                <c:pt idx="3125">
                  <c:v>0.0684091257682793</c:v>
                </c:pt>
                <c:pt idx="3126">
                  <c:v>0.0649039810544651</c:v>
                </c:pt>
                <c:pt idx="3127">
                  <c:v>0.0610164499622321</c:v>
                </c:pt>
                <c:pt idx="3128">
                  <c:v>0.0568031610489228</c:v>
                </c:pt>
                <c:pt idx="3129">
                  <c:v>0.0530625259887679</c:v>
                </c:pt>
                <c:pt idx="3130">
                  <c:v>0.0505612667052964</c:v>
                </c:pt>
                <c:pt idx="3131">
                  <c:v>0.0496999420025842</c:v>
                </c:pt>
                <c:pt idx="3132">
                  <c:v>0.0506458521284364</c:v>
                </c:pt>
                <c:pt idx="3133">
                  <c:v>0.0529796579742793</c:v>
                </c:pt>
                <c:pt idx="3134">
                  <c:v>0.0563199170291134</c:v>
                </c:pt>
                <c:pt idx="3135">
                  <c:v>0.0600981760435187</c:v>
                </c:pt>
                <c:pt idx="3136">
                  <c:v>0.0636369626870399</c:v>
                </c:pt>
                <c:pt idx="3137">
                  <c:v>0.0669390066825718</c:v>
                </c:pt>
                <c:pt idx="3138">
                  <c:v>0.0701485308179582</c:v>
                </c:pt>
                <c:pt idx="3139">
                  <c:v>0.0735614840244075</c:v>
                </c:pt>
                <c:pt idx="3140">
                  <c:v>0.0772991652352405</c:v>
                </c:pt>
                <c:pt idx="3141">
                  <c:v>0.0813863009914231</c:v>
                </c:pt>
                <c:pt idx="3142">
                  <c:v>0.0860901608999516</c:v>
                </c:pt>
                <c:pt idx="3143">
                  <c:v>0.0914967571080348</c:v>
                </c:pt>
                <c:pt idx="3144">
                  <c:v>0.0972187007890484</c:v>
                </c:pt>
                <c:pt idx="3145">
                  <c:v>0.102119394444916</c:v>
                </c:pt>
                <c:pt idx="3146">
                  <c:v>0.105099187654869</c:v>
                </c:pt>
                <c:pt idx="3147">
                  <c:v>0.105491240932179</c:v>
                </c:pt>
                <c:pt idx="3148">
                  <c:v>0.10321963001022</c:v>
                </c:pt>
                <c:pt idx="3149">
                  <c:v>0.0994110210713784</c:v>
                </c:pt>
                <c:pt idx="3150">
                  <c:v>0.0957338533731426</c:v>
                </c:pt>
                <c:pt idx="3151">
                  <c:v>0.0931085658029047</c:v>
                </c:pt>
                <c:pt idx="3152">
                  <c:v>0.0916223731964473</c:v>
                </c:pt>
                <c:pt idx="3153">
                  <c:v>0.0908916888245701</c:v>
                </c:pt>
                <c:pt idx="3154">
                  <c:v>0.0909876143362779</c:v>
                </c:pt>
                <c:pt idx="3155">
                  <c:v>0.09198789951806</c:v>
                </c:pt>
                <c:pt idx="3156">
                  <c:v>0.0935205513082654</c:v>
                </c:pt>
                <c:pt idx="3157">
                  <c:v>0.0954685796119662</c:v>
                </c:pt>
                <c:pt idx="3158">
                  <c:v>0.0979977349580945</c:v>
                </c:pt>
                <c:pt idx="3159">
                  <c:v>0.10097945470152</c:v>
                </c:pt>
                <c:pt idx="3160">
                  <c:v>0.103762814323564</c:v>
                </c:pt>
                <c:pt idx="3161">
                  <c:v>0.105542982092821</c:v>
                </c:pt>
                <c:pt idx="3162">
                  <c:v>0.105771880237184</c:v>
                </c:pt>
                <c:pt idx="3163">
                  <c:v>0.104314134214247</c:v>
                </c:pt>
                <c:pt idx="3164">
                  <c:v>0.101425578099993</c:v>
                </c:pt>
                <c:pt idx="3165">
                  <c:v>0.0976230426407282</c:v>
                </c:pt>
                <c:pt idx="3166">
                  <c:v>0.093580618953398</c:v>
                </c:pt>
                <c:pt idx="3167">
                  <c:v>0.0901635767434231</c:v>
                </c:pt>
                <c:pt idx="3168">
                  <c:v>0.0882334076447167</c:v>
                </c:pt>
                <c:pt idx="3169">
                  <c:v>0.0879864426102346</c:v>
                </c:pt>
                <c:pt idx="3170">
                  <c:v>0.0893883297597719</c:v>
                </c:pt>
                <c:pt idx="3171">
                  <c:v>0.0917470141658333</c:v>
                </c:pt>
                <c:pt idx="3172">
                  <c:v>0.0938428378779408</c:v>
                </c:pt>
                <c:pt idx="3173">
                  <c:v>0.0949085896908598</c:v>
                </c:pt>
                <c:pt idx="3174">
                  <c:v>0.0948012508593962</c:v>
                </c:pt>
                <c:pt idx="3175">
                  <c:v>0.0938331512827658</c:v>
                </c:pt>
                <c:pt idx="3176">
                  <c:v>0.0925517878162738</c:v>
                </c:pt>
                <c:pt idx="3177">
                  <c:v>0.0911681520983343</c:v>
                </c:pt>
                <c:pt idx="3178">
                  <c:v>0.0897671550252474</c:v>
                </c:pt>
                <c:pt idx="3179">
                  <c:v>0.0886096356992586</c:v>
                </c:pt>
                <c:pt idx="3180">
                  <c:v>0.088085362114012</c:v>
                </c:pt>
                <c:pt idx="3181">
                  <c:v>0.0885082183858158</c:v>
                </c:pt>
                <c:pt idx="3182">
                  <c:v>0.089196361813505</c:v>
                </c:pt>
                <c:pt idx="3183">
                  <c:v>0.0894139644808003</c:v>
                </c:pt>
                <c:pt idx="3184">
                  <c:v>0.0890655665929844</c:v>
                </c:pt>
                <c:pt idx="3185">
                  <c:v>0.0882507515056243</c:v>
                </c:pt>
                <c:pt idx="3186">
                  <c:v>0.0872956004498387</c:v>
                </c:pt>
                <c:pt idx="3187">
                  <c:v>0.0865851042156624</c:v>
                </c:pt>
                <c:pt idx="3188">
                  <c:v>0.08609559618443</c:v>
                </c:pt>
                <c:pt idx="3189">
                  <c:v>0.085422736884478</c:v>
                </c:pt>
                <c:pt idx="3190">
                  <c:v>0.0843606950610346</c:v>
                </c:pt>
                <c:pt idx="3191">
                  <c:v>0.0828305401812319</c:v>
                </c:pt>
                <c:pt idx="3192">
                  <c:v>0.0809520833042414</c:v>
                </c:pt>
                <c:pt idx="3193">
                  <c:v>0.0789893328265998</c:v>
                </c:pt>
                <c:pt idx="3194">
                  <c:v>0.0772897413457833</c:v>
                </c:pt>
                <c:pt idx="3195">
                  <c:v>0.0758896561200761</c:v>
                </c:pt>
                <c:pt idx="3196">
                  <c:v>0.0745968577729427</c:v>
                </c:pt>
                <c:pt idx="3197">
                  <c:v>0.0733786134474433</c:v>
                </c:pt>
                <c:pt idx="3198">
                  <c:v>0.0723158459398815</c:v>
                </c:pt>
                <c:pt idx="3199">
                  <c:v>0.071064725143947</c:v>
                </c:pt>
                <c:pt idx="3200">
                  <c:v>0.0695415595683298</c:v>
                </c:pt>
                <c:pt idx="3201">
                  <c:v>0.0681851677553126</c:v>
                </c:pt>
                <c:pt idx="3202">
                  <c:v>0.0672912382736792</c:v>
                </c:pt>
                <c:pt idx="3203">
                  <c:v>0.0671017118809388</c:v>
                </c:pt>
                <c:pt idx="3204">
                  <c:v>0.0679164913154529</c:v>
                </c:pt>
                <c:pt idx="3205">
                  <c:v>0.0697046645037659</c:v>
                </c:pt>
                <c:pt idx="3206">
                  <c:v>0.0720075880505895</c:v>
                </c:pt>
                <c:pt idx="3207">
                  <c:v>0.0742236926240267</c:v>
                </c:pt>
                <c:pt idx="3208">
                  <c:v>0.0761255140262443</c:v>
                </c:pt>
                <c:pt idx="3209">
                  <c:v>0.0777461874636106</c:v>
                </c:pt>
                <c:pt idx="3210">
                  <c:v>0.0788331279757512</c:v>
                </c:pt>
                <c:pt idx="3211">
                  <c:v>0.0787922769618683</c:v>
                </c:pt>
                <c:pt idx="3212">
                  <c:v>0.0773684353421268</c:v>
                </c:pt>
                <c:pt idx="3213">
                  <c:v>0.0751439150239961</c:v>
                </c:pt>
                <c:pt idx="3214">
                  <c:v>0.0730902955109639</c:v>
                </c:pt>
                <c:pt idx="3215">
                  <c:v>0.0719267984667242</c:v>
                </c:pt>
                <c:pt idx="3216">
                  <c:v>0.0718511733513275</c:v>
                </c:pt>
                <c:pt idx="3217">
                  <c:v>0.0735537431127721</c:v>
                </c:pt>
                <c:pt idx="3218">
                  <c:v>0.0773596481729843</c:v>
                </c:pt>
                <c:pt idx="3219">
                  <c:v>0.0825365119450323</c:v>
                </c:pt>
                <c:pt idx="3220">
                  <c:v>0.0879065316588974</c:v>
                </c:pt>
                <c:pt idx="3221">
                  <c:v>0.0919800365501055</c:v>
                </c:pt>
                <c:pt idx="3222">
                  <c:v>0.0944204919714159</c:v>
                </c:pt>
                <c:pt idx="3223">
                  <c:v>0.0956530203127046</c:v>
                </c:pt>
                <c:pt idx="3224">
                  <c:v>0.0962873282479926</c:v>
                </c:pt>
                <c:pt idx="3225">
                  <c:v>0.0965127492932037</c:v>
                </c:pt>
                <c:pt idx="3226">
                  <c:v>0.0962197373031839</c:v>
                </c:pt>
                <c:pt idx="3227">
                  <c:v>0.0955149587493605</c:v>
                </c:pt>
                <c:pt idx="3228">
                  <c:v>0.0946772869662178</c:v>
                </c:pt>
                <c:pt idx="3229">
                  <c:v>0.0936042176971859</c:v>
                </c:pt>
                <c:pt idx="3230">
                  <c:v>0.0922161191548269</c:v>
                </c:pt>
                <c:pt idx="3231">
                  <c:v>0.0910152194251168</c:v>
                </c:pt>
                <c:pt idx="3232">
                  <c:v>0.0906078843597641</c:v>
                </c:pt>
                <c:pt idx="3233">
                  <c:v>0.0913599177211849</c:v>
                </c:pt>
                <c:pt idx="3234">
                  <c:v>0.0932990226024603</c:v>
                </c:pt>
                <c:pt idx="3235">
                  <c:v>0.09631882878881</c:v>
                </c:pt>
                <c:pt idx="3236">
                  <c:v>0.100316033983144</c:v>
                </c:pt>
                <c:pt idx="3237">
                  <c:v>0.104456460640072</c:v>
                </c:pt>
                <c:pt idx="3238">
                  <c:v>0.107698346905308</c:v>
                </c:pt>
                <c:pt idx="3239">
                  <c:v>0.109799825312519</c:v>
                </c:pt>
                <c:pt idx="3240">
                  <c:v>0.110954890368402</c:v>
                </c:pt>
                <c:pt idx="3241">
                  <c:v>0.111352669390681</c:v>
                </c:pt>
                <c:pt idx="3242">
                  <c:v>0.111196899289235</c:v>
                </c:pt>
                <c:pt idx="3243">
                  <c:v>0.110813702035986</c:v>
                </c:pt>
                <c:pt idx="3244">
                  <c:v>0.110288368262</c:v>
                </c:pt>
                <c:pt idx="3245">
                  <c:v>0.109755640693577</c:v>
                </c:pt>
                <c:pt idx="3246">
                  <c:v>0.109257958833239</c:v>
                </c:pt>
                <c:pt idx="3247">
                  <c:v>0.108708212594855</c:v>
                </c:pt>
                <c:pt idx="3248">
                  <c:v>0.107943145776275</c:v>
                </c:pt>
                <c:pt idx="3249">
                  <c:v>0.106723393700033</c:v>
                </c:pt>
                <c:pt idx="3250">
                  <c:v>0.105048239554362</c:v>
                </c:pt>
                <c:pt idx="3251">
                  <c:v>0.103281970888314</c:v>
                </c:pt>
                <c:pt idx="3252">
                  <c:v>0.101883228990913</c:v>
                </c:pt>
                <c:pt idx="3253">
                  <c:v>0.101381503733863</c:v>
                </c:pt>
                <c:pt idx="3254">
                  <c:v>0.102226636706627</c:v>
                </c:pt>
                <c:pt idx="3255">
                  <c:v>0.104148325331062</c:v>
                </c:pt>
                <c:pt idx="3256">
                  <c:v>0.106670225440916</c:v>
                </c:pt>
                <c:pt idx="3257">
                  <c:v>0.109244615354243</c:v>
                </c:pt>
                <c:pt idx="3258">
                  <c:v>0.111191767075586</c:v>
                </c:pt>
                <c:pt idx="3259">
                  <c:v>0.111592848983782</c:v>
                </c:pt>
                <c:pt idx="3260">
                  <c:v>0.110145149233279</c:v>
                </c:pt>
                <c:pt idx="3261">
                  <c:v>0.107069957787978</c:v>
                </c:pt>
                <c:pt idx="3262">
                  <c:v>0.103048686799181</c:v>
                </c:pt>
                <c:pt idx="3263">
                  <c:v>0.098859368024651</c:v>
                </c:pt>
                <c:pt idx="3264">
                  <c:v>0.0951244692327183</c:v>
                </c:pt>
                <c:pt idx="3265">
                  <c:v>0.091906316407804</c:v>
                </c:pt>
                <c:pt idx="3266">
                  <c:v>0.0894214189484312</c:v>
                </c:pt>
                <c:pt idx="3267">
                  <c:v>0.0878769238124477</c:v>
                </c:pt>
                <c:pt idx="3268">
                  <c:v>0.0871916129551146</c:v>
                </c:pt>
                <c:pt idx="3269">
                  <c:v>0.0873019791214626</c:v>
                </c:pt>
                <c:pt idx="3270">
                  <c:v>0.0882120206560756</c:v>
                </c:pt>
                <c:pt idx="3271">
                  <c:v>0.0896064953211822</c:v>
                </c:pt>
                <c:pt idx="3272">
                  <c:v>0.0910107415938498</c:v>
                </c:pt>
                <c:pt idx="3273">
                  <c:v>0.0920816561807078</c:v>
                </c:pt>
                <c:pt idx="3274">
                  <c:v>0.0925473461602411</c:v>
                </c:pt>
                <c:pt idx="3275">
                  <c:v>0.092024875067726</c:v>
                </c:pt>
                <c:pt idx="3276">
                  <c:v>0.0906408006021774</c:v>
                </c:pt>
                <c:pt idx="3277">
                  <c:v>0.0891907923487332</c:v>
                </c:pt>
                <c:pt idx="3278">
                  <c:v>0.0884352241820315</c:v>
                </c:pt>
                <c:pt idx="3279">
                  <c:v>0.0885785076861449</c:v>
                </c:pt>
                <c:pt idx="3280">
                  <c:v>0.0895923097662613</c:v>
                </c:pt>
                <c:pt idx="3281">
                  <c:v>0.0912265565690213</c:v>
                </c:pt>
                <c:pt idx="3282">
                  <c:v>0.09305353157697</c:v>
                </c:pt>
                <c:pt idx="3283">
                  <c:v>0.0945382923024509</c:v>
                </c:pt>
                <c:pt idx="3284">
                  <c:v>0.0950284131040633</c:v>
                </c:pt>
                <c:pt idx="3285">
                  <c:v>0.0942901352666038</c:v>
                </c:pt>
                <c:pt idx="3286">
                  <c:v>0.0925512765951765</c:v>
                </c:pt>
                <c:pt idx="3287">
                  <c:v>0.0898968477535187</c:v>
                </c:pt>
                <c:pt idx="3288">
                  <c:v>0.0864278166646131</c:v>
                </c:pt>
                <c:pt idx="3289">
                  <c:v>0.0827371692226689</c:v>
                </c:pt>
                <c:pt idx="3290">
                  <c:v>0.0796698178897064</c:v>
                </c:pt>
                <c:pt idx="3291">
                  <c:v>0.0777815372646965</c:v>
                </c:pt>
                <c:pt idx="3292">
                  <c:v>0.0770597594992189</c:v>
                </c:pt>
                <c:pt idx="3293">
                  <c:v>0.0768327168821534</c:v>
                </c:pt>
                <c:pt idx="3294">
                  <c:v>0.0765580104968905</c:v>
                </c:pt>
                <c:pt idx="3295">
                  <c:v>0.0759192705531652</c:v>
                </c:pt>
                <c:pt idx="3296">
                  <c:v>0.0747873564002961</c:v>
                </c:pt>
                <c:pt idx="3297">
                  <c:v>0.0733363164963382</c:v>
                </c:pt>
                <c:pt idx="3298">
                  <c:v>0.0717343942955928</c:v>
                </c:pt>
                <c:pt idx="3299">
                  <c:v>0.0701374375124358</c:v>
                </c:pt>
                <c:pt idx="3300">
                  <c:v>0.0689296830803562</c:v>
                </c:pt>
                <c:pt idx="3301">
                  <c:v>0.0685881309607562</c:v>
                </c:pt>
                <c:pt idx="3302">
                  <c:v>0.0693203617804317</c:v>
                </c:pt>
                <c:pt idx="3303">
                  <c:v>0.0711043789786899</c:v>
                </c:pt>
                <c:pt idx="3304">
                  <c:v>0.0736514150293133</c:v>
                </c:pt>
                <c:pt idx="3305">
                  <c:v>0.0761472361762897</c:v>
                </c:pt>
                <c:pt idx="3306">
                  <c:v>0.0783384408820057</c:v>
                </c:pt>
                <c:pt idx="3307">
                  <c:v>0.0805846794669683</c:v>
                </c:pt>
                <c:pt idx="3308">
                  <c:v>0.0836483778440845</c:v>
                </c:pt>
                <c:pt idx="3309">
                  <c:v>0.0879576897290073</c:v>
                </c:pt>
                <c:pt idx="3310">
                  <c:v>0.0933747279204451</c:v>
                </c:pt>
                <c:pt idx="3311">
                  <c:v>0.0992911322726374</c:v>
                </c:pt>
                <c:pt idx="3312">
                  <c:v>0.104765995392584</c:v>
                </c:pt>
                <c:pt idx="3313">
                  <c:v>0.108758666934252</c:v>
                </c:pt>
                <c:pt idx="3314">
                  <c:v>0.110896268086996</c:v>
                </c:pt>
                <c:pt idx="3315">
                  <c:v>0.111353986241567</c:v>
                </c:pt>
                <c:pt idx="3316">
                  <c:v>0.110190381301353</c:v>
                </c:pt>
                <c:pt idx="3317">
                  <c:v>0.107501833865668</c:v>
                </c:pt>
                <c:pt idx="3318">
                  <c:v>0.10344690656286</c:v>
                </c:pt>
                <c:pt idx="3319">
                  <c:v>0.0986713578564963</c:v>
                </c:pt>
                <c:pt idx="3320">
                  <c:v>0.0940693797978447</c:v>
                </c:pt>
                <c:pt idx="3321">
                  <c:v>0.090541270727033</c:v>
                </c:pt>
                <c:pt idx="3322">
                  <c:v>0.0886741124321099</c:v>
                </c:pt>
                <c:pt idx="3323">
                  <c:v>0.0886639316008938</c:v>
                </c:pt>
                <c:pt idx="3324">
                  <c:v>0.0902254304759248</c:v>
                </c:pt>
                <c:pt idx="3325">
                  <c:v>0.0928035734702796</c:v>
                </c:pt>
                <c:pt idx="3326">
                  <c:v>0.0959370679885001</c:v>
                </c:pt>
                <c:pt idx="3327">
                  <c:v>0.0992134310442849</c:v>
                </c:pt>
                <c:pt idx="3328">
                  <c:v>0.10247514109758</c:v>
                </c:pt>
                <c:pt idx="3329">
                  <c:v>0.105711027963159</c:v>
                </c:pt>
                <c:pt idx="3330">
                  <c:v>0.10883236754515</c:v>
                </c:pt>
                <c:pt idx="3331">
                  <c:v>0.111544593367221</c:v>
                </c:pt>
                <c:pt idx="3332">
                  <c:v>0.113445920026534</c:v>
                </c:pt>
                <c:pt idx="3333">
                  <c:v>0.114389993208429</c:v>
                </c:pt>
                <c:pt idx="3334">
                  <c:v>0.115003613657738</c:v>
                </c:pt>
                <c:pt idx="3335">
                  <c:v>0.115798554978869</c:v>
                </c:pt>
                <c:pt idx="3336">
                  <c:v>0.11667639066068</c:v>
                </c:pt>
                <c:pt idx="3337">
                  <c:v>0.117502115674004</c:v>
                </c:pt>
                <c:pt idx="3338">
                  <c:v>0.118056651591541</c:v>
                </c:pt>
                <c:pt idx="3339">
                  <c:v>0.118217472770496</c:v>
                </c:pt>
                <c:pt idx="3340">
                  <c:v>0.118014510891812</c:v>
                </c:pt>
                <c:pt idx="3341">
                  <c:v>0.117718980503307</c:v>
                </c:pt>
                <c:pt idx="3342">
                  <c:v>0.11766769652467</c:v>
                </c:pt>
                <c:pt idx="3343">
                  <c:v>0.117722195002928</c:v>
                </c:pt>
                <c:pt idx="3344">
                  <c:v>0.117785660111257</c:v>
                </c:pt>
                <c:pt idx="3345">
                  <c:v>0.117812047814525</c:v>
                </c:pt>
                <c:pt idx="3346">
                  <c:v>0.117268360325989</c:v>
                </c:pt>
                <c:pt idx="3347">
                  <c:v>0.115760846983442</c:v>
                </c:pt>
                <c:pt idx="3348">
                  <c:v>0.113167397691383</c:v>
                </c:pt>
                <c:pt idx="3349">
                  <c:v>0.109721853553613</c:v>
                </c:pt>
                <c:pt idx="3350">
                  <c:v>0.105702658289969</c:v>
                </c:pt>
                <c:pt idx="3351">
                  <c:v>0.101640172325748</c:v>
                </c:pt>
                <c:pt idx="3352">
                  <c:v>0.0987016125315829</c:v>
                </c:pt>
                <c:pt idx="3353">
                  <c:v>0.0978503549288682</c:v>
                </c:pt>
                <c:pt idx="3354">
                  <c:v>0.099304017455216</c:v>
                </c:pt>
                <c:pt idx="3355">
                  <c:v>0.102426003587792</c:v>
                </c:pt>
                <c:pt idx="3356">
                  <c:v>0.10652914649838</c:v>
                </c:pt>
                <c:pt idx="3357">
                  <c:v>0.110995143702301</c:v>
                </c:pt>
                <c:pt idx="3358">
                  <c:v>0.115190947652779</c:v>
                </c:pt>
                <c:pt idx="3359">
                  <c:v>0.118418167120127</c:v>
                </c:pt>
                <c:pt idx="3360">
                  <c:v>0.120403613287248</c:v>
                </c:pt>
                <c:pt idx="3361">
                  <c:v>0.121405867534984</c:v>
                </c:pt>
                <c:pt idx="3362">
                  <c:v>0.121807297972801</c:v>
                </c:pt>
                <c:pt idx="3363">
                  <c:v>0.121924867914158</c:v>
                </c:pt>
                <c:pt idx="3364">
                  <c:v>0.121833319029833</c:v>
                </c:pt>
                <c:pt idx="3365">
                  <c:v>0.121584204720568</c:v>
                </c:pt>
                <c:pt idx="3366">
                  <c:v>0.121096323936562</c:v>
                </c:pt>
                <c:pt idx="3367">
                  <c:v>0.12010818909119</c:v>
                </c:pt>
                <c:pt idx="3368">
                  <c:v>0.118411332639738</c:v>
                </c:pt>
                <c:pt idx="3369">
                  <c:v>0.115713618523497</c:v>
                </c:pt>
                <c:pt idx="3370">
                  <c:v>0.111781670226351</c:v>
                </c:pt>
                <c:pt idx="3371">
                  <c:v>0.106640867930272</c:v>
                </c:pt>
                <c:pt idx="3372">
                  <c:v>0.100779855975806</c:v>
                </c:pt>
                <c:pt idx="3373">
                  <c:v>0.0950854201665784</c:v>
                </c:pt>
                <c:pt idx="3374">
                  <c:v>0.0904078534967862</c:v>
                </c:pt>
                <c:pt idx="3375">
                  <c:v>0.0873111266938436</c:v>
                </c:pt>
                <c:pt idx="3376">
                  <c:v>0.0858509803855588</c:v>
                </c:pt>
                <c:pt idx="3377">
                  <c:v>0.0857470024230398</c:v>
                </c:pt>
                <c:pt idx="3378">
                  <c:v>0.0868559276316058</c:v>
                </c:pt>
                <c:pt idx="3379">
                  <c:v>0.0885347069242852</c:v>
                </c:pt>
                <c:pt idx="3380">
                  <c:v>0.0901084801394638</c:v>
                </c:pt>
                <c:pt idx="3381">
                  <c:v>0.0912878886809033</c:v>
                </c:pt>
                <c:pt idx="3382">
                  <c:v>0.0922156912590371</c:v>
                </c:pt>
                <c:pt idx="3383">
                  <c:v>0.0930214654572641</c:v>
                </c:pt>
                <c:pt idx="3384">
                  <c:v>0.0929625138166761</c:v>
                </c:pt>
                <c:pt idx="3385">
                  <c:v>0.0910106418629765</c:v>
                </c:pt>
                <c:pt idx="3386">
                  <c:v>0.0868895652682484</c:v>
                </c:pt>
                <c:pt idx="3387">
                  <c:v>0.0810031625670585</c:v>
                </c:pt>
                <c:pt idx="3388">
                  <c:v>0.0741628388722506</c:v>
                </c:pt>
                <c:pt idx="3389">
                  <c:v>0.0674353498880512</c:v>
                </c:pt>
                <c:pt idx="3390">
                  <c:v>0.0617950282860643</c:v>
                </c:pt>
                <c:pt idx="3391">
                  <c:v>0.0575864371401135</c:v>
                </c:pt>
                <c:pt idx="3392">
                  <c:v>0.0549293136898585</c:v>
                </c:pt>
                <c:pt idx="3393">
                  <c:v>0.0538014756577932</c:v>
                </c:pt>
                <c:pt idx="3394">
                  <c:v>0.0537221414148054</c:v>
                </c:pt>
                <c:pt idx="3395">
                  <c:v>0.0538939397732008</c:v>
                </c:pt>
                <c:pt idx="3396">
                  <c:v>0.054116821786922</c:v>
                </c:pt>
                <c:pt idx="3397">
                  <c:v>0.0545137982078052</c:v>
                </c:pt>
                <c:pt idx="3398">
                  <c:v>0.0553644465017606</c:v>
                </c:pt>
                <c:pt idx="3399">
                  <c:v>0.0566964502310205</c:v>
                </c:pt>
                <c:pt idx="3400">
                  <c:v>0.0589067238996597</c:v>
                </c:pt>
                <c:pt idx="3401">
                  <c:v>0.0626635219366125</c:v>
                </c:pt>
                <c:pt idx="3402">
                  <c:v>0.0675040964444937</c:v>
                </c:pt>
                <c:pt idx="3403">
                  <c:v>0.0722014604945306</c:v>
                </c:pt>
                <c:pt idx="3404">
                  <c:v>0.0760340657486467</c:v>
                </c:pt>
                <c:pt idx="3405">
                  <c:v>0.0783971544508831</c:v>
                </c:pt>
                <c:pt idx="3406">
                  <c:v>0.0785738754875897</c:v>
                </c:pt>
                <c:pt idx="3407">
                  <c:v>0.0765723327586606</c:v>
                </c:pt>
                <c:pt idx="3408">
                  <c:v>0.0732868484409676</c:v>
                </c:pt>
                <c:pt idx="3409">
                  <c:v>0.0698078870421704</c:v>
                </c:pt>
                <c:pt idx="3410">
                  <c:v>0.0669978281053172</c:v>
                </c:pt>
                <c:pt idx="3411">
                  <c:v>0.0650448190700674</c:v>
                </c:pt>
                <c:pt idx="3412">
                  <c:v>0.0639218664926013</c:v>
                </c:pt>
                <c:pt idx="3413">
                  <c:v>0.0637079885133079</c:v>
                </c:pt>
                <c:pt idx="3414">
                  <c:v>0.0647824539149597</c:v>
                </c:pt>
                <c:pt idx="3415">
                  <c:v>0.0675184213069152</c:v>
                </c:pt>
                <c:pt idx="3416">
                  <c:v>0.0718270605473281</c:v>
                </c:pt>
                <c:pt idx="3417">
                  <c:v>0.0766760460000619</c:v>
                </c:pt>
                <c:pt idx="3418">
                  <c:v>0.0812116797457242</c:v>
                </c:pt>
                <c:pt idx="3419">
                  <c:v>0.084923348557801</c:v>
                </c:pt>
                <c:pt idx="3420">
                  <c:v>0.0875618663942947</c:v>
                </c:pt>
                <c:pt idx="3421">
                  <c:v>0.0893439527471388</c:v>
                </c:pt>
                <c:pt idx="3422">
                  <c:v>0.0903225381243236</c:v>
                </c:pt>
                <c:pt idx="3423">
                  <c:v>0.0902169577886596</c:v>
                </c:pt>
                <c:pt idx="3424">
                  <c:v>0.0888203201745946</c:v>
                </c:pt>
                <c:pt idx="3425">
                  <c:v>0.0862914716569794</c:v>
                </c:pt>
                <c:pt idx="3426">
                  <c:v>0.0833201674726931</c:v>
                </c:pt>
                <c:pt idx="3427">
                  <c:v>0.0809393393743456</c:v>
                </c:pt>
                <c:pt idx="3428">
                  <c:v>0.07966275557587</c:v>
                </c:pt>
                <c:pt idx="3429">
                  <c:v>0.0793529148195805</c:v>
                </c:pt>
                <c:pt idx="3430">
                  <c:v>0.0798960701350057</c:v>
                </c:pt>
                <c:pt idx="3431">
                  <c:v>0.080696735845657</c:v>
                </c:pt>
                <c:pt idx="3432">
                  <c:v>0.0808767536542068</c:v>
                </c:pt>
                <c:pt idx="3433">
                  <c:v>0.0802456580816527</c:v>
                </c:pt>
                <c:pt idx="3434">
                  <c:v>0.0793191761323718</c:v>
                </c:pt>
                <c:pt idx="3435">
                  <c:v>0.0792467196929968</c:v>
                </c:pt>
                <c:pt idx="3436">
                  <c:v>0.080614499084114</c:v>
                </c:pt>
                <c:pt idx="3437">
                  <c:v>0.0834025251878422</c:v>
                </c:pt>
                <c:pt idx="3438">
                  <c:v>0.0871567246610777</c:v>
                </c:pt>
                <c:pt idx="3439">
                  <c:v>0.0910216295357006</c:v>
                </c:pt>
                <c:pt idx="3440">
                  <c:v>0.0943462504074083</c:v>
                </c:pt>
                <c:pt idx="3441">
                  <c:v>0.0966350183072602</c:v>
                </c:pt>
                <c:pt idx="3442">
                  <c:v>0.0974274322450541</c:v>
                </c:pt>
                <c:pt idx="3443">
                  <c:v>0.0966024123410877</c:v>
                </c:pt>
                <c:pt idx="3444">
                  <c:v>0.0941808792448309</c:v>
                </c:pt>
                <c:pt idx="3445">
                  <c:v>0.0902844079227276</c:v>
                </c:pt>
                <c:pt idx="3446">
                  <c:v>0.0851612328402654</c:v>
                </c:pt>
                <c:pt idx="3447">
                  <c:v>0.0795252223129824</c:v>
                </c:pt>
                <c:pt idx="3448">
                  <c:v>0.0743279265949153</c:v>
                </c:pt>
                <c:pt idx="3449">
                  <c:v>0.0705323330796318</c:v>
                </c:pt>
                <c:pt idx="3450">
                  <c:v>0.0686934403591876</c:v>
                </c:pt>
                <c:pt idx="3451">
                  <c:v>0.069044710428208</c:v>
                </c:pt>
                <c:pt idx="3452">
                  <c:v>0.0716235332370371</c:v>
                </c:pt>
                <c:pt idx="3453">
                  <c:v>0.0758794684913606</c:v>
                </c:pt>
                <c:pt idx="3454">
                  <c:v>0.0808951620185772</c:v>
                </c:pt>
                <c:pt idx="3455">
                  <c:v>0.0852873675440222</c:v>
                </c:pt>
                <c:pt idx="3456">
                  <c:v>0.0883136195342196</c:v>
                </c:pt>
                <c:pt idx="3457">
                  <c:v>0.0900670121553552</c:v>
                </c:pt>
                <c:pt idx="3458">
                  <c:v>0.0913606748503532</c:v>
                </c:pt>
                <c:pt idx="3459">
                  <c:v>0.0934305131044944</c:v>
                </c:pt>
                <c:pt idx="3460">
                  <c:v>0.0972488788157525</c:v>
                </c:pt>
                <c:pt idx="3461">
                  <c:v>0.102818023917318</c:v>
                </c:pt>
                <c:pt idx="3462">
                  <c:v>0.109641472289763</c:v>
                </c:pt>
                <c:pt idx="3463">
                  <c:v>0.116799004505762</c:v>
                </c:pt>
                <c:pt idx="3464">
                  <c:v>0.123448083676178</c:v>
                </c:pt>
                <c:pt idx="3465">
                  <c:v>0.128763290936438</c:v>
                </c:pt>
                <c:pt idx="3466">
                  <c:v>0.132035853105773</c:v>
                </c:pt>
                <c:pt idx="3467">
                  <c:v>0.133068976230085</c:v>
                </c:pt>
                <c:pt idx="3468">
                  <c:v>0.132153565150479</c:v>
                </c:pt>
                <c:pt idx="3469">
                  <c:v>0.129437643160477</c:v>
                </c:pt>
                <c:pt idx="3470">
                  <c:v>0.124934121765135</c:v>
                </c:pt>
                <c:pt idx="3471">
                  <c:v>0.118847708175012</c:v>
                </c:pt>
                <c:pt idx="3472">
                  <c:v>0.112029727824087</c:v>
                </c:pt>
                <c:pt idx="3473">
                  <c:v>0.105450595985372</c:v>
                </c:pt>
                <c:pt idx="3474">
                  <c:v>0.0999544751275484</c:v>
                </c:pt>
                <c:pt idx="3475">
                  <c:v>0.0962628715970763</c:v>
                </c:pt>
                <c:pt idx="3476">
                  <c:v>0.094931579096241</c:v>
                </c:pt>
                <c:pt idx="3477">
                  <c:v>0.0961546201712852</c:v>
                </c:pt>
                <c:pt idx="3478">
                  <c:v>0.0996209523388138</c:v>
                </c:pt>
                <c:pt idx="3479">
                  <c:v>0.104191437017884</c:v>
                </c:pt>
                <c:pt idx="3480">
                  <c:v>0.108622353529209</c:v>
                </c:pt>
                <c:pt idx="3481">
                  <c:v>0.112073264826609</c:v>
                </c:pt>
                <c:pt idx="3482">
                  <c:v>0.114323660962616</c:v>
                </c:pt>
                <c:pt idx="3483">
                  <c:v>0.115458395605564</c:v>
                </c:pt>
                <c:pt idx="3484">
                  <c:v>0.11561812194357</c:v>
                </c:pt>
                <c:pt idx="3485">
                  <c:v>0.115025368773546</c:v>
                </c:pt>
                <c:pt idx="3486">
                  <c:v>0.113761371462762</c:v>
                </c:pt>
                <c:pt idx="3487">
                  <c:v>0.111777880000128</c:v>
                </c:pt>
                <c:pt idx="3488">
                  <c:v>0.109229844512738</c:v>
                </c:pt>
                <c:pt idx="3489">
                  <c:v>0.106550286520718</c:v>
                </c:pt>
                <c:pt idx="3490">
                  <c:v>0.104237306243771</c:v>
                </c:pt>
                <c:pt idx="3491">
                  <c:v>0.102575535888343</c:v>
                </c:pt>
                <c:pt idx="3492">
                  <c:v>0.10182639217361</c:v>
                </c:pt>
                <c:pt idx="3493">
                  <c:v>0.101815896403837</c:v>
                </c:pt>
                <c:pt idx="3494">
                  <c:v>0.102186765443734</c:v>
                </c:pt>
                <c:pt idx="3495">
                  <c:v>0.10248162774959</c:v>
                </c:pt>
                <c:pt idx="3496">
                  <c:v>0.102312067026754</c:v>
                </c:pt>
                <c:pt idx="3497">
                  <c:v>0.101461951754171</c:v>
                </c:pt>
                <c:pt idx="3498">
                  <c:v>0.0999471341380151</c:v>
                </c:pt>
                <c:pt idx="3499">
                  <c:v>0.0979511070224604</c:v>
                </c:pt>
                <c:pt idx="3500">
                  <c:v>0.0961041455477022</c:v>
                </c:pt>
                <c:pt idx="3501">
                  <c:v>0.0949674185489666</c:v>
                </c:pt>
                <c:pt idx="3502">
                  <c:v>0.0945924607812423</c:v>
                </c:pt>
                <c:pt idx="3503">
                  <c:v>0.0945347614939459</c:v>
                </c:pt>
                <c:pt idx="3504">
                  <c:v>0.0944199078611872</c:v>
                </c:pt>
                <c:pt idx="3505">
                  <c:v>0.0940291119548566</c:v>
                </c:pt>
                <c:pt idx="3506">
                  <c:v>0.0932214384240848</c:v>
                </c:pt>
                <c:pt idx="3507">
                  <c:v>0.0920300125760401</c:v>
                </c:pt>
                <c:pt idx="3508">
                  <c:v>0.0906461535599704</c:v>
                </c:pt>
                <c:pt idx="3509">
                  <c:v>0.0892762741301909</c:v>
                </c:pt>
                <c:pt idx="3510">
                  <c:v>0.0879560812678303</c:v>
                </c:pt>
                <c:pt idx="3511">
                  <c:v>0.0869558722227684</c:v>
                </c:pt>
                <c:pt idx="3512">
                  <c:v>0.0864035657313264</c:v>
                </c:pt>
                <c:pt idx="3513">
                  <c:v>0.0860508179840098</c:v>
                </c:pt>
                <c:pt idx="3514">
                  <c:v>0.0854920829304219</c:v>
                </c:pt>
                <c:pt idx="3515">
                  <c:v>0.0847384651159591</c:v>
                </c:pt>
                <c:pt idx="3516">
                  <c:v>0.0841380785280153</c:v>
                </c:pt>
                <c:pt idx="3517">
                  <c:v>0.0840952182275498</c:v>
                </c:pt>
                <c:pt idx="3518">
                  <c:v>0.0846907432314151</c:v>
                </c:pt>
                <c:pt idx="3519">
                  <c:v>0.0858584055299839</c:v>
                </c:pt>
                <c:pt idx="3520">
                  <c:v>0.0872424986080701</c:v>
                </c:pt>
                <c:pt idx="3521">
                  <c:v>0.0882611131241611</c:v>
                </c:pt>
                <c:pt idx="3522">
                  <c:v>0.0884224578850518</c:v>
                </c:pt>
                <c:pt idx="3523">
                  <c:v>0.0874439121340989</c:v>
                </c:pt>
                <c:pt idx="3524">
                  <c:v>0.0856128648983453</c:v>
                </c:pt>
                <c:pt idx="3525">
                  <c:v>0.0835638516120091</c:v>
                </c:pt>
                <c:pt idx="3526">
                  <c:v>0.0817561573928482</c:v>
                </c:pt>
                <c:pt idx="3527">
                  <c:v>0.0802036032661916</c:v>
                </c:pt>
                <c:pt idx="3528">
                  <c:v>0.0789978417795859</c:v>
                </c:pt>
                <c:pt idx="3529">
                  <c:v>0.0780329575712251</c:v>
                </c:pt>
                <c:pt idx="3530">
                  <c:v>0.0775700191186837</c:v>
                </c:pt>
                <c:pt idx="3531">
                  <c:v>0.0778257666968361</c:v>
                </c:pt>
                <c:pt idx="3532">
                  <c:v>0.0781836080813645</c:v>
                </c:pt>
                <c:pt idx="3533">
                  <c:v>0.0783614689544378</c:v>
                </c:pt>
                <c:pt idx="3534">
                  <c:v>0.0785118339152629</c:v>
                </c:pt>
                <c:pt idx="3535">
                  <c:v>0.0786422861873409</c:v>
                </c:pt>
                <c:pt idx="3536">
                  <c:v>0.0786211014206035</c:v>
                </c:pt>
                <c:pt idx="3537">
                  <c:v>0.0784366655426964</c:v>
                </c:pt>
                <c:pt idx="3538">
                  <c:v>0.078533114148155</c:v>
                </c:pt>
                <c:pt idx="3539">
                  <c:v>0.0792040272554471</c:v>
                </c:pt>
                <c:pt idx="3540">
                  <c:v>0.0803119926537336</c:v>
                </c:pt>
                <c:pt idx="3541">
                  <c:v>0.081297645065238</c:v>
                </c:pt>
                <c:pt idx="3542">
                  <c:v>0.0814212692135921</c:v>
                </c:pt>
                <c:pt idx="3543">
                  <c:v>0.0804206807419275</c:v>
                </c:pt>
                <c:pt idx="3544">
                  <c:v>0.0783991011861361</c:v>
                </c:pt>
                <c:pt idx="3545">
                  <c:v>0.0757763426332219</c:v>
                </c:pt>
                <c:pt idx="3546">
                  <c:v>0.0733869456074145</c:v>
                </c:pt>
                <c:pt idx="3547">
                  <c:v>0.0719950938065651</c:v>
                </c:pt>
                <c:pt idx="3548">
                  <c:v>0.0718451393301077</c:v>
                </c:pt>
                <c:pt idx="3549">
                  <c:v>0.0727902716548449</c:v>
                </c:pt>
                <c:pt idx="3550">
                  <c:v>0.0745823721617585</c:v>
                </c:pt>
                <c:pt idx="3551">
                  <c:v>0.0771909660454248</c:v>
                </c:pt>
                <c:pt idx="3552">
                  <c:v>0.080639560710436</c:v>
                </c:pt>
                <c:pt idx="3553">
                  <c:v>0.0850813401809089</c:v>
                </c:pt>
                <c:pt idx="3554">
                  <c:v>0.0903116867234324</c:v>
                </c:pt>
                <c:pt idx="3555">
                  <c:v>0.0955651797006504</c:v>
                </c:pt>
                <c:pt idx="3556">
                  <c:v>0.100232087718739</c:v>
                </c:pt>
                <c:pt idx="3557">
                  <c:v>0.104148489328085</c:v>
                </c:pt>
                <c:pt idx="3558">
                  <c:v>0.107597244919222</c:v>
                </c:pt>
                <c:pt idx="3559">
                  <c:v>0.110779080449144</c:v>
                </c:pt>
                <c:pt idx="3560">
                  <c:v>0.113434200605352</c:v>
                </c:pt>
                <c:pt idx="3561">
                  <c:v>0.115086204964599</c:v>
                </c:pt>
                <c:pt idx="3562">
                  <c:v>0.115431678520778</c:v>
                </c:pt>
                <c:pt idx="3563">
                  <c:v>0.114307024433256</c:v>
                </c:pt>
                <c:pt idx="3564">
                  <c:v>0.111885883252265</c:v>
                </c:pt>
                <c:pt idx="3565">
                  <c:v>0.109118366259953</c:v>
                </c:pt>
                <c:pt idx="3566">
                  <c:v>0.106820547828583</c:v>
                </c:pt>
                <c:pt idx="3567">
                  <c:v>0.10546833962184</c:v>
                </c:pt>
                <c:pt idx="3568">
                  <c:v>0.105134358750842</c:v>
                </c:pt>
                <c:pt idx="3569">
                  <c:v>0.105432229604096</c:v>
                </c:pt>
                <c:pt idx="3570">
                  <c:v>0.105846733064327</c:v>
                </c:pt>
                <c:pt idx="3571">
                  <c:v>0.105906451441362</c:v>
                </c:pt>
                <c:pt idx="3572">
                  <c:v>0.105191851223883</c:v>
                </c:pt>
                <c:pt idx="3573">
                  <c:v>0.103648307717719</c:v>
                </c:pt>
                <c:pt idx="3574">
                  <c:v>0.101281416616885</c:v>
                </c:pt>
                <c:pt idx="3575">
                  <c:v>0.0980236546776652</c:v>
                </c:pt>
                <c:pt idx="3576">
                  <c:v>0.0940061603955573</c:v>
                </c:pt>
                <c:pt idx="3577">
                  <c:v>0.0895988875435858</c:v>
                </c:pt>
                <c:pt idx="3578">
                  <c:v>0.0852294804979855</c:v>
                </c:pt>
                <c:pt idx="3579">
                  <c:v>0.0811881353949474</c:v>
                </c:pt>
                <c:pt idx="3580">
                  <c:v>0.0777214305485947</c:v>
                </c:pt>
                <c:pt idx="3581">
                  <c:v>0.0751654426508955</c:v>
                </c:pt>
                <c:pt idx="3582">
                  <c:v>0.0741202765475171</c:v>
                </c:pt>
                <c:pt idx="3583">
                  <c:v>0.0750493853479852</c:v>
                </c:pt>
                <c:pt idx="3584">
                  <c:v>0.0778031093085409</c:v>
                </c:pt>
                <c:pt idx="3585">
                  <c:v>0.0819207587322913</c:v>
                </c:pt>
                <c:pt idx="3586">
                  <c:v>0.0866609234594767</c:v>
                </c:pt>
                <c:pt idx="3587">
                  <c:v>0.0915491210085057</c:v>
                </c:pt>
                <c:pt idx="3588">
                  <c:v>0.0962163771279638</c:v>
                </c:pt>
                <c:pt idx="3589">
                  <c:v>0.100259261165752</c:v>
                </c:pt>
                <c:pt idx="3590">
                  <c:v>0.10311885675323</c:v>
                </c:pt>
                <c:pt idx="3591">
                  <c:v>0.104355809373265</c:v>
                </c:pt>
                <c:pt idx="3592">
                  <c:v>0.103742446511826</c:v>
                </c:pt>
                <c:pt idx="3593">
                  <c:v>0.101284069838633</c:v>
                </c:pt>
                <c:pt idx="3594">
                  <c:v>0.0972014649017383</c:v>
                </c:pt>
                <c:pt idx="3595">
                  <c:v>0.0918122066636563</c:v>
                </c:pt>
                <c:pt idx="3596">
                  <c:v>0.0856581402259108</c:v>
                </c:pt>
                <c:pt idx="3597">
                  <c:v>0.079266276407108</c:v>
                </c:pt>
                <c:pt idx="3598">
                  <c:v>0.0731645034902201</c:v>
                </c:pt>
                <c:pt idx="3599">
                  <c:v>0.0677594136524708</c:v>
                </c:pt>
                <c:pt idx="3600">
                  <c:v>0.0630788176705443</c:v>
                </c:pt>
                <c:pt idx="3601">
                  <c:v>0.059507505994193</c:v>
                </c:pt>
                <c:pt idx="3602">
                  <c:v>0.0576848990716787</c:v>
                </c:pt>
                <c:pt idx="3603">
                  <c:v>0.0578836526973131</c:v>
                </c:pt>
                <c:pt idx="3604">
                  <c:v>0.0599606876564676</c:v>
                </c:pt>
                <c:pt idx="3605">
                  <c:v>0.0633093654646055</c:v>
                </c:pt>
                <c:pt idx="3606">
                  <c:v>0.0673136103730125</c:v>
                </c:pt>
                <c:pt idx="3607">
                  <c:v>0.0715549711124682</c:v>
                </c:pt>
                <c:pt idx="3608">
                  <c:v>0.0756496684780136</c:v>
                </c:pt>
                <c:pt idx="3609">
                  <c:v>0.0794948381947929</c:v>
                </c:pt>
                <c:pt idx="3610">
                  <c:v>0.0828070192347978</c:v>
                </c:pt>
                <c:pt idx="3611">
                  <c:v>0.0851637636244122</c:v>
                </c:pt>
                <c:pt idx="3612">
                  <c:v>0.086268639491888</c:v>
                </c:pt>
                <c:pt idx="3613">
                  <c:v>0.0863931361548684</c:v>
                </c:pt>
                <c:pt idx="3614">
                  <c:v>0.0856676576847637</c:v>
                </c:pt>
                <c:pt idx="3615">
                  <c:v>0.0841966046279996</c:v>
                </c:pt>
                <c:pt idx="3616">
                  <c:v>0.0823204491664335</c:v>
                </c:pt>
                <c:pt idx="3617">
                  <c:v>0.080423480022085</c:v>
                </c:pt>
                <c:pt idx="3618">
                  <c:v>0.0789369355735837</c:v>
                </c:pt>
                <c:pt idx="3619">
                  <c:v>0.0781422850975138</c:v>
                </c:pt>
                <c:pt idx="3620">
                  <c:v>0.078104401358098</c:v>
                </c:pt>
                <c:pt idx="3621">
                  <c:v>0.0788939589520535</c:v>
                </c:pt>
                <c:pt idx="3622">
                  <c:v>0.0804129012474846</c:v>
                </c:pt>
                <c:pt idx="3623">
                  <c:v>0.0823750067729988</c:v>
                </c:pt>
                <c:pt idx="3624">
                  <c:v>0.0841280693970386</c:v>
                </c:pt>
                <c:pt idx="3625">
                  <c:v>0.0851532846303943</c:v>
                </c:pt>
                <c:pt idx="3626">
                  <c:v>0.085291095879085</c:v>
                </c:pt>
                <c:pt idx="3627">
                  <c:v>0.0846318524195494</c:v>
                </c:pt>
                <c:pt idx="3628">
                  <c:v>0.0835906663979346</c:v>
                </c:pt>
                <c:pt idx="3629">
                  <c:v>0.0827051065223299</c:v>
                </c:pt>
                <c:pt idx="3630">
                  <c:v>0.0824664814279928</c:v>
                </c:pt>
                <c:pt idx="3631">
                  <c:v>0.083079633042995</c:v>
                </c:pt>
                <c:pt idx="3632">
                  <c:v>0.0844216384355244</c:v>
                </c:pt>
                <c:pt idx="3633">
                  <c:v>0.0861052619813438</c:v>
                </c:pt>
                <c:pt idx="3634">
                  <c:v>0.0880121976774066</c:v>
                </c:pt>
                <c:pt idx="3635">
                  <c:v>0.0898813122471954</c:v>
                </c:pt>
                <c:pt idx="3636">
                  <c:v>0.0915903560634652</c:v>
                </c:pt>
                <c:pt idx="3637">
                  <c:v>0.0932833771629827</c:v>
                </c:pt>
                <c:pt idx="3638">
                  <c:v>0.0952884859154869</c:v>
                </c:pt>
                <c:pt idx="3639">
                  <c:v>0.098031902146775</c:v>
                </c:pt>
                <c:pt idx="3640">
                  <c:v>0.101727194020738</c:v>
                </c:pt>
                <c:pt idx="3641">
                  <c:v>0.106139611001917</c:v>
                </c:pt>
                <c:pt idx="3642">
                  <c:v>0.110791201088815</c:v>
                </c:pt>
                <c:pt idx="3643">
                  <c:v>0.114820452641206</c:v>
                </c:pt>
                <c:pt idx="3644">
                  <c:v>0.117702426632318</c:v>
                </c:pt>
                <c:pt idx="3645">
                  <c:v>0.119164334235877</c:v>
                </c:pt>
                <c:pt idx="3646">
                  <c:v>0.118871815383274</c:v>
                </c:pt>
                <c:pt idx="3647">
                  <c:v>0.116731936880331</c:v>
                </c:pt>
                <c:pt idx="3648">
                  <c:v>0.113066944559658</c:v>
                </c:pt>
                <c:pt idx="3649">
                  <c:v>0.108377918389193</c:v>
                </c:pt>
                <c:pt idx="3650">
                  <c:v>0.103197484650624</c:v>
                </c:pt>
                <c:pt idx="3651">
                  <c:v>0.0979957005507352</c:v>
                </c:pt>
                <c:pt idx="3652">
                  <c:v>0.0929295082833508</c:v>
                </c:pt>
                <c:pt idx="3653">
                  <c:v>0.0884297325170096</c:v>
                </c:pt>
                <c:pt idx="3654">
                  <c:v>0.0851189923907966</c:v>
                </c:pt>
                <c:pt idx="3655">
                  <c:v>0.0833092648363448</c:v>
                </c:pt>
                <c:pt idx="3656">
                  <c:v>0.0829797715708367</c:v>
                </c:pt>
                <c:pt idx="3657">
                  <c:v>0.0835784053217769</c:v>
                </c:pt>
                <c:pt idx="3658">
                  <c:v>0.0839966433173172</c:v>
                </c:pt>
                <c:pt idx="3659">
                  <c:v>0.0833477038408949</c:v>
                </c:pt>
                <c:pt idx="3660">
                  <c:v>0.0813372851583163</c:v>
                </c:pt>
                <c:pt idx="3661">
                  <c:v>0.0782980547274945</c:v>
                </c:pt>
                <c:pt idx="3662">
                  <c:v>0.0751870184443042</c:v>
                </c:pt>
                <c:pt idx="3663">
                  <c:v>0.0730609688282682</c:v>
                </c:pt>
                <c:pt idx="3664">
                  <c:v>0.0723455069167679</c:v>
                </c:pt>
                <c:pt idx="3665">
                  <c:v>0.0727733675613885</c:v>
                </c:pt>
                <c:pt idx="3666">
                  <c:v>0.0738752516216923</c:v>
                </c:pt>
                <c:pt idx="3667">
                  <c:v>0.0754907822217107</c:v>
                </c:pt>
                <c:pt idx="3668">
                  <c:v>0.0775699730050946</c:v>
                </c:pt>
                <c:pt idx="3669">
                  <c:v>0.0798797102096038</c:v>
                </c:pt>
                <c:pt idx="3670">
                  <c:v>0.0823929345365412</c:v>
                </c:pt>
                <c:pt idx="3671">
                  <c:v>0.0850400610482398</c:v>
                </c:pt>
                <c:pt idx="3672">
                  <c:v>0.0877089315521101</c:v>
                </c:pt>
                <c:pt idx="3673">
                  <c:v>0.0901436687928718</c:v>
                </c:pt>
                <c:pt idx="3674">
                  <c:v>0.0921196003855987</c:v>
                </c:pt>
                <c:pt idx="3675">
                  <c:v>0.0935220490022972</c:v>
                </c:pt>
                <c:pt idx="3676">
                  <c:v>0.0946656910958201</c:v>
                </c:pt>
                <c:pt idx="3677">
                  <c:v>0.0955168916311982</c:v>
                </c:pt>
                <c:pt idx="3678">
                  <c:v>0.0959615555720382</c:v>
                </c:pt>
                <c:pt idx="3679">
                  <c:v>0.0959217720732067</c:v>
                </c:pt>
                <c:pt idx="3680">
                  <c:v>0.0956595433196511</c:v>
                </c:pt>
                <c:pt idx="3681">
                  <c:v>0.0952502138871961</c:v>
                </c:pt>
                <c:pt idx="3682">
                  <c:v>0.0948762795342065</c:v>
                </c:pt>
                <c:pt idx="3683">
                  <c:v>0.0944902337538866</c:v>
                </c:pt>
                <c:pt idx="3684">
                  <c:v>0.0939710727470833</c:v>
                </c:pt>
                <c:pt idx="3685">
                  <c:v>0.0932859021931611</c:v>
                </c:pt>
                <c:pt idx="3686">
                  <c:v>0.0927687101793212</c:v>
                </c:pt>
                <c:pt idx="3687">
                  <c:v>0.0928290605212212</c:v>
                </c:pt>
                <c:pt idx="3688">
                  <c:v>0.0939253313751257</c:v>
                </c:pt>
                <c:pt idx="3689">
                  <c:v>0.0965897078706071</c:v>
                </c:pt>
                <c:pt idx="3690">
                  <c:v>0.10090621575012</c:v>
                </c:pt>
                <c:pt idx="3691">
                  <c:v>0.106151392664414</c:v>
                </c:pt>
                <c:pt idx="3692">
                  <c:v>0.111466735408615</c:v>
                </c:pt>
                <c:pt idx="3693">
                  <c:v>0.115913869515883</c:v>
                </c:pt>
                <c:pt idx="3694">
                  <c:v>0.118910806559406</c:v>
                </c:pt>
                <c:pt idx="3695">
                  <c:v>0.120553139713443</c:v>
                </c:pt>
                <c:pt idx="3696">
                  <c:v>0.121009185531302</c:v>
                </c:pt>
                <c:pt idx="3697">
                  <c:v>0.120197295506592</c:v>
                </c:pt>
                <c:pt idx="3698">
                  <c:v>0.118189628105702</c:v>
                </c:pt>
                <c:pt idx="3699">
                  <c:v>0.115552618587716</c:v>
                </c:pt>
                <c:pt idx="3700">
                  <c:v>0.113187096677442</c:v>
                </c:pt>
                <c:pt idx="3701">
                  <c:v>0.111821417851608</c:v>
                </c:pt>
                <c:pt idx="3702">
                  <c:v>0.111505417468275</c:v>
                </c:pt>
                <c:pt idx="3703">
                  <c:v>0.111933415488869</c:v>
                </c:pt>
                <c:pt idx="3704">
                  <c:v>0.11320990802764</c:v>
                </c:pt>
                <c:pt idx="3705">
                  <c:v>0.115489364023714</c:v>
                </c:pt>
                <c:pt idx="3706">
                  <c:v>0.118725459828169</c:v>
                </c:pt>
                <c:pt idx="3707">
                  <c:v>0.122568219702859</c:v>
                </c:pt>
                <c:pt idx="3708">
                  <c:v>0.127138371272219</c:v>
                </c:pt>
                <c:pt idx="3709">
                  <c:v>0.13206479292699</c:v>
                </c:pt>
                <c:pt idx="3710">
                  <c:v>0.136731634276912</c:v>
                </c:pt>
                <c:pt idx="3711">
                  <c:v>0.140540585377139</c:v>
                </c:pt>
                <c:pt idx="3712">
                  <c:v>0.142903666681925</c:v>
                </c:pt>
                <c:pt idx="3713">
                  <c:v>0.143420677908686</c:v>
                </c:pt>
                <c:pt idx="3714">
                  <c:v>0.142024006677569</c:v>
                </c:pt>
                <c:pt idx="3715">
                  <c:v>0.138683447444131</c:v>
                </c:pt>
                <c:pt idx="3716">
                  <c:v>0.133703508914043</c:v>
                </c:pt>
                <c:pt idx="3717">
                  <c:v>0.127906615151487</c:v>
                </c:pt>
                <c:pt idx="3718">
                  <c:v>0.12225429286567</c:v>
                </c:pt>
                <c:pt idx="3719">
                  <c:v>0.117230281231165</c:v>
                </c:pt>
                <c:pt idx="3720">
                  <c:v>0.112701158768157</c:v>
                </c:pt>
                <c:pt idx="3721">
                  <c:v>0.108576224048047</c:v>
                </c:pt>
                <c:pt idx="3722">
                  <c:v>0.104541930723277</c:v>
                </c:pt>
                <c:pt idx="3723">
                  <c:v>0.100342977449901</c:v>
                </c:pt>
                <c:pt idx="3724">
                  <c:v>0.0963387868142932</c:v>
                </c:pt>
                <c:pt idx="3725">
                  <c:v>0.0931458858195193</c:v>
                </c:pt>
                <c:pt idx="3726">
                  <c:v>0.0905399450885243</c:v>
                </c:pt>
                <c:pt idx="3727">
                  <c:v>0.08762028910494</c:v>
                </c:pt>
                <c:pt idx="3728">
                  <c:v>0.0838318593359927</c:v>
                </c:pt>
                <c:pt idx="3729">
                  <c:v>0.0788803124334361</c:v>
                </c:pt>
                <c:pt idx="3730">
                  <c:v>0.0731699817100749</c:v>
                </c:pt>
                <c:pt idx="3731">
                  <c:v>0.0675279169554038</c:v>
                </c:pt>
                <c:pt idx="3732">
                  <c:v>0.0626089090661271</c:v>
                </c:pt>
                <c:pt idx="3733">
                  <c:v>0.0585796522782563</c:v>
                </c:pt>
                <c:pt idx="3734">
                  <c:v>0.05559662546593</c:v>
                </c:pt>
                <c:pt idx="3735">
                  <c:v>0.0537566856787314</c:v>
                </c:pt>
                <c:pt idx="3736">
                  <c:v>0.0530850497073315</c:v>
                </c:pt>
                <c:pt idx="3737">
                  <c:v>0.0532790392497141</c:v>
                </c:pt>
                <c:pt idx="3738">
                  <c:v>0.0542244285252816</c:v>
                </c:pt>
                <c:pt idx="3739">
                  <c:v>0.0562721677245182</c:v>
                </c:pt>
                <c:pt idx="3740">
                  <c:v>0.0597123235494984</c:v>
                </c:pt>
                <c:pt idx="3741">
                  <c:v>0.0641702007849842</c:v>
                </c:pt>
                <c:pt idx="3742">
                  <c:v>0.0687043149349529</c:v>
                </c:pt>
                <c:pt idx="3743">
                  <c:v>0.072288512305211</c:v>
                </c:pt>
                <c:pt idx="3744">
                  <c:v>0.0742047543661263</c:v>
                </c:pt>
                <c:pt idx="3745">
                  <c:v>0.0745081201801652</c:v>
                </c:pt>
                <c:pt idx="3746">
                  <c:v>0.0735457170626812</c:v>
                </c:pt>
                <c:pt idx="3747">
                  <c:v>0.0714280461674457</c:v>
                </c:pt>
                <c:pt idx="3748">
                  <c:v>0.0684412105814487</c:v>
                </c:pt>
                <c:pt idx="3749">
                  <c:v>0.0650519917462783</c:v>
                </c:pt>
                <c:pt idx="3750">
                  <c:v>0.0617783948683978</c:v>
                </c:pt>
                <c:pt idx="3751">
                  <c:v>0.0591645934593958</c:v>
                </c:pt>
                <c:pt idx="3752">
                  <c:v>0.0578607058123837</c:v>
                </c:pt>
                <c:pt idx="3753">
                  <c:v>0.0584001645439418</c:v>
                </c:pt>
                <c:pt idx="3754">
                  <c:v>0.0611244995561907</c:v>
                </c:pt>
                <c:pt idx="3755">
                  <c:v>0.0657731334286287</c:v>
                </c:pt>
                <c:pt idx="3756">
                  <c:v>0.0718405834319204</c:v>
                </c:pt>
                <c:pt idx="3757">
                  <c:v>0.0786087870250102</c:v>
                </c:pt>
                <c:pt idx="3758">
                  <c:v>0.0848781139285409</c:v>
                </c:pt>
                <c:pt idx="3759">
                  <c:v>0.0895721780603309</c:v>
                </c:pt>
                <c:pt idx="3760">
                  <c:v>0.0923461414212577</c:v>
                </c:pt>
                <c:pt idx="3761">
                  <c:v>0.0934310822301405</c:v>
                </c:pt>
                <c:pt idx="3762">
                  <c:v>0.0932369937035721</c:v>
                </c:pt>
                <c:pt idx="3763">
                  <c:v>0.0921117799686897</c:v>
                </c:pt>
                <c:pt idx="3764">
                  <c:v>0.0903496965453244</c:v>
                </c:pt>
                <c:pt idx="3765">
                  <c:v>0.0881578700879771</c:v>
                </c:pt>
                <c:pt idx="3766">
                  <c:v>0.0856247763871795</c:v>
                </c:pt>
                <c:pt idx="3767">
                  <c:v>0.0831916411970994</c:v>
                </c:pt>
                <c:pt idx="3768">
                  <c:v>0.0816560932010158</c:v>
                </c:pt>
                <c:pt idx="3769">
                  <c:v>0.0814420922009974</c:v>
                </c:pt>
                <c:pt idx="3770">
                  <c:v>0.0824245224074205</c:v>
                </c:pt>
                <c:pt idx="3771">
                  <c:v>0.0843952714425151</c:v>
                </c:pt>
                <c:pt idx="3772">
                  <c:v>0.0870168258520166</c:v>
                </c:pt>
                <c:pt idx="3773">
                  <c:v>0.0895823083691365</c:v>
                </c:pt>
                <c:pt idx="3774">
                  <c:v>0.0914500045305973</c:v>
                </c:pt>
                <c:pt idx="3775">
                  <c:v>0.0925027722489909</c:v>
                </c:pt>
                <c:pt idx="3776">
                  <c:v>0.0930586207882647</c:v>
                </c:pt>
                <c:pt idx="3777">
                  <c:v>0.0935763835034313</c:v>
                </c:pt>
                <c:pt idx="3778">
                  <c:v>0.0942810559095952</c:v>
                </c:pt>
                <c:pt idx="3779">
                  <c:v>0.0951996278367643</c:v>
                </c:pt>
                <c:pt idx="3780">
                  <c:v>0.0961519939975821</c:v>
                </c:pt>
                <c:pt idx="3781">
                  <c:v>0.0967379086323218</c:v>
                </c:pt>
                <c:pt idx="3782">
                  <c:v>0.0966759963010612</c:v>
                </c:pt>
                <c:pt idx="3783">
                  <c:v>0.0960472044643973</c:v>
                </c:pt>
                <c:pt idx="3784">
                  <c:v>0.0949633980290466</c:v>
                </c:pt>
                <c:pt idx="3785">
                  <c:v>0.0935220195996289</c:v>
                </c:pt>
                <c:pt idx="3786">
                  <c:v>0.0921083240697483</c:v>
                </c:pt>
                <c:pt idx="3787">
                  <c:v>0.0907241407269707</c:v>
                </c:pt>
                <c:pt idx="3788">
                  <c:v>0.0893458844310185</c:v>
                </c:pt>
                <c:pt idx="3789">
                  <c:v>0.0879915276558666</c:v>
                </c:pt>
                <c:pt idx="3790">
                  <c:v>0.0866238109025589</c:v>
                </c:pt>
                <c:pt idx="3791">
                  <c:v>0.0853202253197288</c:v>
                </c:pt>
                <c:pt idx="3792">
                  <c:v>0.0840932869764551</c:v>
                </c:pt>
                <c:pt idx="3793">
                  <c:v>0.0826820398284993</c:v>
                </c:pt>
                <c:pt idx="3794">
                  <c:v>0.0811989956211889</c:v>
                </c:pt>
                <c:pt idx="3795">
                  <c:v>0.0798596122563458</c:v>
                </c:pt>
                <c:pt idx="3796">
                  <c:v>0.0786859296608251</c:v>
                </c:pt>
                <c:pt idx="3797">
                  <c:v>0.0773581725425012</c:v>
                </c:pt>
                <c:pt idx="3798">
                  <c:v>0.0757386841666066</c:v>
                </c:pt>
                <c:pt idx="3799">
                  <c:v>0.0738338454770711</c:v>
                </c:pt>
                <c:pt idx="3800">
                  <c:v>0.0718027003237713</c:v>
                </c:pt>
                <c:pt idx="3801">
                  <c:v>0.0697937889183113</c:v>
                </c:pt>
                <c:pt idx="3802">
                  <c:v>0.0679905192118601</c:v>
                </c:pt>
                <c:pt idx="3803">
                  <c:v>0.0668709163417713</c:v>
                </c:pt>
                <c:pt idx="3804">
                  <c:v>0.066802507459838</c:v>
                </c:pt>
                <c:pt idx="3805">
                  <c:v>0.0679822971448104</c:v>
                </c:pt>
                <c:pt idx="3806">
                  <c:v>0.0705110993396033</c:v>
                </c:pt>
                <c:pt idx="3807">
                  <c:v>0.0741608115447408</c:v>
                </c:pt>
                <c:pt idx="3808">
                  <c:v>0.0783267149813183</c:v>
                </c:pt>
                <c:pt idx="3809">
                  <c:v>0.0824869139349771</c:v>
                </c:pt>
                <c:pt idx="3810">
                  <c:v>0.086356164734873</c:v>
                </c:pt>
                <c:pt idx="3811">
                  <c:v>0.0899278772583344</c:v>
                </c:pt>
                <c:pt idx="3812">
                  <c:v>0.0932879727004482</c:v>
                </c:pt>
                <c:pt idx="3813">
                  <c:v>0.0963384548783296</c:v>
                </c:pt>
                <c:pt idx="3814">
                  <c:v>0.0989436522116254</c:v>
                </c:pt>
                <c:pt idx="3815">
                  <c:v>0.101028749360981</c:v>
                </c:pt>
                <c:pt idx="3816">
                  <c:v>0.102705728348469</c:v>
                </c:pt>
                <c:pt idx="3817">
                  <c:v>0.104079293381247</c:v>
                </c:pt>
                <c:pt idx="3818">
                  <c:v>0.105172992761533</c:v>
                </c:pt>
                <c:pt idx="3819">
                  <c:v>0.105719473814946</c:v>
                </c:pt>
                <c:pt idx="3820">
                  <c:v>0.105409003958329</c:v>
                </c:pt>
                <c:pt idx="3821">
                  <c:v>0.104301383226439</c:v>
                </c:pt>
                <c:pt idx="3822">
                  <c:v>0.102671102047913</c:v>
                </c:pt>
                <c:pt idx="3823">
                  <c:v>0.100690747256821</c:v>
                </c:pt>
                <c:pt idx="3824">
                  <c:v>0.0984387651021331</c:v>
                </c:pt>
                <c:pt idx="3825">
                  <c:v>0.0958495075051961</c:v>
                </c:pt>
                <c:pt idx="3826">
                  <c:v>0.0929242110571853</c:v>
                </c:pt>
                <c:pt idx="3827">
                  <c:v>0.0897981516904266</c:v>
                </c:pt>
                <c:pt idx="3828">
                  <c:v>0.0867781002244369</c:v>
                </c:pt>
                <c:pt idx="3829">
                  <c:v>0.0838979436731439</c:v>
                </c:pt>
                <c:pt idx="3830">
                  <c:v>0.0813507920459573</c:v>
                </c:pt>
                <c:pt idx="3831">
                  <c:v>0.079392166333202</c:v>
                </c:pt>
                <c:pt idx="3832">
                  <c:v>0.0784972379529042</c:v>
                </c:pt>
                <c:pt idx="3833">
                  <c:v>0.0788442795369095</c:v>
                </c:pt>
                <c:pt idx="3834">
                  <c:v>0.0800031458006036</c:v>
                </c:pt>
                <c:pt idx="3835">
                  <c:v>0.0815235929014108</c:v>
                </c:pt>
                <c:pt idx="3836">
                  <c:v>0.0832837459787546</c:v>
                </c:pt>
                <c:pt idx="3837">
                  <c:v>0.0851934599533086</c:v>
                </c:pt>
                <c:pt idx="3838">
                  <c:v>0.0869718503804675</c:v>
                </c:pt>
                <c:pt idx="3839">
                  <c:v>0.088348475272649</c:v>
                </c:pt>
                <c:pt idx="3840">
                  <c:v>0.089289240290619</c:v>
                </c:pt>
                <c:pt idx="3841">
                  <c:v>0.0897323226686353</c:v>
                </c:pt>
                <c:pt idx="3842">
                  <c:v>0.089594141784352</c:v>
                </c:pt>
                <c:pt idx="3843">
                  <c:v>0.088998028349364</c:v>
                </c:pt>
                <c:pt idx="3844">
                  <c:v>0.0881902665631854</c:v>
                </c:pt>
                <c:pt idx="3845">
                  <c:v>0.0872343921346511</c:v>
                </c:pt>
                <c:pt idx="3846">
                  <c:v>0.0863756625829246</c:v>
                </c:pt>
                <c:pt idx="3847">
                  <c:v>0.0857227293780679</c:v>
                </c:pt>
                <c:pt idx="3848">
                  <c:v>0.0854099536849434</c:v>
                </c:pt>
                <c:pt idx="3849">
                  <c:v>0.0855100996130277</c:v>
                </c:pt>
                <c:pt idx="3850">
                  <c:v>0.086200476047339</c:v>
                </c:pt>
                <c:pt idx="3851">
                  <c:v>0.0875247861517672</c:v>
                </c:pt>
                <c:pt idx="3852">
                  <c:v>0.0894977788146324</c:v>
                </c:pt>
                <c:pt idx="3853">
                  <c:v>0.0922398316916878</c:v>
                </c:pt>
                <c:pt idx="3854">
                  <c:v>0.0957845860751953</c:v>
                </c:pt>
                <c:pt idx="3855">
                  <c:v>0.0996507577711002</c:v>
                </c:pt>
                <c:pt idx="3856">
                  <c:v>0.103394317090935</c:v>
                </c:pt>
                <c:pt idx="3857">
                  <c:v>0.106513331990166</c:v>
                </c:pt>
                <c:pt idx="3858">
                  <c:v>0.108714159187006</c:v>
                </c:pt>
                <c:pt idx="3859">
                  <c:v>0.110367817534144</c:v>
                </c:pt>
                <c:pt idx="3860">
                  <c:v>0.111679377515843</c:v>
                </c:pt>
                <c:pt idx="3861">
                  <c:v>0.112696185030999</c:v>
                </c:pt>
                <c:pt idx="3862">
                  <c:v>0.113651882125616</c:v>
                </c:pt>
                <c:pt idx="3863">
                  <c:v>0.114689184315313</c:v>
                </c:pt>
                <c:pt idx="3864">
                  <c:v>0.115618724719159</c:v>
                </c:pt>
                <c:pt idx="3865">
                  <c:v>0.116146939693528</c:v>
                </c:pt>
                <c:pt idx="3866">
                  <c:v>0.116058842632246</c:v>
                </c:pt>
                <c:pt idx="3867">
                  <c:v>0.115323380439398</c:v>
                </c:pt>
                <c:pt idx="3868">
                  <c:v>0.114008765053037</c:v>
                </c:pt>
                <c:pt idx="3869">
                  <c:v>0.112237015428833</c:v>
                </c:pt>
                <c:pt idx="3870">
                  <c:v>0.109711663163944</c:v>
                </c:pt>
                <c:pt idx="3871">
                  <c:v>0.106176343510792</c:v>
                </c:pt>
                <c:pt idx="3872">
                  <c:v>0.101639456107374</c:v>
                </c:pt>
                <c:pt idx="3873">
                  <c:v>0.0964855834266377</c:v>
                </c:pt>
                <c:pt idx="3874">
                  <c:v>0.0922314028659182</c:v>
                </c:pt>
                <c:pt idx="3875">
                  <c:v>0.089558717371802</c:v>
                </c:pt>
                <c:pt idx="3876">
                  <c:v>0.088728544348297</c:v>
                </c:pt>
                <c:pt idx="3877">
                  <c:v>0.0895055076419161</c:v>
                </c:pt>
                <c:pt idx="3878">
                  <c:v>0.0911176144078035</c:v>
                </c:pt>
                <c:pt idx="3879">
                  <c:v>0.0928430294516931</c:v>
                </c:pt>
                <c:pt idx="3880">
                  <c:v>0.0942386844297574</c:v>
                </c:pt>
                <c:pt idx="3881">
                  <c:v>0.0953736896936833</c:v>
                </c:pt>
                <c:pt idx="3882">
                  <c:v>0.0963526859898344</c:v>
                </c:pt>
                <c:pt idx="3883">
                  <c:v>0.0968963202265607</c:v>
                </c:pt>
                <c:pt idx="3884">
                  <c:v>0.0965056941239123</c:v>
                </c:pt>
                <c:pt idx="3885">
                  <c:v>0.0950519359035911</c:v>
                </c:pt>
                <c:pt idx="3886">
                  <c:v>0.0926552632997984</c:v>
                </c:pt>
                <c:pt idx="3887">
                  <c:v>0.089965753600925</c:v>
                </c:pt>
                <c:pt idx="3888">
                  <c:v>0.0880701771891646</c:v>
                </c:pt>
                <c:pt idx="3889">
                  <c:v>0.0876488983136482</c:v>
                </c:pt>
                <c:pt idx="3890">
                  <c:v>0.0892891027945116</c:v>
                </c:pt>
                <c:pt idx="3891">
                  <c:v>0.0930246896439074</c:v>
                </c:pt>
                <c:pt idx="3892">
                  <c:v>0.0979555983563828</c:v>
                </c:pt>
                <c:pt idx="3893">
                  <c:v>0.102663640058629</c:v>
                </c:pt>
                <c:pt idx="3894">
                  <c:v>0.106073576339692</c:v>
                </c:pt>
                <c:pt idx="3895">
                  <c:v>0.107777017776625</c:v>
                </c:pt>
                <c:pt idx="3896">
                  <c:v>0.107722306470806</c:v>
                </c:pt>
                <c:pt idx="3897">
                  <c:v>0.106328910941527</c:v>
                </c:pt>
                <c:pt idx="3898">
                  <c:v>0.104406532651597</c:v>
                </c:pt>
                <c:pt idx="3899">
                  <c:v>0.102938150052875</c:v>
                </c:pt>
                <c:pt idx="3900">
                  <c:v>0.102453569083981</c:v>
                </c:pt>
                <c:pt idx="3901">
                  <c:v>0.103188580992051</c:v>
                </c:pt>
                <c:pt idx="3902">
                  <c:v>0.105354024599717</c:v>
                </c:pt>
                <c:pt idx="3903">
                  <c:v>0.108743697832738</c:v>
                </c:pt>
                <c:pt idx="3904">
                  <c:v>0.112432184763667</c:v>
                </c:pt>
                <c:pt idx="3905">
                  <c:v>0.115219489199049</c:v>
                </c:pt>
                <c:pt idx="3906">
                  <c:v>0.116328899859448</c:v>
                </c:pt>
                <c:pt idx="3907">
                  <c:v>0.115576869058521</c:v>
                </c:pt>
                <c:pt idx="3908">
                  <c:v>0.113371239998529</c:v>
                </c:pt>
                <c:pt idx="3909">
                  <c:v>0.11014096793691</c:v>
                </c:pt>
                <c:pt idx="3910">
                  <c:v>0.106437077425017</c:v>
                </c:pt>
                <c:pt idx="3911">
                  <c:v>0.10281770267138</c:v>
                </c:pt>
                <c:pt idx="3912">
                  <c:v>0.0999442008669425</c:v>
                </c:pt>
                <c:pt idx="3913">
                  <c:v>0.0984184021646188</c:v>
                </c:pt>
                <c:pt idx="3914">
                  <c:v>0.0981567434323905</c:v>
                </c:pt>
                <c:pt idx="3915">
                  <c:v>0.0984913666351688</c:v>
                </c:pt>
                <c:pt idx="3916">
                  <c:v>0.0986013613455487</c:v>
                </c:pt>
                <c:pt idx="3917">
                  <c:v>0.0979805234040212</c:v>
                </c:pt>
                <c:pt idx="3918">
                  <c:v>0.0967515917727334</c:v>
                </c:pt>
                <c:pt idx="3919">
                  <c:v>0.0954469560538044</c:v>
                </c:pt>
                <c:pt idx="3920">
                  <c:v>0.0948558345597384</c:v>
                </c:pt>
                <c:pt idx="3921">
                  <c:v>0.0955478507548448</c:v>
                </c:pt>
                <c:pt idx="3922">
                  <c:v>0.0975537698862971</c:v>
                </c:pt>
                <c:pt idx="3923">
                  <c:v>0.100692090680792</c:v>
                </c:pt>
                <c:pt idx="3924">
                  <c:v>0.104533298021973</c:v>
                </c:pt>
                <c:pt idx="3925">
                  <c:v>0.108547780586359</c:v>
                </c:pt>
                <c:pt idx="3926">
                  <c:v>0.11227280215567</c:v>
                </c:pt>
                <c:pt idx="3927">
                  <c:v>0.115287656790897</c:v>
                </c:pt>
                <c:pt idx="3928">
                  <c:v>0.117445051098498</c:v>
                </c:pt>
                <c:pt idx="3929">
                  <c:v>0.118700791897032</c:v>
                </c:pt>
                <c:pt idx="3930">
                  <c:v>0.119022593004603</c:v>
                </c:pt>
                <c:pt idx="3931">
                  <c:v>0.118520249386839</c:v>
                </c:pt>
                <c:pt idx="3932">
                  <c:v>0.117491452397181</c:v>
                </c:pt>
                <c:pt idx="3933">
                  <c:v>0.116203898731768</c:v>
                </c:pt>
                <c:pt idx="3934">
                  <c:v>0.114746055578624</c:v>
                </c:pt>
                <c:pt idx="3935">
                  <c:v>0.113005943202357</c:v>
                </c:pt>
                <c:pt idx="3936">
                  <c:v>0.110935918876359</c:v>
                </c:pt>
                <c:pt idx="3937">
                  <c:v>0.108742412735031</c:v>
                </c:pt>
                <c:pt idx="3938">
                  <c:v>0.106797768250733</c:v>
                </c:pt>
                <c:pt idx="3939">
                  <c:v>0.105557039414668</c:v>
                </c:pt>
                <c:pt idx="3940">
                  <c:v>0.105511404356413</c:v>
                </c:pt>
                <c:pt idx="3941">
                  <c:v>0.106882386671738</c:v>
                </c:pt>
                <c:pt idx="3942">
                  <c:v>0.109346006865918</c:v>
                </c:pt>
                <c:pt idx="3943">
                  <c:v>0.111882023135417</c:v>
                </c:pt>
                <c:pt idx="3944">
                  <c:v>0.113234149498113</c:v>
                </c:pt>
                <c:pt idx="3945">
                  <c:v>0.112856062098754</c:v>
                </c:pt>
                <c:pt idx="3946">
                  <c:v>0.111060191495307</c:v>
                </c:pt>
                <c:pt idx="3947">
                  <c:v>0.108612739778173</c:v>
                </c:pt>
                <c:pt idx="3948">
                  <c:v>0.105965384944073</c:v>
                </c:pt>
                <c:pt idx="3949">
                  <c:v>0.10319389599576</c:v>
                </c:pt>
                <c:pt idx="3950">
                  <c:v>0.100434895100928</c:v>
                </c:pt>
                <c:pt idx="3951">
                  <c:v>0.0979048487414557</c:v>
                </c:pt>
                <c:pt idx="3952">
                  <c:v>0.0959718288072414</c:v>
                </c:pt>
                <c:pt idx="3953">
                  <c:v>0.0949733182335431</c:v>
                </c:pt>
                <c:pt idx="3954">
                  <c:v>0.0945766947704261</c:v>
                </c:pt>
                <c:pt idx="3955">
                  <c:v>0.0944088267403134</c:v>
                </c:pt>
                <c:pt idx="3956">
                  <c:v>0.0948528195180149</c:v>
                </c:pt>
                <c:pt idx="3957">
                  <c:v>0.0964319153794509</c:v>
                </c:pt>
                <c:pt idx="3958">
                  <c:v>0.099087243025715</c:v>
                </c:pt>
                <c:pt idx="3959">
                  <c:v>0.102033438125976</c:v>
                </c:pt>
                <c:pt idx="3960">
                  <c:v>0.104193236865758</c:v>
                </c:pt>
                <c:pt idx="3961">
                  <c:v>0.104815753712066</c:v>
                </c:pt>
                <c:pt idx="3962">
                  <c:v>0.103906495264529</c:v>
                </c:pt>
                <c:pt idx="3963">
                  <c:v>0.101935539288629</c:v>
                </c:pt>
                <c:pt idx="3964">
                  <c:v>0.0992254396830506</c:v>
                </c:pt>
                <c:pt idx="3965">
                  <c:v>0.0958644184653787</c:v>
                </c:pt>
                <c:pt idx="3966">
                  <c:v>0.0919937552766782</c:v>
                </c:pt>
                <c:pt idx="3967">
                  <c:v>0.0881084145751525</c:v>
                </c:pt>
                <c:pt idx="3968">
                  <c:v>0.0847316578053108</c:v>
                </c:pt>
                <c:pt idx="3969">
                  <c:v>0.0819744919113025</c:v>
                </c:pt>
                <c:pt idx="3970">
                  <c:v>0.0799005946309054</c:v>
                </c:pt>
                <c:pt idx="3971">
                  <c:v>0.0785245045596559</c:v>
                </c:pt>
                <c:pt idx="3972">
                  <c:v>0.077780212826409</c:v>
                </c:pt>
                <c:pt idx="3973">
                  <c:v>0.077468479878012</c:v>
                </c:pt>
                <c:pt idx="3974">
                  <c:v>0.0772438926092632</c:v>
                </c:pt>
                <c:pt idx="3975">
                  <c:v>0.0768171626380443</c:v>
                </c:pt>
                <c:pt idx="3976">
                  <c:v>0.0761244126348541</c:v>
                </c:pt>
                <c:pt idx="3977">
                  <c:v>0.0753008659688377</c:v>
                </c:pt>
                <c:pt idx="3978">
                  <c:v>0.0745150124558572</c:v>
                </c:pt>
                <c:pt idx="3979">
                  <c:v>0.0739038287833803</c:v>
                </c:pt>
                <c:pt idx="3980">
                  <c:v>0.0734183634125675</c:v>
                </c:pt>
                <c:pt idx="3981">
                  <c:v>0.0729233688895135</c:v>
                </c:pt>
                <c:pt idx="3982">
                  <c:v>0.0722826422456588</c:v>
                </c:pt>
                <c:pt idx="3983">
                  <c:v>0.0714936720332923</c:v>
                </c:pt>
                <c:pt idx="3984">
                  <c:v>0.0707603040824213</c:v>
                </c:pt>
                <c:pt idx="3985">
                  <c:v>0.0705046224855446</c:v>
                </c:pt>
                <c:pt idx="3986">
                  <c:v>0.0708398924267315</c:v>
                </c:pt>
                <c:pt idx="3987">
                  <c:v>0.0715166025421899</c:v>
                </c:pt>
                <c:pt idx="3988">
                  <c:v>0.0719542980195476</c:v>
                </c:pt>
                <c:pt idx="3989">
                  <c:v>0.0718564867764119</c:v>
                </c:pt>
                <c:pt idx="3990">
                  <c:v>0.0712297584114192</c:v>
                </c:pt>
                <c:pt idx="3991">
                  <c:v>0.0701359117122387</c:v>
                </c:pt>
                <c:pt idx="3992">
                  <c:v>0.0688125669295312</c:v>
                </c:pt>
                <c:pt idx="3993">
                  <c:v>0.0676506434973328</c:v>
                </c:pt>
                <c:pt idx="3994">
                  <c:v>0.066996701894625</c:v>
                </c:pt>
                <c:pt idx="3995">
                  <c:v>0.0666641003199414</c:v>
                </c:pt>
                <c:pt idx="3996">
                  <c:v>0.0662332575683835</c:v>
                </c:pt>
                <c:pt idx="3997">
                  <c:v>0.0652649522170699</c:v>
                </c:pt>
                <c:pt idx="3998">
                  <c:v>0.0636331465139265</c:v>
                </c:pt>
                <c:pt idx="3999">
                  <c:v>0.0616947669182059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"CS"</c:f>
              <c:strCache>
                <c:ptCount val="1"/>
                <c:pt idx="0">
                  <c:v>CS</c:v>
                </c:pt>
              </c:strCache>
            </c:strRef>
          </c:tx>
          <c:spPr>
            <a:solidFill>
              <a:srgbClr val="9bbb59"/>
            </a:solidFill>
            <a:ln cap="rnd" w="19080">
              <a:solidFill>
                <a:srgbClr val="9bbb59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lang="en-GB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'Aero Forces'!$K$4:$K$5003</c:f>
              <c:numCache>
                <c:formatCode>General</c:formatCode>
                <c:ptCount val="5000"/>
                <c:pt idx="0">
                  <c:v>0</c:v>
                </c:pt>
                <c:pt idx="1">
                  <c:v>2.198578958</c:v>
                </c:pt>
                <c:pt idx="2">
                  <c:v>4.227742301</c:v>
                </c:pt>
                <c:pt idx="3">
                  <c:v>6.306814448</c:v>
                </c:pt>
                <c:pt idx="4">
                  <c:v>8.32672913</c:v>
                </c:pt>
                <c:pt idx="5">
                  <c:v>10.345798613</c:v>
                </c:pt>
                <c:pt idx="6">
                  <c:v>12.393410319</c:v>
                </c:pt>
                <c:pt idx="7">
                  <c:v>14.443814611</c:v>
                </c:pt>
                <c:pt idx="8">
                  <c:v>16.484944442</c:v>
                </c:pt>
                <c:pt idx="9">
                  <c:v>18.50754088</c:v>
                </c:pt>
                <c:pt idx="10">
                  <c:v>20.526546902</c:v>
                </c:pt>
                <c:pt idx="11">
                  <c:v>22.554344032</c:v>
                </c:pt>
                <c:pt idx="12">
                  <c:v>24.575563007</c:v>
                </c:pt>
                <c:pt idx="13">
                  <c:v>26.607672879</c:v>
                </c:pt>
                <c:pt idx="14">
                  <c:v>28.659201333</c:v>
                </c:pt>
                <c:pt idx="15">
                  <c:v>30.690058623</c:v>
                </c:pt>
                <c:pt idx="16">
                  <c:v>32.722084594</c:v>
                </c:pt>
                <c:pt idx="17">
                  <c:v>34.756090455</c:v>
                </c:pt>
                <c:pt idx="18">
                  <c:v>36.793415969</c:v>
                </c:pt>
                <c:pt idx="19">
                  <c:v>38.830592563</c:v>
                </c:pt>
                <c:pt idx="20">
                  <c:v>40.867124581</c:v>
                </c:pt>
                <c:pt idx="21">
                  <c:v>42.903437407</c:v>
                </c:pt>
                <c:pt idx="22">
                  <c:v>44.960193131</c:v>
                </c:pt>
                <c:pt idx="23">
                  <c:v>46.999592098</c:v>
                </c:pt>
                <c:pt idx="24">
                  <c:v>49.017069051</c:v>
                </c:pt>
                <c:pt idx="25">
                  <c:v>51.062382388</c:v>
                </c:pt>
                <c:pt idx="26">
                  <c:v>53.103716714</c:v>
                </c:pt>
                <c:pt idx="27">
                  <c:v>55.158800701</c:v>
                </c:pt>
                <c:pt idx="28">
                  <c:v>57.222200843</c:v>
                </c:pt>
                <c:pt idx="29">
                  <c:v>59.244419115</c:v>
                </c:pt>
                <c:pt idx="30">
                  <c:v>61.275680339</c:v>
                </c:pt>
                <c:pt idx="31">
                  <c:v>63.305981623</c:v>
                </c:pt>
                <c:pt idx="32">
                  <c:v>65.346834495</c:v>
                </c:pt>
                <c:pt idx="33">
                  <c:v>67.379955458</c:v>
                </c:pt>
                <c:pt idx="34">
                  <c:v>69.397842196</c:v>
                </c:pt>
                <c:pt idx="35">
                  <c:v>71.445662309</c:v>
                </c:pt>
                <c:pt idx="36">
                  <c:v>73.49329861</c:v>
                </c:pt>
                <c:pt idx="37">
                  <c:v>75.524079179</c:v>
                </c:pt>
                <c:pt idx="38">
                  <c:v>77.562410775</c:v>
                </c:pt>
                <c:pt idx="39">
                  <c:v>79.604997215</c:v>
                </c:pt>
                <c:pt idx="40">
                  <c:v>81.651881768</c:v>
                </c:pt>
                <c:pt idx="41">
                  <c:v>83.692628359</c:v>
                </c:pt>
                <c:pt idx="42">
                  <c:v>85.729224058</c:v>
                </c:pt>
                <c:pt idx="43">
                  <c:v>87.788808141</c:v>
                </c:pt>
                <c:pt idx="44">
                  <c:v>89.83131288</c:v>
                </c:pt>
                <c:pt idx="45">
                  <c:v>91.875616687</c:v>
                </c:pt>
                <c:pt idx="46">
                  <c:v>93.917206396</c:v>
                </c:pt>
                <c:pt idx="47">
                  <c:v>95.956883256</c:v>
                </c:pt>
                <c:pt idx="48">
                  <c:v>97.994683567</c:v>
                </c:pt>
                <c:pt idx="49">
                  <c:v>100.043258078</c:v>
                </c:pt>
                <c:pt idx="50">
                  <c:v>102.086976279</c:v>
                </c:pt>
                <c:pt idx="51">
                  <c:v>104.13498857</c:v>
                </c:pt>
                <c:pt idx="52">
                  <c:v>106.184091324</c:v>
                </c:pt>
                <c:pt idx="53">
                  <c:v>108.233951145</c:v>
                </c:pt>
                <c:pt idx="54">
                  <c:v>110.271980762</c:v>
                </c:pt>
                <c:pt idx="55">
                  <c:v>112.30689712</c:v>
                </c:pt>
                <c:pt idx="56">
                  <c:v>114.365646485</c:v>
                </c:pt>
                <c:pt idx="57">
                  <c:v>116.405678262</c:v>
                </c:pt>
                <c:pt idx="58">
                  <c:v>118.447258724</c:v>
                </c:pt>
                <c:pt idx="59">
                  <c:v>120.504505885</c:v>
                </c:pt>
                <c:pt idx="60">
                  <c:v>122.548871903</c:v>
                </c:pt>
                <c:pt idx="61">
                  <c:v>124.564108041</c:v>
                </c:pt>
                <c:pt idx="62">
                  <c:v>126.616654887</c:v>
                </c:pt>
                <c:pt idx="63">
                  <c:v>128.656643102</c:v>
                </c:pt>
                <c:pt idx="64">
                  <c:v>130.702941718</c:v>
                </c:pt>
                <c:pt idx="65">
                  <c:v>132.759865036</c:v>
                </c:pt>
                <c:pt idx="66">
                  <c:v>134.801223825</c:v>
                </c:pt>
                <c:pt idx="67">
                  <c:v>136.838561965</c:v>
                </c:pt>
                <c:pt idx="68">
                  <c:v>138.895191341</c:v>
                </c:pt>
                <c:pt idx="69">
                  <c:v>140.929584853</c:v>
                </c:pt>
                <c:pt idx="70">
                  <c:v>142.987222119</c:v>
                </c:pt>
                <c:pt idx="71">
                  <c:v>145.049287987</c:v>
                </c:pt>
                <c:pt idx="72">
                  <c:v>147.093401232</c:v>
                </c:pt>
                <c:pt idx="73">
                  <c:v>149.153267609</c:v>
                </c:pt>
                <c:pt idx="74">
                  <c:v>151.203730676</c:v>
                </c:pt>
                <c:pt idx="75">
                  <c:v>153.248565408</c:v>
                </c:pt>
                <c:pt idx="76">
                  <c:v>155.289190959</c:v>
                </c:pt>
                <c:pt idx="77">
                  <c:v>157.320582222</c:v>
                </c:pt>
                <c:pt idx="78">
                  <c:v>159.370872158</c:v>
                </c:pt>
                <c:pt idx="79">
                  <c:v>161.411278878</c:v>
                </c:pt>
                <c:pt idx="80">
                  <c:v>163.456882687</c:v>
                </c:pt>
                <c:pt idx="81">
                  <c:v>165.486679696</c:v>
                </c:pt>
                <c:pt idx="82">
                  <c:v>167.518102223</c:v>
                </c:pt>
                <c:pt idx="83">
                  <c:v>169.566357678</c:v>
                </c:pt>
                <c:pt idx="84">
                  <c:v>171.617537272</c:v>
                </c:pt>
                <c:pt idx="85">
                  <c:v>173.668688686</c:v>
                </c:pt>
                <c:pt idx="86">
                  <c:v>175.723844139</c:v>
                </c:pt>
                <c:pt idx="87">
                  <c:v>177.777970273</c:v>
                </c:pt>
                <c:pt idx="88">
                  <c:v>179.805298569</c:v>
                </c:pt>
                <c:pt idx="89">
                  <c:v>181.859668995</c:v>
                </c:pt>
                <c:pt idx="90">
                  <c:v>183.904029221</c:v>
                </c:pt>
                <c:pt idx="91">
                  <c:v>185.962552488</c:v>
                </c:pt>
                <c:pt idx="92">
                  <c:v>188.009093155</c:v>
                </c:pt>
                <c:pt idx="93">
                  <c:v>190.046718595</c:v>
                </c:pt>
                <c:pt idx="94">
                  <c:v>192.113939027</c:v>
                </c:pt>
                <c:pt idx="95">
                  <c:v>194.163463245</c:v>
                </c:pt>
                <c:pt idx="96">
                  <c:v>196.203641929</c:v>
                </c:pt>
                <c:pt idx="97">
                  <c:v>198.248379839</c:v>
                </c:pt>
                <c:pt idx="98">
                  <c:v>200.293910587</c:v>
                </c:pt>
                <c:pt idx="99">
                  <c:v>202.35709911</c:v>
                </c:pt>
                <c:pt idx="100">
                  <c:v>204.408205093</c:v>
                </c:pt>
                <c:pt idx="101">
                  <c:v>206.449740511</c:v>
                </c:pt>
                <c:pt idx="102">
                  <c:v>208.48324001</c:v>
                </c:pt>
                <c:pt idx="103">
                  <c:v>210.540651646</c:v>
                </c:pt>
                <c:pt idx="104">
                  <c:v>212.606822439</c:v>
                </c:pt>
                <c:pt idx="105">
                  <c:v>214.670949201</c:v>
                </c:pt>
                <c:pt idx="106">
                  <c:v>216.726369157</c:v>
                </c:pt>
                <c:pt idx="107">
                  <c:v>218.778133066</c:v>
                </c:pt>
                <c:pt idx="108">
                  <c:v>220.819069469</c:v>
                </c:pt>
                <c:pt idx="109">
                  <c:v>222.874449625</c:v>
                </c:pt>
                <c:pt idx="110">
                  <c:v>224.946638607</c:v>
                </c:pt>
                <c:pt idx="111">
                  <c:v>227.008696828</c:v>
                </c:pt>
                <c:pt idx="112">
                  <c:v>229.07279587</c:v>
                </c:pt>
                <c:pt idx="113">
                  <c:v>231.156373225</c:v>
                </c:pt>
                <c:pt idx="114">
                  <c:v>233.224449094</c:v>
                </c:pt>
                <c:pt idx="115">
                  <c:v>235.305332723</c:v>
                </c:pt>
                <c:pt idx="116">
                  <c:v>237.378760148</c:v>
                </c:pt>
                <c:pt idx="117">
                  <c:v>239.450494905</c:v>
                </c:pt>
                <c:pt idx="118">
                  <c:v>241.517704129</c:v>
                </c:pt>
                <c:pt idx="119">
                  <c:v>243.577066553</c:v>
                </c:pt>
                <c:pt idx="120">
                  <c:v>245.645466498</c:v>
                </c:pt>
                <c:pt idx="121">
                  <c:v>247.716257422</c:v>
                </c:pt>
                <c:pt idx="122">
                  <c:v>249.781192602</c:v>
                </c:pt>
                <c:pt idx="123">
                  <c:v>251.847046171</c:v>
                </c:pt>
                <c:pt idx="124">
                  <c:v>253.901207194</c:v>
                </c:pt>
                <c:pt idx="125">
                  <c:v>255.972450127</c:v>
                </c:pt>
                <c:pt idx="126">
                  <c:v>258.044800631</c:v>
                </c:pt>
                <c:pt idx="127">
                  <c:v>260.085667462</c:v>
                </c:pt>
                <c:pt idx="128">
                  <c:v>262.131746524</c:v>
                </c:pt>
                <c:pt idx="129">
                  <c:v>264.18517522</c:v>
                </c:pt>
                <c:pt idx="130">
                  <c:v>266.266013887</c:v>
                </c:pt>
                <c:pt idx="131">
                  <c:v>268.304793287</c:v>
                </c:pt>
                <c:pt idx="132">
                  <c:v>270.347854059</c:v>
                </c:pt>
                <c:pt idx="133">
                  <c:v>272.390231194</c:v>
                </c:pt>
                <c:pt idx="134">
                  <c:v>274.436147934</c:v>
                </c:pt>
                <c:pt idx="135">
                  <c:v>276.490164325</c:v>
                </c:pt>
                <c:pt idx="136">
                  <c:v>278.55656155</c:v>
                </c:pt>
                <c:pt idx="137">
                  <c:v>280.625175496</c:v>
                </c:pt>
                <c:pt idx="138">
                  <c:v>282.668644113</c:v>
                </c:pt>
                <c:pt idx="139">
                  <c:v>284.716440523</c:v>
                </c:pt>
                <c:pt idx="140">
                  <c:v>286.795107429</c:v>
                </c:pt>
                <c:pt idx="141">
                  <c:v>288.854250532</c:v>
                </c:pt>
                <c:pt idx="142">
                  <c:v>290.923794718</c:v>
                </c:pt>
                <c:pt idx="143">
                  <c:v>292.976985171</c:v>
                </c:pt>
                <c:pt idx="144">
                  <c:v>295.031643569</c:v>
                </c:pt>
                <c:pt idx="145">
                  <c:v>297.107151172</c:v>
                </c:pt>
                <c:pt idx="146">
                  <c:v>299.174158095</c:v>
                </c:pt>
                <c:pt idx="147">
                  <c:v>301.236913639</c:v>
                </c:pt>
                <c:pt idx="148">
                  <c:v>303.291858554</c:v>
                </c:pt>
                <c:pt idx="149">
                  <c:v>305.350940676</c:v>
                </c:pt>
                <c:pt idx="150">
                  <c:v>307.410092548</c:v>
                </c:pt>
                <c:pt idx="151">
                  <c:v>309.470060359</c:v>
                </c:pt>
                <c:pt idx="152">
                  <c:v>311.536198714</c:v>
                </c:pt>
                <c:pt idx="153">
                  <c:v>313.586312325</c:v>
                </c:pt>
                <c:pt idx="154">
                  <c:v>315.643411929</c:v>
                </c:pt>
                <c:pt idx="155">
                  <c:v>317.721194838</c:v>
                </c:pt>
                <c:pt idx="156">
                  <c:v>319.790851544</c:v>
                </c:pt>
                <c:pt idx="157">
                  <c:v>321.826472916</c:v>
                </c:pt>
                <c:pt idx="158">
                  <c:v>323.868358975</c:v>
                </c:pt>
                <c:pt idx="159">
                  <c:v>325.919798028</c:v>
                </c:pt>
                <c:pt idx="160">
                  <c:v>327.964965156</c:v>
                </c:pt>
                <c:pt idx="161">
                  <c:v>330.039608097</c:v>
                </c:pt>
                <c:pt idx="162">
                  <c:v>332.072378833</c:v>
                </c:pt>
                <c:pt idx="163">
                  <c:v>334.109159516</c:v>
                </c:pt>
                <c:pt idx="164">
                  <c:v>336.179149825</c:v>
                </c:pt>
                <c:pt idx="165">
                  <c:v>338.23408383</c:v>
                </c:pt>
                <c:pt idx="166">
                  <c:v>340.286863291</c:v>
                </c:pt>
                <c:pt idx="167">
                  <c:v>342.356280999</c:v>
                </c:pt>
                <c:pt idx="168">
                  <c:v>344.391170154</c:v>
                </c:pt>
                <c:pt idx="169">
                  <c:v>346.450759284</c:v>
                </c:pt>
                <c:pt idx="170">
                  <c:v>348.502966751</c:v>
                </c:pt>
                <c:pt idx="171">
                  <c:v>350.537921917</c:v>
                </c:pt>
                <c:pt idx="172">
                  <c:v>352.607919491</c:v>
                </c:pt>
                <c:pt idx="173">
                  <c:v>354.67044312</c:v>
                </c:pt>
                <c:pt idx="174">
                  <c:v>356.750347542</c:v>
                </c:pt>
                <c:pt idx="175">
                  <c:v>358.786393589</c:v>
                </c:pt>
                <c:pt idx="176">
                  <c:v>360.819011542</c:v>
                </c:pt>
                <c:pt idx="177">
                  <c:v>362.898422848</c:v>
                </c:pt>
                <c:pt idx="178">
                  <c:v>364.946658385</c:v>
                </c:pt>
                <c:pt idx="179">
                  <c:v>367.012899616</c:v>
                </c:pt>
                <c:pt idx="180">
                  <c:v>369.054957505</c:v>
                </c:pt>
                <c:pt idx="181">
                  <c:v>371.114876087</c:v>
                </c:pt>
                <c:pt idx="182">
                  <c:v>373.168824225</c:v>
                </c:pt>
                <c:pt idx="183">
                  <c:v>375.211079386</c:v>
                </c:pt>
                <c:pt idx="184">
                  <c:v>377.259565495</c:v>
                </c:pt>
                <c:pt idx="185">
                  <c:v>379.307490057</c:v>
                </c:pt>
                <c:pt idx="186">
                  <c:v>381.353280783</c:v>
                </c:pt>
                <c:pt idx="187">
                  <c:v>383.404826091</c:v>
                </c:pt>
                <c:pt idx="188">
                  <c:v>385.442957762</c:v>
                </c:pt>
                <c:pt idx="189">
                  <c:v>387.499823306</c:v>
                </c:pt>
                <c:pt idx="190">
                  <c:v>389.5703057</c:v>
                </c:pt>
                <c:pt idx="191">
                  <c:v>391.602351205</c:v>
                </c:pt>
                <c:pt idx="192">
                  <c:v>393.649862932</c:v>
                </c:pt>
                <c:pt idx="193">
                  <c:v>395.692513089</c:v>
                </c:pt>
                <c:pt idx="194">
                  <c:v>397.714411487</c:v>
                </c:pt>
                <c:pt idx="195">
                  <c:v>399.771278391</c:v>
                </c:pt>
                <c:pt idx="196">
                  <c:v>401.831355973</c:v>
                </c:pt>
                <c:pt idx="197">
                  <c:v>403.877522064</c:v>
                </c:pt>
                <c:pt idx="198">
                  <c:v>405.943232702</c:v>
                </c:pt>
                <c:pt idx="199">
                  <c:v>407.980294131</c:v>
                </c:pt>
                <c:pt idx="200">
                  <c:v>410.032023768</c:v>
                </c:pt>
                <c:pt idx="201">
                  <c:v>412.061693651</c:v>
                </c:pt>
                <c:pt idx="202">
                  <c:v>414.100420167</c:v>
                </c:pt>
                <c:pt idx="203">
                  <c:v>416.150996832</c:v>
                </c:pt>
                <c:pt idx="204">
                  <c:v>418.197043041</c:v>
                </c:pt>
                <c:pt idx="205">
                  <c:v>420.260241804</c:v>
                </c:pt>
                <c:pt idx="206">
                  <c:v>422.520685295</c:v>
                </c:pt>
                <c:pt idx="207">
                  <c:v>424.556072627</c:v>
                </c:pt>
                <c:pt idx="208">
                  <c:v>426.610807351</c:v>
                </c:pt>
                <c:pt idx="209">
                  <c:v>428.66127074</c:v>
                </c:pt>
                <c:pt idx="210">
                  <c:v>430.717731386</c:v>
                </c:pt>
                <c:pt idx="211">
                  <c:v>432.77136218</c:v>
                </c:pt>
                <c:pt idx="212">
                  <c:v>434.825739422</c:v>
                </c:pt>
                <c:pt idx="213">
                  <c:v>436.885498574</c:v>
                </c:pt>
                <c:pt idx="214">
                  <c:v>438.959002451</c:v>
                </c:pt>
                <c:pt idx="215">
                  <c:v>441.008831211</c:v>
                </c:pt>
                <c:pt idx="216">
                  <c:v>443.071753219</c:v>
                </c:pt>
                <c:pt idx="217">
                  <c:v>445.150583905</c:v>
                </c:pt>
                <c:pt idx="218">
                  <c:v>447.208870162</c:v>
                </c:pt>
                <c:pt idx="219">
                  <c:v>449.29142814</c:v>
                </c:pt>
                <c:pt idx="220">
                  <c:v>451.356732925</c:v>
                </c:pt>
                <c:pt idx="221">
                  <c:v>453.404002848</c:v>
                </c:pt>
                <c:pt idx="222">
                  <c:v>455.467548233</c:v>
                </c:pt>
                <c:pt idx="223">
                  <c:v>457.528102335</c:v>
                </c:pt>
                <c:pt idx="224">
                  <c:v>459.583331017</c:v>
                </c:pt>
                <c:pt idx="225">
                  <c:v>461.632069766</c:v>
                </c:pt>
                <c:pt idx="226">
                  <c:v>463.670942274</c:v>
                </c:pt>
                <c:pt idx="227">
                  <c:v>465.731048401</c:v>
                </c:pt>
                <c:pt idx="228">
                  <c:v>467.777936749</c:v>
                </c:pt>
                <c:pt idx="229">
                  <c:v>469.819111764</c:v>
                </c:pt>
                <c:pt idx="230">
                  <c:v>471.889456185</c:v>
                </c:pt>
                <c:pt idx="231">
                  <c:v>473.945994061</c:v>
                </c:pt>
                <c:pt idx="232">
                  <c:v>476.004476349</c:v>
                </c:pt>
                <c:pt idx="233">
                  <c:v>478.076054394</c:v>
                </c:pt>
                <c:pt idx="234">
                  <c:v>480.126691614</c:v>
                </c:pt>
                <c:pt idx="235">
                  <c:v>482.201765139</c:v>
                </c:pt>
                <c:pt idx="236">
                  <c:v>484.265968741</c:v>
                </c:pt>
                <c:pt idx="237">
                  <c:v>486.311739167</c:v>
                </c:pt>
                <c:pt idx="238">
                  <c:v>488.368522756</c:v>
                </c:pt>
                <c:pt idx="239">
                  <c:v>490.423382145</c:v>
                </c:pt>
                <c:pt idx="240">
                  <c:v>492.468166758</c:v>
                </c:pt>
                <c:pt idx="241">
                  <c:v>494.544288196</c:v>
                </c:pt>
                <c:pt idx="242">
                  <c:v>496.599724899</c:v>
                </c:pt>
                <c:pt idx="243">
                  <c:v>498.669034367</c:v>
                </c:pt>
                <c:pt idx="244">
                  <c:v>500.722853573</c:v>
                </c:pt>
                <c:pt idx="245">
                  <c:v>502.771568397</c:v>
                </c:pt>
                <c:pt idx="246">
                  <c:v>504.846380801</c:v>
                </c:pt>
                <c:pt idx="247">
                  <c:v>506.916036912</c:v>
                </c:pt>
                <c:pt idx="248">
                  <c:v>508.977913002</c:v>
                </c:pt>
                <c:pt idx="249">
                  <c:v>511.042319418</c:v>
                </c:pt>
                <c:pt idx="250">
                  <c:v>513.078636393</c:v>
                </c:pt>
                <c:pt idx="251">
                  <c:v>515.140245721</c:v>
                </c:pt>
                <c:pt idx="252">
                  <c:v>517.208430307</c:v>
                </c:pt>
                <c:pt idx="253">
                  <c:v>519.24844142</c:v>
                </c:pt>
                <c:pt idx="254">
                  <c:v>521.336754924</c:v>
                </c:pt>
                <c:pt idx="255">
                  <c:v>523.394742914</c:v>
                </c:pt>
                <c:pt idx="256">
                  <c:v>525.444436807</c:v>
                </c:pt>
                <c:pt idx="257">
                  <c:v>527.49982433</c:v>
                </c:pt>
                <c:pt idx="258">
                  <c:v>529.551062329</c:v>
                </c:pt>
                <c:pt idx="259">
                  <c:v>531.610317121</c:v>
                </c:pt>
                <c:pt idx="260">
                  <c:v>533.661077846001</c:v>
                </c:pt>
                <c:pt idx="261">
                  <c:v>535.733927180001</c:v>
                </c:pt>
                <c:pt idx="262">
                  <c:v>537.805253468001</c:v>
                </c:pt>
                <c:pt idx="263">
                  <c:v>539.862633961001</c:v>
                </c:pt>
                <c:pt idx="264">
                  <c:v>541.929883887001</c:v>
                </c:pt>
                <c:pt idx="265">
                  <c:v>544.031083195001</c:v>
                </c:pt>
                <c:pt idx="266">
                  <c:v>546.097127728001</c:v>
                </c:pt>
                <c:pt idx="267">
                  <c:v>548.177705012001</c:v>
                </c:pt>
                <c:pt idx="268">
                  <c:v>550.219202801001</c:v>
                </c:pt>
                <c:pt idx="269">
                  <c:v>552.266082515001</c:v>
                </c:pt>
                <c:pt idx="270">
                  <c:v>554.322872498001</c:v>
                </c:pt>
                <c:pt idx="271">
                  <c:v>556.376946355001</c:v>
                </c:pt>
                <c:pt idx="272">
                  <c:v>558.432052052001</c:v>
                </c:pt>
                <c:pt idx="273">
                  <c:v>560.511741556001</c:v>
                </c:pt>
                <c:pt idx="274">
                  <c:v>562.568669301001</c:v>
                </c:pt>
                <c:pt idx="275">
                  <c:v>564.615611943001</c:v>
                </c:pt>
                <c:pt idx="276">
                  <c:v>566.657042777001</c:v>
                </c:pt>
                <c:pt idx="277">
                  <c:v>568.713797091001</c:v>
                </c:pt>
                <c:pt idx="278">
                  <c:v>570.787765816001</c:v>
                </c:pt>
                <c:pt idx="279">
                  <c:v>572.811879008001</c:v>
                </c:pt>
                <c:pt idx="280">
                  <c:v>574.854675407001</c:v>
                </c:pt>
                <c:pt idx="281">
                  <c:v>576.910149168001</c:v>
                </c:pt>
                <c:pt idx="282">
                  <c:v>578.936038350001</c:v>
                </c:pt>
                <c:pt idx="283">
                  <c:v>581.008522479001</c:v>
                </c:pt>
                <c:pt idx="284">
                  <c:v>583.091104323001</c:v>
                </c:pt>
                <c:pt idx="285">
                  <c:v>585.149258802001</c:v>
                </c:pt>
                <c:pt idx="286">
                  <c:v>587.216828799001</c:v>
                </c:pt>
                <c:pt idx="287">
                  <c:v>589.271420141001</c:v>
                </c:pt>
                <c:pt idx="288">
                  <c:v>591.344041122001</c:v>
                </c:pt>
                <c:pt idx="289">
                  <c:v>593.418051537001</c:v>
                </c:pt>
                <c:pt idx="290">
                  <c:v>595.494334525001</c:v>
                </c:pt>
                <c:pt idx="291">
                  <c:v>597.567430710001</c:v>
                </c:pt>
                <c:pt idx="292">
                  <c:v>599.614571514001</c:v>
                </c:pt>
                <c:pt idx="293">
                  <c:v>601.675113258001</c:v>
                </c:pt>
                <c:pt idx="294">
                  <c:v>603.750350136001</c:v>
                </c:pt>
                <c:pt idx="295">
                  <c:v>605.806339472001</c:v>
                </c:pt>
                <c:pt idx="296">
                  <c:v>607.874232073001</c:v>
                </c:pt>
                <c:pt idx="297">
                  <c:v>609.943658920001</c:v>
                </c:pt>
                <c:pt idx="298">
                  <c:v>612.000731798001</c:v>
                </c:pt>
                <c:pt idx="299">
                  <c:v>614.072718232001</c:v>
                </c:pt>
                <c:pt idx="300">
                  <c:v>616.113435058001</c:v>
                </c:pt>
                <c:pt idx="301">
                  <c:v>618.176994254001</c:v>
                </c:pt>
                <c:pt idx="302">
                  <c:v>620.258706937001</c:v>
                </c:pt>
                <c:pt idx="303">
                  <c:v>622.314212757001</c:v>
                </c:pt>
                <c:pt idx="304">
                  <c:v>624.373482657001</c:v>
                </c:pt>
                <c:pt idx="305">
                  <c:v>626.445670936001</c:v>
                </c:pt>
                <c:pt idx="306">
                  <c:v>628.513434988001</c:v>
                </c:pt>
                <c:pt idx="307">
                  <c:v>630.579579412001</c:v>
                </c:pt>
                <c:pt idx="308">
                  <c:v>632.643158029001</c:v>
                </c:pt>
                <c:pt idx="309">
                  <c:v>634.726351986001</c:v>
                </c:pt>
                <c:pt idx="310">
                  <c:v>636.796051178001</c:v>
                </c:pt>
                <c:pt idx="311">
                  <c:v>638.860571645001</c:v>
                </c:pt>
                <c:pt idx="312">
                  <c:v>640.924508715001</c:v>
                </c:pt>
                <c:pt idx="313">
                  <c:v>642.984148129001</c:v>
                </c:pt>
                <c:pt idx="314">
                  <c:v>645.050377554001</c:v>
                </c:pt>
                <c:pt idx="315">
                  <c:v>647.121944077001</c:v>
                </c:pt>
                <c:pt idx="316">
                  <c:v>649.178433528001</c:v>
                </c:pt>
                <c:pt idx="317">
                  <c:v>651.232728564001</c:v>
                </c:pt>
                <c:pt idx="318">
                  <c:v>653.315185593001</c:v>
                </c:pt>
                <c:pt idx="319">
                  <c:v>655.375832189001</c:v>
                </c:pt>
                <c:pt idx="320">
                  <c:v>657.437895919001</c:v>
                </c:pt>
                <c:pt idx="321">
                  <c:v>659.517003363001</c:v>
                </c:pt>
                <c:pt idx="322">
                  <c:v>661.574763127001</c:v>
                </c:pt>
                <c:pt idx="323">
                  <c:v>663.650554864001</c:v>
                </c:pt>
                <c:pt idx="324">
                  <c:v>665.722033126001</c:v>
                </c:pt>
                <c:pt idx="325">
                  <c:v>667.771806823001</c:v>
                </c:pt>
                <c:pt idx="326">
                  <c:v>669.864041417001</c:v>
                </c:pt>
                <c:pt idx="327">
                  <c:v>671.932959111001</c:v>
                </c:pt>
                <c:pt idx="328">
                  <c:v>674.006324093001</c:v>
                </c:pt>
                <c:pt idx="329">
                  <c:v>676.082711276001</c:v>
                </c:pt>
                <c:pt idx="330">
                  <c:v>678.147531506001</c:v>
                </c:pt>
                <c:pt idx="331">
                  <c:v>680.219405822001</c:v>
                </c:pt>
                <c:pt idx="332">
                  <c:v>682.278155107001</c:v>
                </c:pt>
                <c:pt idx="333">
                  <c:v>684.358724131001</c:v>
                </c:pt>
                <c:pt idx="334">
                  <c:v>686.419301427001</c:v>
                </c:pt>
                <c:pt idx="335">
                  <c:v>688.478845061001</c:v>
                </c:pt>
                <c:pt idx="336">
                  <c:v>690.559888674001</c:v>
                </c:pt>
                <c:pt idx="337">
                  <c:v>692.627659946001</c:v>
                </c:pt>
                <c:pt idx="338">
                  <c:v>694.673789448001</c:v>
                </c:pt>
                <c:pt idx="339">
                  <c:v>696.718023889001</c:v>
                </c:pt>
                <c:pt idx="340">
                  <c:v>698.766087062001</c:v>
                </c:pt>
                <c:pt idx="341">
                  <c:v>700.814989093001</c:v>
                </c:pt>
                <c:pt idx="342">
                  <c:v>702.863889934001</c:v>
                </c:pt>
                <c:pt idx="343">
                  <c:v>704.910076386001</c:v>
                </c:pt>
                <c:pt idx="344">
                  <c:v>706.964124502001</c:v>
                </c:pt>
                <c:pt idx="345">
                  <c:v>709.026763259001</c:v>
                </c:pt>
                <c:pt idx="346">
                  <c:v>711.072426575001</c:v>
                </c:pt>
                <c:pt idx="347">
                  <c:v>713.132342994001</c:v>
                </c:pt>
                <c:pt idx="348">
                  <c:v>715.164433896001</c:v>
                </c:pt>
                <c:pt idx="349">
                  <c:v>717.229848724001</c:v>
                </c:pt>
                <c:pt idx="350">
                  <c:v>719.310448561001</c:v>
                </c:pt>
                <c:pt idx="351">
                  <c:v>721.350687540001</c:v>
                </c:pt>
                <c:pt idx="352">
                  <c:v>723.396593509001</c:v>
                </c:pt>
                <c:pt idx="353">
                  <c:v>725.447328360001</c:v>
                </c:pt>
                <c:pt idx="354">
                  <c:v>727.511557274001</c:v>
                </c:pt>
                <c:pt idx="355">
                  <c:v>729.542180111001</c:v>
                </c:pt>
                <c:pt idx="356">
                  <c:v>731.579929734001</c:v>
                </c:pt>
                <c:pt idx="357">
                  <c:v>733.633813138001</c:v>
                </c:pt>
                <c:pt idx="358">
                  <c:v>735.676457793001</c:v>
                </c:pt>
                <c:pt idx="359">
                  <c:v>737.725414005001</c:v>
                </c:pt>
                <c:pt idx="360">
                  <c:v>739.774960303001</c:v>
                </c:pt>
                <c:pt idx="361">
                  <c:v>741.826031867001</c:v>
                </c:pt>
                <c:pt idx="362">
                  <c:v>743.877262394001</c:v>
                </c:pt>
                <c:pt idx="363">
                  <c:v>745.938039841001</c:v>
                </c:pt>
                <c:pt idx="364">
                  <c:v>747.976995869001</c:v>
                </c:pt>
                <c:pt idx="365">
                  <c:v>750.037149957001</c:v>
                </c:pt>
                <c:pt idx="366">
                  <c:v>752.105233949001</c:v>
                </c:pt>
                <c:pt idx="367">
                  <c:v>754.157459422001</c:v>
                </c:pt>
                <c:pt idx="368">
                  <c:v>756.233993513001</c:v>
                </c:pt>
                <c:pt idx="369">
                  <c:v>758.315869921001</c:v>
                </c:pt>
                <c:pt idx="370">
                  <c:v>760.379560415001</c:v>
                </c:pt>
                <c:pt idx="371">
                  <c:v>762.449606446001</c:v>
                </c:pt>
                <c:pt idx="372">
                  <c:v>764.522495339001</c:v>
                </c:pt>
                <c:pt idx="373">
                  <c:v>766.571442108001</c:v>
                </c:pt>
                <c:pt idx="374">
                  <c:v>768.655976283001</c:v>
                </c:pt>
                <c:pt idx="375">
                  <c:v>770.710673093001</c:v>
                </c:pt>
                <c:pt idx="376">
                  <c:v>772.754606929001</c:v>
                </c:pt>
                <c:pt idx="377">
                  <c:v>774.818516297001</c:v>
                </c:pt>
                <c:pt idx="378">
                  <c:v>776.881948158001</c:v>
                </c:pt>
                <c:pt idx="379">
                  <c:v>778.950152561001</c:v>
                </c:pt>
                <c:pt idx="380">
                  <c:v>780.979543944001</c:v>
                </c:pt>
                <c:pt idx="381">
                  <c:v>783.035245684001</c:v>
                </c:pt>
                <c:pt idx="382">
                  <c:v>785.073351118001</c:v>
                </c:pt>
                <c:pt idx="383">
                  <c:v>787.137565649001</c:v>
                </c:pt>
                <c:pt idx="384">
                  <c:v>789.213547214001</c:v>
                </c:pt>
                <c:pt idx="385">
                  <c:v>791.249413335001</c:v>
                </c:pt>
                <c:pt idx="386">
                  <c:v>793.518234409001</c:v>
                </c:pt>
                <c:pt idx="387">
                  <c:v>795.576885481001</c:v>
                </c:pt>
                <c:pt idx="388">
                  <c:v>797.630133616001</c:v>
                </c:pt>
                <c:pt idx="389">
                  <c:v>799.695589759001</c:v>
                </c:pt>
                <c:pt idx="390">
                  <c:v>801.757612966001</c:v>
                </c:pt>
                <c:pt idx="391">
                  <c:v>803.802673884001</c:v>
                </c:pt>
                <c:pt idx="392">
                  <c:v>805.880168325001</c:v>
                </c:pt>
                <c:pt idx="393">
                  <c:v>807.942465355001</c:v>
                </c:pt>
                <c:pt idx="394">
                  <c:v>810.007769637001</c:v>
                </c:pt>
                <c:pt idx="395">
                  <c:v>812.064759799001</c:v>
                </c:pt>
                <c:pt idx="396">
                  <c:v>814.125543275001</c:v>
                </c:pt>
                <c:pt idx="397">
                  <c:v>816.199641477001</c:v>
                </c:pt>
                <c:pt idx="398">
                  <c:v>818.250221883001</c:v>
                </c:pt>
                <c:pt idx="399">
                  <c:v>820.308890873001</c:v>
                </c:pt>
                <c:pt idx="400">
                  <c:v>822.373194880001</c:v>
                </c:pt>
                <c:pt idx="401">
                  <c:v>824.424719288001</c:v>
                </c:pt>
                <c:pt idx="402">
                  <c:v>826.481264843001</c:v>
                </c:pt>
                <c:pt idx="403">
                  <c:v>828.558292539001</c:v>
                </c:pt>
                <c:pt idx="404">
                  <c:v>830.618521968001</c:v>
                </c:pt>
                <c:pt idx="405">
                  <c:v>832.671687985001</c:v>
                </c:pt>
                <c:pt idx="406">
                  <c:v>834.741317354001</c:v>
                </c:pt>
                <c:pt idx="407">
                  <c:v>836.805517179001</c:v>
                </c:pt>
                <c:pt idx="408">
                  <c:v>838.851496261001</c:v>
                </c:pt>
                <c:pt idx="409">
                  <c:v>840.912064204001</c:v>
                </c:pt>
                <c:pt idx="410">
                  <c:v>842.971271141001</c:v>
                </c:pt>
                <c:pt idx="411">
                  <c:v>845.033611784001</c:v>
                </c:pt>
                <c:pt idx="412">
                  <c:v>847.086413536001</c:v>
                </c:pt>
                <c:pt idx="413">
                  <c:v>849.151183191001</c:v>
                </c:pt>
                <c:pt idx="414">
                  <c:v>851.216441854001</c:v>
                </c:pt>
                <c:pt idx="415">
                  <c:v>853.260051329001</c:v>
                </c:pt>
                <c:pt idx="416">
                  <c:v>855.303642533001</c:v>
                </c:pt>
                <c:pt idx="417">
                  <c:v>857.365047396001</c:v>
                </c:pt>
                <c:pt idx="418">
                  <c:v>859.414863606001</c:v>
                </c:pt>
                <c:pt idx="419">
                  <c:v>861.451335835001</c:v>
                </c:pt>
                <c:pt idx="420">
                  <c:v>863.490873956001</c:v>
                </c:pt>
                <c:pt idx="421">
                  <c:v>865.561736569001</c:v>
                </c:pt>
                <c:pt idx="422">
                  <c:v>867.619366982001</c:v>
                </c:pt>
                <c:pt idx="423">
                  <c:v>869.648679205001</c:v>
                </c:pt>
                <c:pt idx="424">
                  <c:v>871.716002810001</c:v>
                </c:pt>
                <c:pt idx="425">
                  <c:v>873.785753001001</c:v>
                </c:pt>
                <c:pt idx="426">
                  <c:v>875.861783348001</c:v>
                </c:pt>
                <c:pt idx="427">
                  <c:v>877.954342541001</c:v>
                </c:pt>
                <c:pt idx="428">
                  <c:v>879.989675718001</c:v>
                </c:pt>
                <c:pt idx="429">
                  <c:v>882.035027447001</c:v>
                </c:pt>
                <c:pt idx="430">
                  <c:v>884.123890245001</c:v>
                </c:pt>
                <c:pt idx="431">
                  <c:v>886.177733458001</c:v>
                </c:pt>
                <c:pt idx="432">
                  <c:v>888.227883061001</c:v>
                </c:pt>
                <c:pt idx="433">
                  <c:v>890.289012560001</c:v>
                </c:pt>
                <c:pt idx="434">
                  <c:v>892.342401317001</c:v>
                </c:pt>
                <c:pt idx="435">
                  <c:v>894.395557130001</c:v>
                </c:pt>
                <c:pt idx="436">
                  <c:v>896.466652162001</c:v>
                </c:pt>
                <c:pt idx="437">
                  <c:v>898.504321880001</c:v>
                </c:pt>
                <c:pt idx="438">
                  <c:v>900.563735066001</c:v>
                </c:pt>
                <c:pt idx="439">
                  <c:v>902.604163709001</c:v>
                </c:pt>
                <c:pt idx="440">
                  <c:v>904.669074058001</c:v>
                </c:pt>
                <c:pt idx="441">
                  <c:v>906.750475432001</c:v>
                </c:pt>
                <c:pt idx="442">
                  <c:v>908.814564624001</c:v>
                </c:pt>
                <c:pt idx="443">
                  <c:v>910.881023840001</c:v>
                </c:pt>
                <c:pt idx="444">
                  <c:v>912.941114919001</c:v>
                </c:pt>
                <c:pt idx="445">
                  <c:v>914.999914513001</c:v>
                </c:pt>
                <c:pt idx="446">
                  <c:v>917.081098457001</c:v>
                </c:pt>
                <c:pt idx="447">
                  <c:v>919.134917898001</c:v>
                </c:pt>
                <c:pt idx="448">
                  <c:v>921.200529185001</c:v>
                </c:pt>
                <c:pt idx="449">
                  <c:v>923.260328571001</c:v>
                </c:pt>
                <c:pt idx="450">
                  <c:v>925.318264156001</c:v>
                </c:pt>
                <c:pt idx="451">
                  <c:v>927.409461557001</c:v>
                </c:pt>
                <c:pt idx="452">
                  <c:v>929.466304080001</c:v>
                </c:pt>
                <c:pt idx="453">
                  <c:v>931.522188264001</c:v>
                </c:pt>
                <c:pt idx="454">
                  <c:v>933.604807624001</c:v>
                </c:pt>
                <c:pt idx="455">
                  <c:v>935.661291433001</c:v>
                </c:pt>
                <c:pt idx="456">
                  <c:v>937.723784707001</c:v>
                </c:pt>
                <c:pt idx="457">
                  <c:v>939.803570035001</c:v>
                </c:pt>
                <c:pt idx="458">
                  <c:v>941.869330694001</c:v>
                </c:pt>
                <c:pt idx="459">
                  <c:v>943.922371706001</c:v>
                </c:pt>
                <c:pt idx="460">
                  <c:v>945.981275832001</c:v>
                </c:pt>
                <c:pt idx="461">
                  <c:v>948.044873998001</c:v>
                </c:pt>
                <c:pt idx="462">
                  <c:v>950.128271425001</c:v>
                </c:pt>
                <c:pt idx="463">
                  <c:v>952.151067475001</c:v>
                </c:pt>
                <c:pt idx="464">
                  <c:v>954.233221909001</c:v>
                </c:pt>
                <c:pt idx="465">
                  <c:v>956.305395196001</c:v>
                </c:pt>
                <c:pt idx="466">
                  <c:v>958.370007362001</c:v>
                </c:pt>
                <c:pt idx="467">
                  <c:v>960.435924313001</c:v>
                </c:pt>
                <c:pt idx="468">
                  <c:v>962.504811915001</c:v>
                </c:pt>
                <c:pt idx="469">
                  <c:v>964.560648207001</c:v>
                </c:pt>
                <c:pt idx="470">
                  <c:v>966.619848897001</c:v>
                </c:pt>
                <c:pt idx="471">
                  <c:v>968.666267189001</c:v>
                </c:pt>
                <c:pt idx="472">
                  <c:v>970.739144464001</c:v>
                </c:pt>
                <c:pt idx="473">
                  <c:v>972.800917911001</c:v>
                </c:pt>
                <c:pt idx="474">
                  <c:v>974.856627142001</c:v>
                </c:pt>
                <c:pt idx="475">
                  <c:v>976.919261998001</c:v>
                </c:pt>
                <c:pt idx="476">
                  <c:v>978.971125038001</c:v>
                </c:pt>
                <c:pt idx="477">
                  <c:v>981.043891222001</c:v>
                </c:pt>
                <c:pt idx="478">
                  <c:v>983.090670297001</c:v>
                </c:pt>
                <c:pt idx="479">
                  <c:v>985.144082433001</c:v>
                </c:pt>
                <c:pt idx="480">
                  <c:v>987.209676501001</c:v>
                </c:pt>
                <c:pt idx="481">
                  <c:v>989.279458292001</c:v>
                </c:pt>
                <c:pt idx="482">
                  <c:v>991.345107179001</c:v>
                </c:pt>
                <c:pt idx="483">
                  <c:v>993.407657164001</c:v>
                </c:pt>
                <c:pt idx="484">
                  <c:v>995.462515986001</c:v>
                </c:pt>
                <c:pt idx="485">
                  <c:v>997.535266619001</c:v>
                </c:pt>
                <c:pt idx="486">
                  <c:v>999.598484571001</c:v>
                </c:pt>
                <c:pt idx="487">
                  <c:v>1001.660941084</c:v>
                </c:pt>
                <c:pt idx="488">
                  <c:v>1003.733814909</c:v>
                </c:pt>
                <c:pt idx="489">
                  <c:v>1005.774532489</c:v>
                </c:pt>
                <c:pt idx="490">
                  <c:v>1007.842894821</c:v>
                </c:pt>
                <c:pt idx="491">
                  <c:v>1009.893608347</c:v>
                </c:pt>
                <c:pt idx="492">
                  <c:v>1011.937096264</c:v>
                </c:pt>
                <c:pt idx="493">
                  <c:v>1014.007467818</c:v>
                </c:pt>
                <c:pt idx="494">
                  <c:v>1016.067638729</c:v>
                </c:pt>
                <c:pt idx="495">
                  <c:v>1018.125930949</c:v>
                </c:pt>
                <c:pt idx="496">
                  <c:v>1020.191003175</c:v>
                </c:pt>
                <c:pt idx="497">
                  <c:v>1022.242349608</c:v>
                </c:pt>
                <c:pt idx="498">
                  <c:v>1024.322821775</c:v>
                </c:pt>
                <c:pt idx="499">
                  <c:v>1026.363260317</c:v>
                </c:pt>
                <c:pt idx="500">
                  <c:v>1028.404113052</c:v>
                </c:pt>
                <c:pt idx="501">
                  <c:v>1030.480324672</c:v>
                </c:pt>
                <c:pt idx="502">
                  <c:v>1032.541754457</c:v>
                </c:pt>
                <c:pt idx="503">
                  <c:v>1034.600912247</c:v>
                </c:pt>
                <c:pt idx="504">
                  <c:v>1036.647564418</c:v>
                </c:pt>
                <c:pt idx="505">
                  <c:v>1038.710796512</c:v>
                </c:pt>
                <c:pt idx="506">
                  <c:v>1040.762932415</c:v>
                </c:pt>
                <c:pt idx="507">
                  <c:v>1042.82981054</c:v>
                </c:pt>
                <c:pt idx="508">
                  <c:v>1044.89071549</c:v>
                </c:pt>
                <c:pt idx="509">
                  <c:v>1046.948648046</c:v>
                </c:pt>
                <c:pt idx="510">
                  <c:v>1049.032176148</c:v>
                </c:pt>
                <c:pt idx="511">
                  <c:v>1051.080501697</c:v>
                </c:pt>
                <c:pt idx="512">
                  <c:v>1053.144174897</c:v>
                </c:pt>
                <c:pt idx="513">
                  <c:v>1055.192346845</c:v>
                </c:pt>
                <c:pt idx="514">
                  <c:v>1057.241297432</c:v>
                </c:pt>
                <c:pt idx="515">
                  <c:v>1059.269403157</c:v>
                </c:pt>
                <c:pt idx="516">
                  <c:v>1061.319705669</c:v>
                </c:pt>
                <c:pt idx="517">
                  <c:v>1063.38707577</c:v>
                </c:pt>
                <c:pt idx="518">
                  <c:v>1065.44087437</c:v>
                </c:pt>
                <c:pt idx="519">
                  <c:v>1067.471635389</c:v>
                </c:pt>
                <c:pt idx="520">
                  <c:v>1069.516312156</c:v>
                </c:pt>
                <c:pt idx="521">
                  <c:v>1071.586512106</c:v>
                </c:pt>
                <c:pt idx="522">
                  <c:v>1073.631650618</c:v>
                </c:pt>
                <c:pt idx="523">
                  <c:v>1075.689732425</c:v>
                </c:pt>
                <c:pt idx="524">
                  <c:v>1077.749556656</c:v>
                </c:pt>
                <c:pt idx="525">
                  <c:v>1079.820098593</c:v>
                </c:pt>
                <c:pt idx="526">
                  <c:v>1081.905492348</c:v>
                </c:pt>
                <c:pt idx="527">
                  <c:v>1083.962107156</c:v>
                </c:pt>
                <c:pt idx="528">
                  <c:v>1086.018162896</c:v>
                </c:pt>
                <c:pt idx="529">
                  <c:v>1088.090253332</c:v>
                </c:pt>
                <c:pt idx="530">
                  <c:v>1090.159363897</c:v>
                </c:pt>
                <c:pt idx="531">
                  <c:v>1092.22223785</c:v>
                </c:pt>
                <c:pt idx="532">
                  <c:v>1094.283157615</c:v>
                </c:pt>
                <c:pt idx="533">
                  <c:v>1096.323994311</c:v>
                </c:pt>
                <c:pt idx="534">
                  <c:v>1098.425761516</c:v>
                </c:pt>
                <c:pt idx="535">
                  <c:v>1100.458878428</c:v>
                </c:pt>
                <c:pt idx="536">
                  <c:v>1102.530145103</c:v>
                </c:pt>
                <c:pt idx="537">
                  <c:v>1104.584670405</c:v>
                </c:pt>
                <c:pt idx="538">
                  <c:v>1106.647430024</c:v>
                </c:pt>
                <c:pt idx="539">
                  <c:v>1108.690247283</c:v>
                </c:pt>
                <c:pt idx="540">
                  <c:v>1110.74637223</c:v>
                </c:pt>
                <c:pt idx="541">
                  <c:v>1112.815037946</c:v>
                </c:pt>
                <c:pt idx="542">
                  <c:v>1114.875750523</c:v>
                </c:pt>
                <c:pt idx="543">
                  <c:v>1116.91765904</c:v>
                </c:pt>
                <c:pt idx="544">
                  <c:v>1118.961307008</c:v>
                </c:pt>
                <c:pt idx="545">
                  <c:v>1121.002209915</c:v>
                </c:pt>
                <c:pt idx="546">
                  <c:v>1123.052203323</c:v>
                </c:pt>
                <c:pt idx="547">
                  <c:v>1125.127948768</c:v>
                </c:pt>
                <c:pt idx="548">
                  <c:v>1127.181262483</c:v>
                </c:pt>
                <c:pt idx="549">
                  <c:v>1129.254944554</c:v>
                </c:pt>
                <c:pt idx="550">
                  <c:v>1131.318729436</c:v>
                </c:pt>
                <c:pt idx="551">
                  <c:v>1133.362879739</c:v>
                </c:pt>
                <c:pt idx="552">
                  <c:v>1135.412175491</c:v>
                </c:pt>
                <c:pt idx="553">
                  <c:v>1137.472576022</c:v>
                </c:pt>
                <c:pt idx="554">
                  <c:v>1139.522109091</c:v>
                </c:pt>
                <c:pt idx="555">
                  <c:v>1141.603760581</c:v>
                </c:pt>
                <c:pt idx="556">
                  <c:v>1143.654609394</c:v>
                </c:pt>
                <c:pt idx="557">
                  <c:v>1145.726443004</c:v>
                </c:pt>
                <c:pt idx="558">
                  <c:v>1147.81128688</c:v>
                </c:pt>
                <c:pt idx="559">
                  <c:v>1149.855856583</c:v>
                </c:pt>
                <c:pt idx="560">
                  <c:v>1151.9158166</c:v>
                </c:pt>
                <c:pt idx="561">
                  <c:v>1153.956865853</c:v>
                </c:pt>
                <c:pt idx="562">
                  <c:v>1156.029701094</c:v>
                </c:pt>
                <c:pt idx="563">
                  <c:v>1158.078605705</c:v>
                </c:pt>
                <c:pt idx="564">
                  <c:v>1160.120085494</c:v>
                </c:pt>
                <c:pt idx="565">
                  <c:v>1162.173095332</c:v>
                </c:pt>
                <c:pt idx="566">
                  <c:v>1164.229996274</c:v>
                </c:pt>
                <c:pt idx="567">
                  <c:v>1166.276261535</c:v>
                </c:pt>
                <c:pt idx="568">
                  <c:v>1168.322561147</c:v>
                </c:pt>
                <c:pt idx="569">
                  <c:v>1170.382839847</c:v>
                </c:pt>
                <c:pt idx="570">
                  <c:v>1172.430160871</c:v>
                </c:pt>
                <c:pt idx="571">
                  <c:v>1174.482480751</c:v>
                </c:pt>
                <c:pt idx="572">
                  <c:v>1176.537952027</c:v>
                </c:pt>
                <c:pt idx="573">
                  <c:v>1178.595112001</c:v>
                </c:pt>
                <c:pt idx="574">
                  <c:v>1180.6437944</c:v>
                </c:pt>
                <c:pt idx="575">
                  <c:v>1182.685166768</c:v>
                </c:pt>
                <c:pt idx="576">
                  <c:v>1184.743018631</c:v>
                </c:pt>
                <c:pt idx="577">
                  <c:v>1186.778685823</c:v>
                </c:pt>
                <c:pt idx="578">
                  <c:v>1188.843420393</c:v>
                </c:pt>
                <c:pt idx="579">
                  <c:v>1190.902893284</c:v>
                </c:pt>
                <c:pt idx="580">
                  <c:v>1192.976072439</c:v>
                </c:pt>
                <c:pt idx="581">
                  <c:v>1195.052028966</c:v>
                </c:pt>
                <c:pt idx="582">
                  <c:v>1197.120829722</c:v>
                </c:pt>
                <c:pt idx="583">
                  <c:v>1199.167776329</c:v>
                </c:pt>
                <c:pt idx="584">
                  <c:v>1201.231455238</c:v>
                </c:pt>
                <c:pt idx="585">
                  <c:v>1203.284214319</c:v>
                </c:pt>
                <c:pt idx="586">
                  <c:v>1205.339549559</c:v>
                </c:pt>
                <c:pt idx="587">
                  <c:v>1207.414034155</c:v>
                </c:pt>
                <c:pt idx="588">
                  <c:v>1209.468865509</c:v>
                </c:pt>
                <c:pt idx="589">
                  <c:v>1211.523540671</c:v>
                </c:pt>
                <c:pt idx="590">
                  <c:v>1213.591995427</c:v>
                </c:pt>
                <c:pt idx="591">
                  <c:v>1215.638755687</c:v>
                </c:pt>
                <c:pt idx="592">
                  <c:v>1217.71557506</c:v>
                </c:pt>
                <c:pt idx="593">
                  <c:v>1219.781509384</c:v>
                </c:pt>
                <c:pt idx="594">
                  <c:v>1221.83053558</c:v>
                </c:pt>
                <c:pt idx="595">
                  <c:v>1223.895848438</c:v>
                </c:pt>
                <c:pt idx="596">
                  <c:v>1225.940457532</c:v>
                </c:pt>
                <c:pt idx="597">
                  <c:v>1228.003889238</c:v>
                </c:pt>
                <c:pt idx="598">
                  <c:v>1230.056436396</c:v>
                </c:pt>
                <c:pt idx="599">
                  <c:v>1232.103310097</c:v>
                </c:pt>
                <c:pt idx="600">
                  <c:v>1234.169695668</c:v>
                </c:pt>
                <c:pt idx="601">
                  <c:v>1236.221336305</c:v>
                </c:pt>
                <c:pt idx="602">
                  <c:v>1238.267189354</c:v>
                </c:pt>
                <c:pt idx="603">
                  <c:v>1240.331689282</c:v>
                </c:pt>
                <c:pt idx="604">
                  <c:v>1242.375709989</c:v>
                </c:pt>
                <c:pt idx="605">
                  <c:v>1244.42601635</c:v>
                </c:pt>
                <c:pt idx="606">
                  <c:v>1246.473353376</c:v>
                </c:pt>
                <c:pt idx="607">
                  <c:v>1248.517602175</c:v>
                </c:pt>
                <c:pt idx="608">
                  <c:v>1250.578859896</c:v>
                </c:pt>
                <c:pt idx="609">
                  <c:v>1252.633202855</c:v>
                </c:pt>
                <c:pt idx="610">
                  <c:v>1254.680176257</c:v>
                </c:pt>
                <c:pt idx="611">
                  <c:v>1256.739657806</c:v>
                </c:pt>
                <c:pt idx="612">
                  <c:v>1258.789522873</c:v>
                </c:pt>
                <c:pt idx="613">
                  <c:v>1260.865621278</c:v>
                </c:pt>
                <c:pt idx="614">
                  <c:v>1262.917326635</c:v>
                </c:pt>
                <c:pt idx="615">
                  <c:v>1264.964249524</c:v>
                </c:pt>
                <c:pt idx="616">
                  <c:v>1267.022887808</c:v>
                </c:pt>
                <c:pt idx="617">
                  <c:v>1269.083940413</c:v>
                </c:pt>
                <c:pt idx="618">
                  <c:v>1271.132688559</c:v>
                </c:pt>
                <c:pt idx="619">
                  <c:v>1273.198177642</c:v>
                </c:pt>
                <c:pt idx="620">
                  <c:v>1275.258895193</c:v>
                </c:pt>
                <c:pt idx="621">
                  <c:v>1277.344535536</c:v>
                </c:pt>
                <c:pt idx="622">
                  <c:v>1279.432828533</c:v>
                </c:pt>
                <c:pt idx="623">
                  <c:v>1281.490406554</c:v>
                </c:pt>
                <c:pt idx="624">
                  <c:v>1283.572964237</c:v>
                </c:pt>
                <c:pt idx="625">
                  <c:v>1285.645964657</c:v>
                </c:pt>
                <c:pt idx="626">
                  <c:v>1287.707841653</c:v>
                </c:pt>
                <c:pt idx="627">
                  <c:v>1289.782656017</c:v>
                </c:pt>
                <c:pt idx="628">
                  <c:v>1291.820687525</c:v>
                </c:pt>
                <c:pt idx="629">
                  <c:v>1293.873931149</c:v>
                </c:pt>
                <c:pt idx="630">
                  <c:v>1295.925147838</c:v>
                </c:pt>
                <c:pt idx="631">
                  <c:v>1297.97194796</c:v>
                </c:pt>
                <c:pt idx="632">
                  <c:v>1300.025283305</c:v>
                </c:pt>
                <c:pt idx="633">
                  <c:v>1302.080815259</c:v>
                </c:pt>
                <c:pt idx="634">
                  <c:v>1304.154239574</c:v>
                </c:pt>
                <c:pt idx="635">
                  <c:v>1306.222772806</c:v>
                </c:pt>
                <c:pt idx="636">
                  <c:v>1308.287151225</c:v>
                </c:pt>
                <c:pt idx="637">
                  <c:v>1310.362953861</c:v>
                </c:pt>
                <c:pt idx="638">
                  <c:v>1312.433272346</c:v>
                </c:pt>
                <c:pt idx="639">
                  <c:v>1314.493158526</c:v>
                </c:pt>
                <c:pt idx="640">
                  <c:v>1316.560078487</c:v>
                </c:pt>
                <c:pt idx="641">
                  <c:v>1318.63414649</c:v>
                </c:pt>
                <c:pt idx="642">
                  <c:v>1320.678144035</c:v>
                </c:pt>
                <c:pt idx="643">
                  <c:v>1322.741733864</c:v>
                </c:pt>
                <c:pt idx="644">
                  <c:v>1324.792508436</c:v>
                </c:pt>
                <c:pt idx="645">
                  <c:v>1326.890172414</c:v>
                </c:pt>
                <c:pt idx="646">
                  <c:v>1328.954465027</c:v>
                </c:pt>
                <c:pt idx="647">
                  <c:v>1331.027501551</c:v>
                </c:pt>
                <c:pt idx="648">
                  <c:v>1333.095746998</c:v>
                </c:pt>
                <c:pt idx="649">
                  <c:v>1335.160402205</c:v>
                </c:pt>
                <c:pt idx="650">
                  <c:v>1337.217055969</c:v>
                </c:pt>
                <c:pt idx="651">
                  <c:v>1339.268691323</c:v>
                </c:pt>
                <c:pt idx="652">
                  <c:v>1341.328680804</c:v>
                </c:pt>
                <c:pt idx="653">
                  <c:v>1343.384963094</c:v>
                </c:pt>
                <c:pt idx="654">
                  <c:v>1345.449618321</c:v>
                </c:pt>
                <c:pt idx="655">
                  <c:v>1347.50946592</c:v>
                </c:pt>
                <c:pt idx="656">
                  <c:v>1349.579186468</c:v>
                </c:pt>
                <c:pt idx="657">
                  <c:v>1351.645970942</c:v>
                </c:pt>
                <c:pt idx="658">
                  <c:v>1353.727565384</c:v>
                </c:pt>
                <c:pt idx="659">
                  <c:v>1355.794489109</c:v>
                </c:pt>
                <c:pt idx="660">
                  <c:v>1357.852196442</c:v>
                </c:pt>
                <c:pt idx="661">
                  <c:v>1359.925415277</c:v>
                </c:pt>
                <c:pt idx="662">
                  <c:v>1362.002624714</c:v>
                </c:pt>
                <c:pt idx="663">
                  <c:v>1364.063853805</c:v>
                </c:pt>
                <c:pt idx="664">
                  <c:v>1366.121467736</c:v>
                </c:pt>
                <c:pt idx="665">
                  <c:v>1368.174375828</c:v>
                </c:pt>
                <c:pt idx="666">
                  <c:v>1370.23882909</c:v>
                </c:pt>
                <c:pt idx="667">
                  <c:v>1372.283786332</c:v>
                </c:pt>
                <c:pt idx="668">
                  <c:v>1374.341356296</c:v>
                </c:pt>
                <c:pt idx="669">
                  <c:v>1376.405873129</c:v>
                </c:pt>
                <c:pt idx="670">
                  <c:v>1378.476165246</c:v>
                </c:pt>
                <c:pt idx="671">
                  <c:v>1380.544665294</c:v>
                </c:pt>
                <c:pt idx="672">
                  <c:v>1382.597469974</c:v>
                </c:pt>
                <c:pt idx="673">
                  <c:v>1384.666628798</c:v>
                </c:pt>
                <c:pt idx="674">
                  <c:v>1386.716371385</c:v>
                </c:pt>
                <c:pt idx="675">
                  <c:v>1388.777716012</c:v>
                </c:pt>
                <c:pt idx="676">
                  <c:v>1390.830473502</c:v>
                </c:pt>
                <c:pt idx="677">
                  <c:v>1392.890569752</c:v>
                </c:pt>
                <c:pt idx="678">
                  <c:v>1394.913815561</c:v>
                </c:pt>
                <c:pt idx="679">
                  <c:v>1396.995507721</c:v>
                </c:pt>
                <c:pt idx="680">
                  <c:v>1399.05613972</c:v>
                </c:pt>
                <c:pt idx="681">
                  <c:v>1401.125945254</c:v>
                </c:pt>
                <c:pt idx="682">
                  <c:v>1403.207597263</c:v>
                </c:pt>
                <c:pt idx="683">
                  <c:v>1405.269531767</c:v>
                </c:pt>
                <c:pt idx="684">
                  <c:v>1407.336466908</c:v>
                </c:pt>
                <c:pt idx="685">
                  <c:v>1409.402442618</c:v>
                </c:pt>
                <c:pt idx="686">
                  <c:v>1411.46864492</c:v>
                </c:pt>
                <c:pt idx="687">
                  <c:v>1413.526220003</c:v>
                </c:pt>
                <c:pt idx="688">
                  <c:v>1415.579083813</c:v>
                </c:pt>
                <c:pt idx="689">
                  <c:v>1417.644591866</c:v>
                </c:pt>
                <c:pt idx="690">
                  <c:v>1419.700091246</c:v>
                </c:pt>
                <c:pt idx="691">
                  <c:v>1421.764112324</c:v>
                </c:pt>
                <c:pt idx="692">
                  <c:v>1423.830154875</c:v>
                </c:pt>
                <c:pt idx="693">
                  <c:v>1425.911122676</c:v>
                </c:pt>
                <c:pt idx="694">
                  <c:v>1427.965626695</c:v>
                </c:pt>
                <c:pt idx="695">
                  <c:v>1430.01642085</c:v>
                </c:pt>
                <c:pt idx="696">
                  <c:v>1432.079079011</c:v>
                </c:pt>
                <c:pt idx="697">
                  <c:v>1434.141870853</c:v>
                </c:pt>
                <c:pt idx="698">
                  <c:v>1436.219598548</c:v>
                </c:pt>
                <c:pt idx="699">
                  <c:v>1438.290439813</c:v>
                </c:pt>
                <c:pt idx="700">
                  <c:v>1440.343434024</c:v>
                </c:pt>
                <c:pt idx="701">
                  <c:v>1442.427214138</c:v>
                </c:pt>
                <c:pt idx="702">
                  <c:v>1444.496380765</c:v>
                </c:pt>
                <c:pt idx="703">
                  <c:v>1446.562887201</c:v>
                </c:pt>
                <c:pt idx="704">
                  <c:v>1448.613569893</c:v>
                </c:pt>
                <c:pt idx="705">
                  <c:v>1450.676733169</c:v>
                </c:pt>
                <c:pt idx="706">
                  <c:v>1452.758844185</c:v>
                </c:pt>
                <c:pt idx="707">
                  <c:v>1454.824110948</c:v>
                </c:pt>
                <c:pt idx="708">
                  <c:v>1456.885906541</c:v>
                </c:pt>
                <c:pt idx="709">
                  <c:v>1458.960253059</c:v>
                </c:pt>
                <c:pt idx="710">
                  <c:v>1461.033258873</c:v>
                </c:pt>
                <c:pt idx="711">
                  <c:v>1463.093611359</c:v>
                </c:pt>
                <c:pt idx="712">
                  <c:v>1465.164611558</c:v>
                </c:pt>
                <c:pt idx="713">
                  <c:v>1467.229279635</c:v>
                </c:pt>
                <c:pt idx="714">
                  <c:v>1469.299375163</c:v>
                </c:pt>
                <c:pt idx="715">
                  <c:v>1471.357296743</c:v>
                </c:pt>
                <c:pt idx="716">
                  <c:v>1473.429266572</c:v>
                </c:pt>
                <c:pt idx="717">
                  <c:v>1475.498525701</c:v>
                </c:pt>
                <c:pt idx="718">
                  <c:v>1477.55734961</c:v>
                </c:pt>
                <c:pt idx="719">
                  <c:v>1479.624238592</c:v>
                </c:pt>
                <c:pt idx="720">
                  <c:v>1481.665184266</c:v>
                </c:pt>
                <c:pt idx="721">
                  <c:v>1483.732080778</c:v>
                </c:pt>
                <c:pt idx="722">
                  <c:v>1485.808832913</c:v>
                </c:pt>
                <c:pt idx="723">
                  <c:v>1487.873680931</c:v>
                </c:pt>
                <c:pt idx="724">
                  <c:v>1489.944777841</c:v>
                </c:pt>
                <c:pt idx="725">
                  <c:v>1492.005702885</c:v>
                </c:pt>
                <c:pt idx="726">
                  <c:v>1494.068785453</c:v>
                </c:pt>
                <c:pt idx="727">
                  <c:v>1496.12132949</c:v>
                </c:pt>
                <c:pt idx="728">
                  <c:v>1498.17678062</c:v>
                </c:pt>
                <c:pt idx="729">
                  <c:v>1500.217473521</c:v>
                </c:pt>
                <c:pt idx="730">
                  <c:v>1502.286854211</c:v>
                </c:pt>
                <c:pt idx="731">
                  <c:v>1504.362554535</c:v>
                </c:pt>
                <c:pt idx="732">
                  <c:v>1506.411636802</c:v>
                </c:pt>
                <c:pt idx="733">
                  <c:v>1508.486417614</c:v>
                </c:pt>
                <c:pt idx="734">
                  <c:v>1510.559176804</c:v>
                </c:pt>
                <c:pt idx="735">
                  <c:v>1512.624839642</c:v>
                </c:pt>
                <c:pt idx="736">
                  <c:v>1514.678648903</c:v>
                </c:pt>
                <c:pt idx="737">
                  <c:v>1516.719441665</c:v>
                </c:pt>
                <c:pt idx="738">
                  <c:v>1518.796517814</c:v>
                </c:pt>
                <c:pt idx="739">
                  <c:v>1520.858510378</c:v>
                </c:pt>
                <c:pt idx="740">
                  <c:v>1522.920353508</c:v>
                </c:pt>
                <c:pt idx="741">
                  <c:v>1524.996085371</c:v>
                </c:pt>
                <c:pt idx="742">
                  <c:v>1527.057631265</c:v>
                </c:pt>
                <c:pt idx="743">
                  <c:v>1529.130249764</c:v>
                </c:pt>
                <c:pt idx="744">
                  <c:v>1531.202951694</c:v>
                </c:pt>
                <c:pt idx="745">
                  <c:v>1533.26913863</c:v>
                </c:pt>
                <c:pt idx="746">
                  <c:v>1535.33745223</c:v>
                </c:pt>
                <c:pt idx="747">
                  <c:v>1537.390448207</c:v>
                </c:pt>
                <c:pt idx="748">
                  <c:v>1539.442585495</c:v>
                </c:pt>
                <c:pt idx="749">
                  <c:v>1541.500342076</c:v>
                </c:pt>
                <c:pt idx="750">
                  <c:v>1543.554614138</c:v>
                </c:pt>
                <c:pt idx="751">
                  <c:v>1545.605664803</c:v>
                </c:pt>
                <c:pt idx="752">
                  <c:v>1547.658034653</c:v>
                </c:pt>
                <c:pt idx="753">
                  <c:v>1549.727795449</c:v>
                </c:pt>
                <c:pt idx="754">
                  <c:v>1551.806031651</c:v>
                </c:pt>
                <c:pt idx="755">
                  <c:v>1553.857352289</c:v>
                </c:pt>
                <c:pt idx="756">
                  <c:v>1555.909237133</c:v>
                </c:pt>
                <c:pt idx="757">
                  <c:v>1557.9693617</c:v>
                </c:pt>
                <c:pt idx="758">
                  <c:v>1560.023848114</c:v>
                </c:pt>
                <c:pt idx="759">
                  <c:v>1562.078713022</c:v>
                </c:pt>
                <c:pt idx="760">
                  <c:v>1564.120025508</c:v>
                </c:pt>
                <c:pt idx="761">
                  <c:v>1566.191272921</c:v>
                </c:pt>
                <c:pt idx="762">
                  <c:v>1568.242211604</c:v>
                </c:pt>
                <c:pt idx="763">
                  <c:v>1570.28983782</c:v>
                </c:pt>
                <c:pt idx="764">
                  <c:v>1572.351072761</c:v>
                </c:pt>
                <c:pt idx="765">
                  <c:v>1574.420812377</c:v>
                </c:pt>
                <c:pt idx="766">
                  <c:v>1576.449641321</c:v>
                </c:pt>
                <c:pt idx="767">
                  <c:v>1578.520545131</c:v>
                </c:pt>
                <c:pt idx="768">
                  <c:v>1580.575145027</c:v>
                </c:pt>
                <c:pt idx="769">
                  <c:v>1582.614376838</c:v>
                </c:pt>
                <c:pt idx="770">
                  <c:v>1584.666238393</c:v>
                </c:pt>
                <c:pt idx="771">
                  <c:v>1586.716326044</c:v>
                </c:pt>
                <c:pt idx="772">
                  <c:v>1588.776535359</c:v>
                </c:pt>
                <c:pt idx="773">
                  <c:v>1590.823448578</c:v>
                </c:pt>
                <c:pt idx="774">
                  <c:v>1592.883425001</c:v>
                </c:pt>
                <c:pt idx="775">
                  <c:v>1594.954421715</c:v>
                </c:pt>
                <c:pt idx="776">
                  <c:v>1597.020294122</c:v>
                </c:pt>
                <c:pt idx="777">
                  <c:v>1599.073372009</c:v>
                </c:pt>
                <c:pt idx="778">
                  <c:v>1601.125579936</c:v>
                </c:pt>
                <c:pt idx="779">
                  <c:v>1603.177621231</c:v>
                </c:pt>
                <c:pt idx="780">
                  <c:v>1605.245700683</c:v>
                </c:pt>
                <c:pt idx="781">
                  <c:v>1607.287759239</c:v>
                </c:pt>
                <c:pt idx="782">
                  <c:v>1609.327683411</c:v>
                </c:pt>
                <c:pt idx="783">
                  <c:v>1611.407786845</c:v>
                </c:pt>
                <c:pt idx="784">
                  <c:v>1613.463307619</c:v>
                </c:pt>
                <c:pt idx="785">
                  <c:v>1615.503833028</c:v>
                </c:pt>
                <c:pt idx="786">
                  <c:v>1617.55559509</c:v>
                </c:pt>
                <c:pt idx="787">
                  <c:v>1619.624490481</c:v>
                </c:pt>
                <c:pt idx="788">
                  <c:v>1621.690030404</c:v>
                </c:pt>
                <c:pt idx="789">
                  <c:v>1623.757913463</c:v>
                </c:pt>
                <c:pt idx="790">
                  <c:v>1625.819896568</c:v>
                </c:pt>
                <c:pt idx="791">
                  <c:v>1627.890232714</c:v>
                </c:pt>
                <c:pt idx="792">
                  <c:v>1629.954247622</c:v>
                </c:pt>
                <c:pt idx="793">
                  <c:v>1632.028450941</c:v>
                </c:pt>
                <c:pt idx="794">
                  <c:v>1634.096904206</c:v>
                </c:pt>
                <c:pt idx="795">
                  <c:v>1636.153167609</c:v>
                </c:pt>
                <c:pt idx="796">
                  <c:v>1638.218026295</c:v>
                </c:pt>
                <c:pt idx="797">
                  <c:v>1640.282695459</c:v>
                </c:pt>
                <c:pt idx="798">
                  <c:v>1642.343624032</c:v>
                </c:pt>
                <c:pt idx="799">
                  <c:v>1644.406922401</c:v>
                </c:pt>
                <c:pt idx="800">
                  <c:v>1646.466483019</c:v>
                </c:pt>
                <c:pt idx="801">
                  <c:v>1648.536845445</c:v>
                </c:pt>
                <c:pt idx="802">
                  <c:v>1650.60497739</c:v>
                </c:pt>
                <c:pt idx="803">
                  <c:v>1652.672234925</c:v>
                </c:pt>
                <c:pt idx="804">
                  <c:v>1654.745042484</c:v>
                </c:pt>
                <c:pt idx="805">
                  <c:v>1656.78664668</c:v>
                </c:pt>
                <c:pt idx="806">
                  <c:v>1658.855215077</c:v>
                </c:pt>
                <c:pt idx="807">
                  <c:v>1660.903438664</c:v>
                </c:pt>
                <c:pt idx="808">
                  <c:v>1662.966236224</c:v>
                </c:pt>
                <c:pt idx="809">
                  <c:v>1665.033972628</c:v>
                </c:pt>
                <c:pt idx="810">
                  <c:v>1667.096651756</c:v>
                </c:pt>
                <c:pt idx="811">
                  <c:v>1669.159409875</c:v>
                </c:pt>
                <c:pt idx="812">
                  <c:v>1671.219661336</c:v>
                </c:pt>
                <c:pt idx="813">
                  <c:v>1673.28563299</c:v>
                </c:pt>
                <c:pt idx="814">
                  <c:v>1675.342564974</c:v>
                </c:pt>
                <c:pt idx="815">
                  <c:v>1677.432053271</c:v>
                </c:pt>
                <c:pt idx="816">
                  <c:v>1679.478332267</c:v>
                </c:pt>
                <c:pt idx="817">
                  <c:v>1681.512000042</c:v>
                </c:pt>
                <c:pt idx="818">
                  <c:v>1683.547769791</c:v>
                </c:pt>
                <c:pt idx="819">
                  <c:v>1685.599804201</c:v>
                </c:pt>
                <c:pt idx="820">
                  <c:v>1687.650288703</c:v>
                </c:pt>
                <c:pt idx="821">
                  <c:v>1689.696111594</c:v>
                </c:pt>
                <c:pt idx="822">
                  <c:v>1691.743483392</c:v>
                </c:pt>
                <c:pt idx="823">
                  <c:v>1693.823813766</c:v>
                </c:pt>
                <c:pt idx="824">
                  <c:v>1695.870687289</c:v>
                </c:pt>
                <c:pt idx="825">
                  <c:v>1697.908989026</c:v>
                </c:pt>
                <c:pt idx="826">
                  <c:v>1699.96146407</c:v>
                </c:pt>
                <c:pt idx="827">
                  <c:v>1702.008319323</c:v>
                </c:pt>
                <c:pt idx="828">
                  <c:v>1704.074774063</c:v>
                </c:pt>
                <c:pt idx="829">
                  <c:v>1706.12561951</c:v>
                </c:pt>
                <c:pt idx="830">
                  <c:v>1708.172090027</c:v>
                </c:pt>
                <c:pt idx="831">
                  <c:v>1710.218608966</c:v>
                </c:pt>
                <c:pt idx="832">
                  <c:v>1712.278813676</c:v>
                </c:pt>
                <c:pt idx="833">
                  <c:v>1714.320289429</c:v>
                </c:pt>
                <c:pt idx="834">
                  <c:v>1716.360897241</c:v>
                </c:pt>
                <c:pt idx="835">
                  <c:v>1718.402303503</c:v>
                </c:pt>
                <c:pt idx="836">
                  <c:v>1720.486764333</c:v>
                </c:pt>
                <c:pt idx="837">
                  <c:v>1722.544904431</c:v>
                </c:pt>
                <c:pt idx="838">
                  <c:v>1724.605755089</c:v>
                </c:pt>
                <c:pt idx="839">
                  <c:v>1726.666157302</c:v>
                </c:pt>
                <c:pt idx="840">
                  <c:v>1728.719209653</c:v>
                </c:pt>
                <c:pt idx="841">
                  <c:v>1730.764446887</c:v>
                </c:pt>
                <c:pt idx="842">
                  <c:v>1732.826357797</c:v>
                </c:pt>
                <c:pt idx="843">
                  <c:v>1734.887934502</c:v>
                </c:pt>
                <c:pt idx="844">
                  <c:v>1736.956767099</c:v>
                </c:pt>
                <c:pt idx="845">
                  <c:v>1739.027501547</c:v>
                </c:pt>
                <c:pt idx="846">
                  <c:v>1741.085407152</c:v>
                </c:pt>
                <c:pt idx="847">
                  <c:v>1743.144557671</c:v>
                </c:pt>
                <c:pt idx="848">
                  <c:v>1745.209871929</c:v>
                </c:pt>
                <c:pt idx="849">
                  <c:v>1747.271801299</c:v>
                </c:pt>
                <c:pt idx="850">
                  <c:v>1749.339096058</c:v>
                </c:pt>
                <c:pt idx="851">
                  <c:v>1751.407458019</c:v>
                </c:pt>
                <c:pt idx="852">
                  <c:v>1753.479280119</c:v>
                </c:pt>
                <c:pt idx="853">
                  <c:v>1755.558965567</c:v>
                </c:pt>
                <c:pt idx="854">
                  <c:v>1757.629056977</c:v>
                </c:pt>
                <c:pt idx="855">
                  <c:v>1759.690821356</c:v>
                </c:pt>
                <c:pt idx="856">
                  <c:v>1761.751334289</c:v>
                </c:pt>
                <c:pt idx="857">
                  <c:v>1763.816763439</c:v>
                </c:pt>
                <c:pt idx="858">
                  <c:v>1765.878975881</c:v>
                </c:pt>
                <c:pt idx="859">
                  <c:v>1767.943944135</c:v>
                </c:pt>
                <c:pt idx="860">
                  <c:v>1770.00989743</c:v>
                </c:pt>
                <c:pt idx="861">
                  <c:v>1772.064774201</c:v>
                </c:pt>
                <c:pt idx="862">
                  <c:v>1774.131679727</c:v>
                </c:pt>
                <c:pt idx="863">
                  <c:v>1776.191144949</c:v>
                </c:pt>
                <c:pt idx="864">
                  <c:v>1778.23787977</c:v>
                </c:pt>
                <c:pt idx="865">
                  <c:v>1780.307157277</c:v>
                </c:pt>
                <c:pt idx="866">
                  <c:v>1782.353903741</c:v>
                </c:pt>
                <c:pt idx="867">
                  <c:v>1784.400671366</c:v>
                </c:pt>
                <c:pt idx="868">
                  <c:v>1786.483116203</c:v>
                </c:pt>
                <c:pt idx="869">
                  <c:v>1788.534857154</c:v>
                </c:pt>
                <c:pt idx="870">
                  <c:v>1790.581844642</c:v>
                </c:pt>
                <c:pt idx="871">
                  <c:v>1792.653499167</c:v>
                </c:pt>
                <c:pt idx="872">
                  <c:v>1794.720953605</c:v>
                </c:pt>
                <c:pt idx="873">
                  <c:v>1796.79069309</c:v>
                </c:pt>
                <c:pt idx="874">
                  <c:v>1798.838547037</c:v>
                </c:pt>
                <c:pt idx="875">
                  <c:v>1800.898020044</c:v>
                </c:pt>
                <c:pt idx="876">
                  <c:v>1802.979311879</c:v>
                </c:pt>
                <c:pt idx="877">
                  <c:v>1805.026438258</c:v>
                </c:pt>
                <c:pt idx="878">
                  <c:v>1807.063349251</c:v>
                </c:pt>
                <c:pt idx="879">
                  <c:v>1809.125443218</c:v>
                </c:pt>
                <c:pt idx="880">
                  <c:v>1811.17469663</c:v>
                </c:pt>
                <c:pt idx="881">
                  <c:v>1813.258833427</c:v>
                </c:pt>
                <c:pt idx="882">
                  <c:v>1815.305092266</c:v>
                </c:pt>
                <c:pt idx="883">
                  <c:v>1817.347903355</c:v>
                </c:pt>
                <c:pt idx="884">
                  <c:v>1819.410978504</c:v>
                </c:pt>
                <c:pt idx="885">
                  <c:v>1821.452925254</c:v>
                </c:pt>
                <c:pt idx="886">
                  <c:v>1823.515353166</c:v>
                </c:pt>
                <c:pt idx="887">
                  <c:v>1825.579192153</c:v>
                </c:pt>
                <c:pt idx="888">
                  <c:v>1827.620717369</c:v>
                </c:pt>
                <c:pt idx="889">
                  <c:v>1829.688718583</c:v>
                </c:pt>
                <c:pt idx="890">
                  <c:v>1831.74279118</c:v>
                </c:pt>
                <c:pt idx="891">
                  <c:v>1833.793753513</c:v>
                </c:pt>
                <c:pt idx="892">
                  <c:v>1835.848859642</c:v>
                </c:pt>
                <c:pt idx="893">
                  <c:v>1837.902263251</c:v>
                </c:pt>
                <c:pt idx="894">
                  <c:v>1839.973712675</c:v>
                </c:pt>
                <c:pt idx="895">
                  <c:v>1842.054712215</c:v>
                </c:pt>
                <c:pt idx="896">
                  <c:v>1844.103609634</c:v>
                </c:pt>
                <c:pt idx="897">
                  <c:v>1846.18548038</c:v>
                </c:pt>
                <c:pt idx="898">
                  <c:v>1848.236413938</c:v>
                </c:pt>
                <c:pt idx="899">
                  <c:v>1850.280789085</c:v>
                </c:pt>
                <c:pt idx="900">
                  <c:v>1852.339204428</c:v>
                </c:pt>
                <c:pt idx="901">
                  <c:v>1854.380984294</c:v>
                </c:pt>
                <c:pt idx="902">
                  <c:v>1856.454126327</c:v>
                </c:pt>
                <c:pt idx="903">
                  <c:v>1858.522170005</c:v>
                </c:pt>
                <c:pt idx="904">
                  <c:v>1860.554016131</c:v>
                </c:pt>
                <c:pt idx="905">
                  <c:v>1862.603099097</c:v>
                </c:pt>
                <c:pt idx="906">
                  <c:v>1864.65630973</c:v>
                </c:pt>
                <c:pt idx="907">
                  <c:v>1866.712591747</c:v>
                </c:pt>
                <c:pt idx="908">
                  <c:v>1868.778645793</c:v>
                </c:pt>
                <c:pt idx="909">
                  <c:v>1870.823653576</c:v>
                </c:pt>
                <c:pt idx="910">
                  <c:v>1872.867536295</c:v>
                </c:pt>
                <c:pt idx="911">
                  <c:v>1874.918498213</c:v>
                </c:pt>
                <c:pt idx="912">
                  <c:v>1876.977839454</c:v>
                </c:pt>
                <c:pt idx="913">
                  <c:v>1879.048568062</c:v>
                </c:pt>
                <c:pt idx="914">
                  <c:v>1881.1048848</c:v>
                </c:pt>
                <c:pt idx="915">
                  <c:v>1883.16686399</c:v>
                </c:pt>
                <c:pt idx="916">
                  <c:v>1885.234751636</c:v>
                </c:pt>
                <c:pt idx="917">
                  <c:v>1887.290799401</c:v>
                </c:pt>
                <c:pt idx="918">
                  <c:v>1889.371704901</c:v>
                </c:pt>
                <c:pt idx="919">
                  <c:v>1891.444873395</c:v>
                </c:pt>
                <c:pt idx="920">
                  <c:v>1893.504785982</c:v>
                </c:pt>
                <c:pt idx="921">
                  <c:v>1895.57920435</c:v>
                </c:pt>
                <c:pt idx="922">
                  <c:v>1897.64569435</c:v>
                </c:pt>
                <c:pt idx="923">
                  <c:v>1899.696285043</c:v>
                </c:pt>
                <c:pt idx="924">
                  <c:v>1901.763883375</c:v>
                </c:pt>
                <c:pt idx="925">
                  <c:v>1903.82717092</c:v>
                </c:pt>
                <c:pt idx="926">
                  <c:v>1905.885862904</c:v>
                </c:pt>
                <c:pt idx="927">
                  <c:v>1907.952905831</c:v>
                </c:pt>
                <c:pt idx="928">
                  <c:v>1910.020455996</c:v>
                </c:pt>
                <c:pt idx="929">
                  <c:v>1912.100013068</c:v>
                </c:pt>
                <c:pt idx="930">
                  <c:v>1914.155973739</c:v>
                </c:pt>
                <c:pt idx="931">
                  <c:v>1916.2271904</c:v>
                </c:pt>
                <c:pt idx="932">
                  <c:v>1918.277720941</c:v>
                </c:pt>
                <c:pt idx="933">
                  <c:v>1920.308266721</c:v>
                </c:pt>
                <c:pt idx="934">
                  <c:v>1922.380654054</c:v>
                </c:pt>
                <c:pt idx="935">
                  <c:v>1924.432540991</c:v>
                </c:pt>
                <c:pt idx="936">
                  <c:v>1926.479913177</c:v>
                </c:pt>
                <c:pt idx="937">
                  <c:v>1928.566549899</c:v>
                </c:pt>
                <c:pt idx="938">
                  <c:v>1930.625470593</c:v>
                </c:pt>
                <c:pt idx="939">
                  <c:v>1932.687509102</c:v>
                </c:pt>
                <c:pt idx="940">
                  <c:v>1934.773726128</c:v>
                </c:pt>
                <c:pt idx="941">
                  <c:v>1936.831864574</c:v>
                </c:pt>
                <c:pt idx="942">
                  <c:v>1938.890580066</c:v>
                </c:pt>
                <c:pt idx="943">
                  <c:v>1940.971729496</c:v>
                </c:pt>
                <c:pt idx="944">
                  <c:v>1943.040181416</c:v>
                </c:pt>
                <c:pt idx="945">
                  <c:v>1945.112902063</c:v>
                </c:pt>
                <c:pt idx="946">
                  <c:v>1947.172177392</c:v>
                </c:pt>
                <c:pt idx="947">
                  <c:v>1949.2223992</c:v>
                </c:pt>
                <c:pt idx="948">
                  <c:v>1951.297239121</c:v>
                </c:pt>
                <c:pt idx="949">
                  <c:v>1953.350486332</c:v>
                </c:pt>
                <c:pt idx="950">
                  <c:v>1955.418137503</c:v>
                </c:pt>
                <c:pt idx="951">
                  <c:v>1957.509266014</c:v>
                </c:pt>
                <c:pt idx="952">
                  <c:v>1959.556901804</c:v>
                </c:pt>
                <c:pt idx="953">
                  <c:v>1961.629377439</c:v>
                </c:pt>
                <c:pt idx="954">
                  <c:v>1963.674098976</c:v>
                </c:pt>
                <c:pt idx="955">
                  <c:v>1965.727871843</c:v>
                </c:pt>
                <c:pt idx="956">
                  <c:v>1967.786834848</c:v>
                </c:pt>
                <c:pt idx="957">
                  <c:v>1969.828292119</c:v>
                </c:pt>
                <c:pt idx="958">
                  <c:v>1971.879320216</c:v>
                </c:pt>
                <c:pt idx="959">
                  <c:v>1973.951491431</c:v>
                </c:pt>
                <c:pt idx="960">
                  <c:v>1975.995940892</c:v>
                </c:pt>
                <c:pt idx="961">
                  <c:v>1978.069598668</c:v>
                </c:pt>
                <c:pt idx="962">
                  <c:v>1980.13655299</c:v>
                </c:pt>
                <c:pt idx="963">
                  <c:v>1982.185604533</c:v>
                </c:pt>
                <c:pt idx="964">
                  <c:v>1984.248115585</c:v>
                </c:pt>
                <c:pt idx="965">
                  <c:v>1986.292705268</c:v>
                </c:pt>
                <c:pt idx="966">
                  <c:v>1988.363855477</c:v>
                </c:pt>
                <c:pt idx="967">
                  <c:v>1990.4273995</c:v>
                </c:pt>
                <c:pt idx="968">
                  <c:v>1992.454167925</c:v>
                </c:pt>
                <c:pt idx="969">
                  <c:v>1994.522870526</c:v>
                </c:pt>
                <c:pt idx="970">
                  <c:v>1996.553539213</c:v>
                </c:pt>
                <c:pt idx="971">
                  <c:v>1998.597133006</c:v>
                </c:pt>
                <c:pt idx="972">
                  <c:v>2000.652016313</c:v>
                </c:pt>
                <c:pt idx="973">
                  <c:v>2002.69606372</c:v>
                </c:pt>
                <c:pt idx="974">
                  <c:v>2004.743650457</c:v>
                </c:pt>
                <c:pt idx="975">
                  <c:v>2006.780377553</c:v>
                </c:pt>
                <c:pt idx="976">
                  <c:v>2008.810191141</c:v>
                </c:pt>
                <c:pt idx="977">
                  <c:v>2010.871843354</c:v>
                </c:pt>
                <c:pt idx="978">
                  <c:v>2012.923705488</c:v>
                </c:pt>
                <c:pt idx="979">
                  <c:v>2014.949891946</c:v>
                </c:pt>
                <c:pt idx="980">
                  <c:v>2017.008085941</c:v>
                </c:pt>
                <c:pt idx="981">
                  <c:v>2019.043227718</c:v>
                </c:pt>
                <c:pt idx="982">
                  <c:v>2021.108231229</c:v>
                </c:pt>
                <c:pt idx="983">
                  <c:v>2023.153475269</c:v>
                </c:pt>
                <c:pt idx="984">
                  <c:v>2025.193517491</c:v>
                </c:pt>
                <c:pt idx="985">
                  <c:v>2027.253859579</c:v>
                </c:pt>
                <c:pt idx="986">
                  <c:v>2029.301286725</c:v>
                </c:pt>
                <c:pt idx="987">
                  <c:v>2031.347189892</c:v>
                </c:pt>
                <c:pt idx="988">
                  <c:v>2033.403317963</c:v>
                </c:pt>
                <c:pt idx="989">
                  <c:v>2035.436708552</c:v>
                </c:pt>
                <c:pt idx="990">
                  <c:v>2037.475779003</c:v>
                </c:pt>
                <c:pt idx="991">
                  <c:v>2039.526742763</c:v>
                </c:pt>
                <c:pt idx="992">
                  <c:v>2041.563671695</c:v>
                </c:pt>
                <c:pt idx="993">
                  <c:v>2043.624598173</c:v>
                </c:pt>
                <c:pt idx="994">
                  <c:v>2045.679587586</c:v>
                </c:pt>
                <c:pt idx="995">
                  <c:v>2047.737267568</c:v>
                </c:pt>
                <c:pt idx="996">
                  <c:v>2049.825015225</c:v>
                </c:pt>
                <c:pt idx="997">
                  <c:v>2051.875558257</c:v>
                </c:pt>
                <c:pt idx="998">
                  <c:v>2053.947064493</c:v>
                </c:pt>
                <c:pt idx="999">
                  <c:v>2056.001605511</c:v>
                </c:pt>
                <c:pt idx="1000">
                  <c:v>2058.044224016</c:v>
                </c:pt>
                <c:pt idx="1001">
                  <c:v>2060.116309678</c:v>
                </c:pt>
                <c:pt idx="1002">
                  <c:v>2062.174649998</c:v>
                </c:pt>
                <c:pt idx="1003">
                  <c:v>2064.236510328</c:v>
                </c:pt>
                <c:pt idx="1004">
                  <c:v>2066.322402593</c:v>
                </c:pt>
                <c:pt idx="1005">
                  <c:v>2068.375452353</c:v>
                </c:pt>
                <c:pt idx="1006">
                  <c:v>2070.439217214</c:v>
                </c:pt>
                <c:pt idx="1007">
                  <c:v>2072.499320893</c:v>
                </c:pt>
                <c:pt idx="1008">
                  <c:v>2074.549515722</c:v>
                </c:pt>
                <c:pt idx="1009">
                  <c:v>2076.63920106</c:v>
                </c:pt>
                <c:pt idx="1010">
                  <c:v>2078.700960947</c:v>
                </c:pt>
                <c:pt idx="1011">
                  <c:v>2080.732450628</c:v>
                </c:pt>
                <c:pt idx="1012">
                  <c:v>2082.782104681</c:v>
                </c:pt>
                <c:pt idx="1013">
                  <c:v>2084.851272721</c:v>
                </c:pt>
                <c:pt idx="1014">
                  <c:v>2086.885043747</c:v>
                </c:pt>
                <c:pt idx="1015">
                  <c:v>2088.915126853</c:v>
                </c:pt>
                <c:pt idx="1016">
                  <c:v>2090.961900714</c:v>
                </c:pt>
                <c:pt idx="1017">
                  <c:v>2093.02712769</c:v>
                </c:pt>
                <c:pt idx="1018">
                  <c:v>2095.081496536</c:v>
                </c:pt>
                <c:pt idx="1019">
                  <c:v>2097.11595515</c:v>
                </c:pt>
                <c:pt idx="1020">
                  <c:v>2099.160957011</c:v>
                </c:pt>
                <c:pt idx="1021">
                  <c:v>2101.208846475</c:v>
                </c:pt>
                <c:pt idx="1022">
                  <c:v>2103.244917317</c:v>
                </c:pt>
                <c:pt idx="1023">
                  <c:v>2105.333426936</c:v>
                </c:pt>
                <c:pt idx="1024">
                  <c:v>2107.369072138</c:v>
                </c:pt>
                <c:pt idx="1025">
                  <c:v>2109.442210149</c:v>
                </c:pt>
                <c:pt idx="1026">
                  <c:v>2111.482378351</c:v>
                </c:pt>
                <c:pt idx="1027">
                  <c:v>2113.549993402</c:v>
                </c:pt>
                <c:pt idx="1028">
                  <c:v>2115.647756781</c:v>
                </c:pt>
                <c:pt idx="1029">
                  <c:v>2117.703179668</c:v>
                </c:pt>
                <c:pt idx="1030">
                  <c:v>2119.757277661</c:v>
                </c:pt>
                <c:pt idx="1031">
                  <c:v>2121.804006424</c:v>
                </c:pt>
                <c:pt idx="1032">
                  <c:v>2123.827962518</c:v>
                </c:pt>
                <c:pt idx="1033">
                  <c:v>2125.897777152</c:v>
                </c:pt>
                <c:pt idx="1034">
                  <c:v>2127.944842789</c:v>
                </c:pt>
                <c:pt idx="1035">
                  <c:v>2129.994383702</c:v>
                </c:pt>
                <c:pt idx="1036">
                  <c:v>2132.058292223</c:v>
                </c:pt>
                <c:pt idx="1037">
                  <c:v>2134.113176534</c:v>
                </c:pt>
                <c:pt idx="1038">
                  <c:v>2136.16939382</c:v>
                </c:pt>
                <c:pt idx="1039">
                  <c:v>2138.245776927</c:v>
                </c:pt>
                <c:pt idx="1040">
                  <c:v>2140.30715954</c:v>
                </c:pt>
                <c:pt idx="1041">
                  <c:v>2142.382133381</c:v>
                </c:pt>
                <c:pt idx="1042">
                  <c:v>2144.442074388</c:v>
                </c:pt>
                <c:pt idx="1043">
                  <c:v>2146.493336751</c:v>
                </c:pt>
                <c:pt idx="1044">
                  <c:v>2148.560144363</c:v>
                </c:pt>
                <c:pt idx="1045">
                  <c:v>2150.609336293</c:v>
                </c:pt>
                <c:pt idx="1046">
                  <c:v>2152.656526651</c:v>
                </c:pt>
                <c:pt idx="1047">
                  <c:v>2154.740196926</c:v>
                </c:pt>
                <c:pt idx="1048">
                  <c:v>2156.789346256</c:v>
                </c:pt>
                <c:pt idx="1049">
                  <c:v>2158.873219464</c:v>
                </c:pt>
                <c:pt idx="1050">
                  <c:v>2160.903504257</c:v>
                </c:pt>
                <c:pt idx="1051">
                  <c:v>2162.943525287</c:v>
                </c:pt>
                <c:pt idx="1052">
                  <c:v>2165.032439641</c:v>
                </c:pt>
                <c:pt idx="1053">
                  <c:v>2167.098192101</c:v>
                </c:pt>
                <c:pt idx="1054">
                  <c:v>2169.154028121</c:v>
                </c:pt>
                <c:pt idx="1055">
                  <c:v>2171.202284759</c:v>
                </c:pt>
                <c:pt idx="1056">
                  <c:v>2173.259385169</c:v>
                </c:pt>
                <c:pt idx="1057">
                  <c:v>2175.337559901</c:v>
                </c:pt>
                <c:pt idx="1058">
                  <c:v>2177.391064659</c:v>
                </c:pt>
                <c:pt idx="1059">
                  <c:v>2179.458436817</c:v>
                </c:pt>
                <c:pt idx="1060">
                  <c:v>2181.523095594</c:v>
                </c:pt>
                <c:pt idx="1061">
                  <c:v>2183.578174621</c:v>
                </c:pt>
                <c:pt idx="1062">
                  <c:v>2185.631968073</c:v>
                </c:pt>
                <c:pt idx="1063">
                  <c:v>2187.683873692</c:v>
                </c:pt>
                <c:pt idx="1064">
                  <c:v>2189.732635876</c:v>
                </c:pt>
                <c:pt idx="1065">
                  <c:v>2191.791449886</c:v>
                </c:pt>
                <c:pt idx="1066">
                  <c:v>2193.846260319</c:v>
                </c:pt>
                <c:pt idx="1067">
                  <c:v>2195.89481149</c:v>
                </c:pt>
                <c:pt idx="1068">
                  <c:v>2197.946302355</c:v>
                </c:pt>
                <c:pt idx="1069">
                  <c:v>2199.989772377</c:v>
                </c:pt>
                <c:pt idx="1070">
                  <c:v>2202.047736576</c:v>
                </c:pt>
                <c:pt idx="1071">
                  <c:v>2204.092674166</c:v>
                </c:pt>
                <c:pt idx="1072">
                  <c:v>2206.14668827</c:v>
                </c:pt>
                <c:pt idx="1073">
                  <c:v>2208.177685279</c:v>
                </c:pt>
                <c:pt idx="1074">
                  <c:v>2210.22272965</c:v>
                </c:pt>
                <c:pt idx="1075">
                  <c:v>2212.270948907</c:v>
                </c:pt>
                <c:pt idx="1076">
                  <c:v>2214.516394819</c:v>
                </c:pt>
                <c:pt idx="1077">
                  <c:v>2216.562236679</c:v>
                </c:pt>
                <c:pt idx="1078">
                  <c:v>2218.610395476</c:v>
                </c:pt>
                <c:pt idx="1079">
                  <c:v>2220.661516857</c:v>
                </c:pt>
                <c:pt idx="1080">
                  <c:v>2222.732406286</c:v>
                </c:pt>
                <c:pt idx="1081">
                  <c:v>2224.808221351</c:v>
                </c:pt>
                <c:pt idx="1082">
                  <c:v>2226.861872941</c:v>
                </c:pt>
                <c:pt idx="1083">
                  <c:v>2228.905485225</c:v>
                </c:pt>
                <c:pt idx="1084">
                  <c:v>2230.940849764</c:v>
                </c:pt>
                <c:pt idx="1085">
                  <c:v>2233.009962552</c:v>
                </c:pt>
                <c:pt idx="1086">
                  <c:v>2235.049404778</c:v>
                </c:pt>
                <c:pt idx="1087">
                  <c:v>2237.099266404</c:v>
                </c:pt>
                <c:pt idx="1088">
                  <c:v>2239.157892232</c:v>
                </c:pt>
                <c:pt idx="1089">
                  <c:v>2241.217988526</c:v>
                </c:pt>
                <c:pt idx="1090">
                  <c:v>2243.296827587</c:v>
                </c:pt>
                <c:pt idx="1091">
                  <c:v>2245.345397272</c:v>
                </c:pt>
                <c:pt idx="1092">
                  <c:v>2247.39489523</c:v>
                </c:pt>
                <c:pt idx="1093">
                  <c:v>2249.422690553</c:v>
                </c:pt>
                <c:pt idx="1094">
                  <c:v>2251.469187454</c:v>
                </c:pt>
                <c:pt idx="1095">
                  <c:v>2253.531255269</c:v>
                </c:pt>
                <c:pt idx="1096">
                  <c:v>2255.603905731</c:v>
                </c:pt>
                <c:pt idx="1097">
                  <c:v>2257.665584881</c:v>
                </c:pt>
                <c:pt idx="1098">
                  <c:v>2259.704658449</c:v>
                </c:pt>
                <c:pt idx="1099">
                  <c:v>2261.72950237</c:v>
                </c:pt>
                <c:pt idx="1100">
                  <c:v>2263.790547203</c:v>
                </c:pt>
                <c:pt idx="1101">
                  <c:v>2265.857770325</c:v>
                </c:pt>
                <c:pt idx="1102">
                  <c:v>2267.893904921</c:v>
                </c:pt>
                <c:pt idx="1103">
                  <c:v>2269.939795666</c:v>
                </c:pt>
                <c:pt idx="1104">
                  <c:v>2272.025630445</c:v>
                </c:pt>
                <c:pt idx="1105">
                  <c:v>2274.07427116</c:v>
                </c:pt>
                <c:pt idx="1106">
                  <c:v>2276.112940384</c:v>
                </c:pt>
                <c:pt idx="1107">
                  <c:v>2278.148787347</c:v>
                </c:pt>
                <c:pt idx="1108">
                  <c:v>2280.201829191</c:v>
                </c:pt>
                <c:pt idx="1109">
                  <c:v>2282.251177825</c:v>
                </c:pt>
                <c:pt idx="1110">
                  <c:v>2284.304275709</c:v>
                </c:pt>
                <c:pt idx="1111">
                  <c:v>2286.350273695</c:v>
                </c:pt>
                <c:pt idx="1112">
                  <c:v>2288.405153869</c:v>
                </c:pt>
                <c:pt idx="1113">
                  <c:v>2290.460381777</c:v>
                </c:pt>
                <c:pt idx="1114">
                  <c:v>2292.533464194</c:v>
                </c:pt>
                <c:pt idx="1115">
                  <c:v>2294.592573175</c:v>
                </c:pt>
                <c:pt idx="1116">
                  <c:v>2296.669279272</c:v>
                </c:pt>
                <c:pt idx="1117">
                  <c:v>2298.711574713</c:v>
                </c:pt>
                <c:pt idx="1118">
                  <c:v>2300.763725254</c:v>
                </c:pt>
                <c:pt idx="1119">
                  <c:v>2302.813795201</c:v>
                </c:pt>
                <c:pt idx="1120">
                  <c:v>2304.85057624</c:v>
                </c:pt>
                <c:pt idx="1121">
                  <c:v>2306.876579808</c:v>
                </c:pt>
                <c:pt idx="1122">
                  <c:v>2308.91812277</c:v>
                </c:pt>
                <c:pt idx="1123">
                  <c:v>2310.960442281</c:v>
                </c:pt>
                <c:pt idx="1124">
                  <c:v>2313.016072472</c:v>
                </c:pt>
                <c:pt idx="1125">
                  <c:v>2315.08321121</c:v>
                </c:pt>
                <c:pt idx="1126">
                  <c:v>2317.151598813</c:v>
                </c:pt>
                <c:pt idx="1127">
                  <c:v>2319.21406462</c:v>
                </c:pt>
                <c:pt idx="1128">
                  <c:v>2321.271715292</c:v>
                </c:pt>
                <c:pt idx="1129">
                  <c:v>2323.341604442</c:v>
                </c:pt>
                <c:pt idx="1130">
                  <c:v>2325.423951081</c:v>
                </c:pt>
                <c:pt idx="1131">
                  <c:v>2327.437580051</c:v>
                </c:pt>
                <c:pt idx="1132">
                  <c:v>2329.471430107</c:v>
                </c:pt>
                <c:pt idx="1133">
                  <c:v>2331.532539217</c:v>
                </c:pt>
                <c:pt idx="1134">
                  <c:v>2333.559897401</c:v>
                </c:pt>
                <c:pt idx="1135">
                  <c:v>2335.639209506</c:v>
                </c:pt>
                <c:pt idx="1136">
                  <c:v>2337.684712432</c:v>
                </c:pt>
                <c:pt idx="1137">
                  <c:v>2339.758280432</c:v>
                </c:pt>
                <c:pt idx="1138">
                  <c:v>2341.82087669</c:v>
                </c:pt>
                <c:pt idx="1139">
                  <c:v>2343.874936373</c:v>
                </c:pt>
                <c:pt idx="1140">
                  <c:v>2345.932083689</c:v>
                </c:pt>
                <c:pt idx="1141">
                  <c:v>2347.967783037</c:v>
                </c:pt>
                <c:pt idx="1142">
                  <c:v>2350.023803671</c:v>
                </c:pt>
                <c:pt idx="1143">
                  <c:v>2352.095542052</c:v>
                </c:pt>
                <c:pt idx="1144">
                  <c:v>2354.153092323</c:v>
                </c:pt>
                <c:pt idx="1145">
                  <c:v>2356.219244141</c:v>
                </c:pt>
                <c:pt idx="1146">
                  <c:v>2358.291474606</c:v>
                </c:pt>
                <c:pt idx="1147">
                  <c:v>2360.345468008</c:v>
                </c:pt>
                <c:pt idx="1148">
                  <c:v>2362.413089413</c:v>
                </c:pt>
                <c:pt idx="1149">
                  <c:v>2364.467112404</c:v>
                </c:pt>
                <c:pt idx="1150">
                  <c:v>2366.496808465</c:v>
                </c:pt>
                <c:pt idx="1151">
                  <c:v>2368.55741801</c:v>
                </c:pt>
                <c:pt idx="1152">
                  <c:v>2370.606001111</c:v>
                </c:pt>
                <c:pt idx="1153">
                  <c:v>2372.660508769</c:v>
                </c:pt>
                <c:pt idx="1154">
                  <c:v>2374.701539885</c:v>
                </c:pt>
                <c:pt idx="1155">
                  <c:v>2376.75583125</c:v>
                </c:pt>
                <c:pt idx="1156">
                  <c:v>2378.825986372</c:v>
                </c:pt>
                <c:pt idx="1157">
                  <c:v>2380.870647609</c:v>
                </c:pt>
                <c:pt idx="1158">
                  <c:v>2382.934618173</c:v>
                </c:pt>
                <c:pt idx="1159">
                  <c:v>2385.022073329</c:v>
                </c:pt>
                <c:pt idx="1160">
                  <c:v>2387.079650641</c:v>
                </c:pt>
                <c:pt idx="1161">
                  <c:v>2389.130895521</c:v>
                </c:pt>
                <c:pt idx="1162">
                  <c:v>2391.175494108</c:v>
                </c:pt>
                <c:pt idx="1163">
                  <c:v>2393.238664113</c:v>
                </c:pt>
                <c:pt idx="1164">
                  <c:v>2395.3029178</c:v>
                </c:pt>
                <c:pt idx="1165">
                  <c:v>2397.366861042</c:v>
                </c:pt>
                <c:pt idx="1166">
                  <c:v>2399.414471913</c:v>
                </c:pt>
                <c:pt idx="1167">
                  <c:v>2401.479588009</c:v>
                </c:pt>
                <c:pt idx="1168">
                  <c:v>2403.535603623</c:v>
                </c:pt>
                <c:pt idx="1169">
                  <c:v>2405.591958441</c:v>
                </c:pt>
                <c:pt idx="1170">
                  <c:v>2407.652207323</c:v>
                </c:pt>
                <c:pt idx="1171">
                  <c:v>2409.723833782</c:v>
                </c:pt>
                <c:pt idx="1172">
                  <c:v>2411.782678398</c:v>
                </c:pt>
                <c:pt idx="1173">
                  <c:v>2413.849857757</c:v>
                </c:pt>
                <c:pt idx="1174">
                  <c:v>2415.913598998</c:v>
                </c:pt>
                <c:pt idx="1175">
                  <c:v>2417.968145946</c:v>
                </c:pt>
                <c:pt idx="1176">
                  <c:v>2420.011706691</c:v>
                </c:pt>
                <c:pt idx="1177">
                  <c:v>2422.06098659</c:v>
                </c:pt>
                <c:pt idx="1178">
                  <c:v>2424.133783432</c:v>
                </c:pt>
                <c:pt idx="1179">
                  <c:v>2426.189620555</c:v>
                </c:pt>
                <c:pt idx="1180">
                  <c:v>2428.244462186</c:v>
                </c:pt>
                <c:pt idx="1181">
                  <c:v>2430.299458289</c:v>
                </c:pt>
                <c:pt idx="1182">
                  <c:v>2432.359440448</c:v>
                </c:pt>
                <c:pt idx="1183">
                  <c:v>2434.430918227</c:v>
                </c:pt>
                <c:pt idx="1184">
                  <c:v>2436.480179565</c:v>
                </c:pt>
                <c:pt idx="1185">
                  <c:v>2438.540196295</c:v>
                </c:pt>
                <c:pt idx="1186">
                  <c:v>2440.586241868</c:v>
                </c:pt>
                <c:pt idx="1187">
                  <c:v>2442.646920645</c:v>
                </c:pt>
                <c:pt idx="1188">
                  <c:v>2444.721767321</c:v>
                </c:pt>
                <c:pt idx="1189">
                  <c:v>2446.778710386</c:v>
                </c:pt>
                <c:pt idx="1190">
                  <c:v>2448.839452154</c:v>
                </c:pt>
                <c:pt idx="1191">
                  <c:v>2450.905769675</c:v>
                </c:pt>
                <c:pt idx="1192">
                  <c:v>2452.970123322</c:v>
                </c:pt>
                <c:pt idx="1193">
                  <c:v>2455.038584457</c:v>
                </c:pt>
                <c:pt idx="1194">
                  <c:v>2457.096422792</c:v>
                </c:pt>
                <c:pt idx="1195">
                  <c:v>2459.162994005</c:v>
                </c:pt>
                <c:pt idx="1196">
                  <c:v>2461.23955443</c:v>
                </c:pt>
                <c:pt idx="1197">
                  <c:v>2463.269758016</c:v>
                </c:pt>
                <c:pt idx="1198">
                  <c:v>2465.297726686</c:v>
                </c:pt>
                <c:pt idx="1199">
                  <c:v>2467.376111942</c:v>
                </c:pt>
                <c:pt idx="1200">
                  <c:v>2469.406446198</c:v>
                </c:pt>
                <c:pt idx="1201">
                  <c:v>2471.455766578</c:v>
                </c:pt>
                <c:pt idx="1202">
                  <c:v>2473.535066544</c:v>
                </c:pt>
                <c:pt idx="1203">
                  <c:v>2475.580783822</c:v>
                </c:pt>
                <c:pt idx="1204">
                  <c:v>2477.635088618</c:v>
                </c:pt>
                <c:pt idx="1205">
                  <c:v>2479.675989343</c:v>
                </c:pt>
                <c:pt idx="1206">
                  <c:v>2481.719137084</c:v>
                </c:pt>
                <c:pt idx="1207">
                  <c:v>2483.757333028</c:v>
                </c:pt>
                <c:pt idx="1208">
                  <c:v>2485.814102101</c:v>
                </c:pt>
                <c:pt idx="1209">
                  <c:v>2487.874508714</c:v>
                </c:pt>
                <c:pt idx="1210">
                  <c:v>2489.936648578</c:v>
                </c:pt>
                <c:pt idx="1211">
                  <c:v>2492.004064941</c:v>
                </c:pt>
                <c:pt idx="1212">
                  <c:v>2494.084010143</c:v>
                </c:pt>
                <c:pt idx="1213">
                  <c:v>2496.144745661</c:v>
                </c:pt>
                <c:pt idx="1214">
                  <c:v>2498.192545163</c:v>
                </c:pt>
                <c:pt idx="1215">
                  <c:v>2500.257590558</c:v>
                </c:pt>
                <c:pt idx="1216">
                  <c:v>2502.314803786</c:v>
                </c:pt>
                <c:pt idx="1217">
                  <c:v>2504.383365371</c:v>
                </c:pt>
                <c:pt idx="1218">
                  <c:v>2506.458661471</c:v>
                </c:pt>
                <c:pt idx="1219">
                  <c:v>2508.513522954</c:v>
                </c:pt>
                <c:pt idx="1220">
                  <c:v>2510.546282687</c:v>
                </c:pt>
                <c:pt idx="1221">
                  <c:v>2512.595557417</c:v>
                </c:pt>
                <c:pt idx="1222">
                  <c:v>2514.66564047</c:v>
                </c:pt>
                <c:pt idx="1223">
                  <c:v>2516.742286955</c:v>
                </c:pt>
                <c:pt idx="1224">
                  <c:v>2518.800770318</c:v>
                </c:pt>
                <c:pt idx="1225">
                  <c:v>2520.866491632</c:v>
                </c:pt>
                <c:pt idx="1226">
                  <c:v>2522.946605887</c:v>
                </c:pt>
                <c:pt idx="1227">
                  <c:v>2524.99981213</c:v>
                </c:pt>
                <c:pt idx="1228">
                  <c:v>2527.070126855</c:v>
                </c:pt>
                <c:pt idx="1229">
                  <c:v>2529.120348724</c:v>
                </c:pt>
                <c:pt idx="1230">
                  <c:v>2531.185559902</c:v>
                </c:pt>
                <c:pt idx="1231">
                  <c:v>2533.234362136</c:v>
                </c:pt>
                <c:pt idx="1232">
                  <c:v>2535.276303402</c:v>
                </c:pt>
                <c:pt idx="1233">
                  <c:v>2537.328289902</c:v>
                </c:pt>
                <c:pt idx="1234">
                  <c:v>2539.400850722</c:v>
                </c:pt>
                <c:pt idx="1235">
                  <c:v>2541.480754465</c:v>
                </c:pt>
                <c:pt idx="1236">
                  <c:v>2543.546100694</c:v>
                </c:pt>
                <c:pt idx="1237">
                  <c:v>2545.586798676</c:v>
                </c:pt>
                <c:pt idx="1238">
                  <c:v>2547.647738526</c:v>
                </c:pt>
                <c:pt idx="1239">
                  <c:v>2549.721013405</c:v>
                </c:pt>
                <c:pt idx="1240">
                  <c:v>2551.778180652</c:v>
                </c:pt>
                <c:pt idx="1241">
                  <c:v>2553.832553149</c:v>
                </c:pt>
                <c:pt idx="1242">
                  <c:v>2555.916345965</c:v>
                </c:pt>
                <c:pt idx="1243">
                  <c:v>2557.978934273</c:v>
                </c:pt>
                <c:pt idx="1244">
                  <c:v>2560.054610748</c:v>
                </c:pt>
                <c:pt idx="1245">
                  <c:v>2562.111171729</c:v>
                </c:pt>
                <c:pt idx="1246">
                  <c:v>2564.154737803</c:v>
                </c:pt>
                <c:pt idx="1247">
                  <c:v>2566.204169414</c:v>
                </c:pt>
                <c:pt idx="1248">
                  <c:v>2568.254026089</c:v>
                </c:pt>
                <c:pt idx="1249">
                  <c:v>2570.321413312</c:v>
                </c:pt>
                <c:pt idx="1250">
                  <c:v>2572.383695327</c:v>
                </c:pt>
                <c:pt idx="1251">
                  <c:v>2574.454392386</c:v>
                </c:pt>
                <c:pt idx="1252">
                  <c:v>2576.493607383</c:v>
                </c:pt>
                <c:pt idx="1253">
                  <c:v>2578.537635723</c:v>
                </c:pt>
                <c:pt idx="1254">
                  <c:v>2580.571286847</c:v>
                </c:pt>
                <c:pt idx="1255">
                  <c:v>2582.610999389</c:v>
                </c:pt>
                <c:pt idx="1256">
                  <c:v>2584.662544074</c:v>
                </c:pt>
                <c:pt idx="1257">
                  <c:v>2586.718886972</c:v>
                </c:pt>
                <c:pt idx="1258">
                  <c:v>2588.758811986</c:v>
                </c:pt>
                <c:pt idx="1259">
                  <c:v>2590.788431664</c:v>
                </c:pt>
                <c:pt idx="1260">
                  <c:v>2592.824715068</c:v>
                </c:pt>
                <c:pt idx="1261">
                  <c:v>2594.847839633</c:v>
                </c:pt>
                <c:pt idx="1262">
                  <c:v>2596.894830576</c:v>
                </c:pt>
                <c:pt idx="1263">
                  <c:v>2598.951913562</c:v>
                </c:pt>
                <c:pt idx="1264">
                  <c:v>2600.997921025</c:v>
                </c:pt>
                <c:pt idx="1265">
                  <c:v>2603.038754759</c:v>
                </c:pt>
                <c:pt idx="1266">
                  <c:v>2605.081855389</c:v>
                </c:pt>
                <c:pt idx="1267">
                  <c:v>2607.113580091</c:v>
                </c:pt>
                <c:pt idx="1268">
                  <c:v>2609.155062573</c:v>
                </c:pt>
                <c:pt idx="1269">
                  <c:v>2611.214606726</c:v>
                </c:pt>
                <c:pt idx="1270">
                  <c:v>2613.279147067</c:v>
                </c:pt>
                <c:pt idx="1271">
                  <c:v>2615.346755122</c:v>
                </c:pt>
                <c:pt idx="1272">
                  <c:v>2617.375918585</c:v>
                </c:pt>
                <c:pt idx="1273">
                  <c:v>2619.428571983</c:v>
                </c:pt>
                <c:pt idx="1274">
                  <c:v>2621.504580681</c:v>
                </c:pt>
                <c:pt idx="1275">
                  <c:v>2623.570569258</c:v>
                </c:pt>
                <c:pt idx="1276">
                  <c:v>2625.622582238</c:v>
                </c:pt>
                <c:pt idx="1277">
                  <c:v>2627.671961588</c:v>
                </c:pt>
                <c:pt idx="1278">
                  <c:v>2629.714409761</c:v>
                </c:pt>
                <c:pt idx="1279">
                  <c:v>2631.773924084</c:v>
                </c:pt>
                <c:pt idx="1280">
                  <c:v>2633.827047157</c:v>
                </c:pt>
                <c:pt idx="1281">
                  <c:v>2635.873253972</c:v>
                </c:pt>
                <c:pt idx="1282">
                  <c:v>2637.923144791</c:v>
                </c:pt>
                <c:pt idx="1283">
                  <c:v>2639.994268555</c:v>
                </c:pt>
                <c:pt idx="1284">
                  <c:v>2642.028683857</c:v>
                </c:pt>
                <c:pt idx="1285">
                  <c:v>2644.085172908</c:v>
                </c:pt>
                <c:pt idx="1286">
                  <c:v>2646.166959821</c:v>
                </c:pt>
                <c:pt idx="1287">
                  <c:v>2648.219124302</c:v>
                </c:pt>
                <c:pt idx="1288">
                  <c:v>2650.279461445</c:v>
                </c:pt>
                <c:pt idx="1289">
                  <c:v>2652.352577001</c:v>
                </c:pt>
                <c:pt idx="1290">
                  <c:v>2654.414469922</c:v>
                </c:pt>
                <c:pt idx="1291">
                  <c:v>2656.486484396</c:v>
                </c:pt>
                <c:pt idx="1292">
                  <c:v>2658.542857904</c:v>
                </c:pt>
                <c:pt idx="1293">
                  <c:v>2660.602041924</c:v>
                </c:pt>
                <c:pt idx="1294">
                  <c:v>2662.656451751</c:v>
                </c:pt>
                <c:pt idx="1295">
                  <c:v>2664.707775642</c:v>
                </c:pt>
                <c:pt idx="1296">
                  <c:v>2666.772749648</c:v>
                </c:pt>
                <c:pt idx="1297">
                  <c:v>2668.84277262</c:v>
                </c:pt>
                <c:pt idx="1298">
                  <c:v>2670.913039494</c:v>
                </c:pt>
                <c:pt idx="1299">
                  <c:v>2672.955472617</c:v>
                </c:pt>
                <c:pt idx="1300">
                  <c:v>2675.000086773</c:v>
                </c:pt>
                <c:pt idx="1301">
                  <c:v>2677.087756473</c:v>
                </c:pt>
                <c:pt idx="1302">
                  <c:v>2679.134839378</c:v>
                </c:pt>
                <c:pt idx="1303">
                  <c:v>2681.176090317</c:v>
                </c:pt>
                <c:pt idx="1304">
                  <c:v>2683.226760392</c:v>
                </c:pt>
                <c:pt idx="1305">
                  <c:v>2685.256182978</c:v>
                </c:pt>
                <c:pt idx="1306">
                  <c:v>2687.299362488</c:v>
                </c:pt>
                <c:pt idx="1307">
                  <c:v>2689.347886157</c:v>
                </c:pt>
                <c:pt idx="1308">
                  <c:v>2691.392998899</c:v>
                </c:pt>
                <c:pt idx="1309">
                  <c:v>2693.454879148</c:v>
                </c:pt>
                <c:pt idx="1310">
                  <c:v>2695.517471774</c:v>
                </c:pt>
                <c:pt idx="1311">
                  <c:v>2697.572976542</c:v>
                </c:pt>
                <c:pt idx="1312">
                  <c:v>2699.622593424</c:v>
                </c:pt>
                <c:pt idx="1313">
                  <c:v>2701.657802095</c:v>
                </c:pt>
                <c:pt idx="1314">
                  <c:v>2703.737816036</c:v>
                </c:pt>
                <c:pt idx="1315">
                  <c:v>2705.781974906</c:v>
                </c:pt>
                <c:pt idx="1316">
                  <c:v>2707.830513415</c:v>
                </c:pt>
                <c:pt idx="1317">
                  <c:v>2709.896294427</c:v>
                </c:pt>
                <c:pt idx="1318">
                  <c:v>2711.918874857</c:v>
                </c:pt>
                <c:pt idx="1319">
                  <c:v>2713.966500516</c:v>
                </c:pt>
                <c:pt idx="1320">
                  <c:v>2716.010519126</c:v>
                </c:pt>
                <c:pt idx="1321">
                  <c:v>2718.047912281</c:v>
                </c:pt>
                <c:pt idx="1322">
                  <c:v>2720.135478426</c:v>
                </c:pt>
                <c:pt idx="1323">
                  <c:v>2722.198446307</c:v>
                </c:pt>
                <c:pt idx="1324">
                  <c:v>2724.250066521</c:v>
                </c:pt>
                <c:pt idx="1325">
                  <c:v>2726.310865538</c:v>
                </c:pt>
                <c:pt idx="1326">
                  <c:v>2728.384234905</c:v>
                </c:pt>
                <c:pt idx="1327">
                  <c:v>2730.44849795</c:v>
                </c:pt>
                <c:pt idx="1328">
                  <c:v>2732.49084421</c:v>
                </c:pt>
                <c:pt idx="1329">
                  <c:v>2734.554876293</c:v>
                </c:pt>
                <c:pt idx="1330">
                  <c:v>2736.614249524</c:v>
                </c:pt>
                <c:pt idx="1331">
                  <c:v>2738.668927762</c:v>
                </c:pt>
                <c:pt idx="1332">
                  <c:v>2740.74610096</c:v>
                </c:pt>
                <c:pt idx="1333">
                  <c:v>2742.79109488</c:v>
                </c:pt>
                <c:pt idx="1334">
                  <c:v>2744.860008507</c:v>
                </c:pt>
                <c:pt idx="1335">
                  <c:v>2746.938797864</c:v>
                </c:pt>
                <c:pt idx="1336">
                  <c:v>2748.99874739</c:v>
                </c:pt>
                <c:pt idx="1337">
                  <c:v>2751.05354939</c:v>
                </c:pt>
                <c:pt idx="1338">
                  <c:v>2753.124646722</c:v>
                </c:pt>
                <c:pt idx="1339">
                  <c:v>2755.178546711</c:v>
                </c:pt>
                <c:pt idx="1340">
                  <c:v>2757.233585933</c:v>
                </c:pt>
                <c:pt idx="1341">
                  <c:v>2759.514041461</c:v>
                </c:pt>
                <c:pt idx="1342">
                  <c:v>2761.588980025</c:v>
                </c:pt>
                <c:pt idx="1343">
                  <c:v>2763.65500806</c:v>
                </c:pt>
                <c:pt idx="1344">
                  <c:v>2765.708466534</c:v>
                </c:pt>
                <c:pt idx="1345">
                  <c:v>2767.759659254</c:v>
                </c:pt>
                <c:pt idx="1346">
                  <c:v>2769.846037216</c:v>
                </c:pt>
                <c:pt idx="1347">
                  <c:v>2771.898132775</c:v>
                </c:pt>
                <c:pt idx="1348">
                  <c:v>2773.983607987</c:v>
                </c:pt>
                <c:pt idx="1349">
                  <c:v>2776.070126181</c:v>
                </c:pt>
                <c:pt idx="1350">
                  <c:v>2778.156501193</c:v>
                </c:pt>
                <c:pt idx="1351">
                  <c:v>2780.225152217</c:v>
                </c:pt>
                <c:pt idx="1352">
                  <c:v>2782.293028192</c:v>
                </c:pt>
                <c:pt idx="1353">
                  <c:v>2784.359002686</c:v>
                </c:pt>
                <c:pt idx="1354">
                  <c:v>2786.435287666</c:v>
                </c:pt>
                <c:pt idx="1355">
                  <c:v>2788.477637946</c:v>
                </c:pt>
                <c:pt idx="1356">
                  <c:v>2790.564646905</c:v>
                </c:pt>
                <c:pt idx="1357">
                  <c:v>2792.619744578</c:v>
                </c:pt>
                <c:pt idx="1358">
                  <c:v>2794.668323378</c:v>
                </c:pt>
                <c:pt idx="1359">
                  <c:v>2796.747349607</c:v>
                </c:pt>
                <c:pt idx="1360">
                  <c:v>2798.80513945</c:v>
                </c:pt>
                <c:pt idx="1361">
                  <c:v>2800.856839725</c:v>
                </c:pt>
                <c:pt idx="1362">
                  <c:v>2802.927523101</c:v>
                </c:pt>
                <c:pt idx="1363">
                  <c:v>2804.993164472</c:v>
                </c:pt>
                <c:pt idx="1364">
                  <c:v>2807.073980642</c:v>
                </c:pt>
                <c:pt idx="1365">
                  <c:v>2809.142571515</c:v>
                </c:pt>
                <c:pt idx="1366">
                  <c:v>2811.184311298</c:v>
                </c:pt>
                <c:pt idx="1367">
                  <c:v>2813.235514236</c:v>
                </c:pt>
                <c:pt idx="1368">
                  <c:v>2815.311007646</c:v>
                </c:pt>
                <c:pt idx="1369">
                  <c:v>2817.376809517</c:v>
                </c:pt>
                <c:pt idx="1370">
                  <c:v>2819.44896866</c:v>
                </c:pt>
                <c:pt idx="1371">
                  <c:v>2821.505547858</c:v>
                </c:pt>
                <c:pt idx="1372">
                  <c:v>2823.582701167</c:v>
                </c:pt>
                <c:pt idx="1373">
                  <c:v>2825.636552604</c:v>
                </c:pt>
                <c:pt idx="1374">
                  <c:v>2827.689558882</c:v>
                </c:pt>
                <c:pt idx="1375">
                  <c:v>2829.761441432</c:v>
                </c:pt>
                <c:pt idx="1376">
                  <c:v>2831.803122723</c:v>
                </c:pt>
                <c:pt idx="1377">
                  <c:v>2833.851355798</c:v>
                </c:pt>
                <c:pt idx="1378">
                  <c:v>2835.934989479</c:v>
                </c:pt>
                <c:pt idx="1379">
                  <c:v>2837.988787856</c:v>
                </c:pt>
                <c:pt idx="1380">
                  <c:v>2840.063929042</c:v>
                </c:pt>
                <c:pt idx="1381">
                  <c:v>2842.132626366</c:v>
                </c:pt>
                <c:pt idx="1382">
                  <c:v>2844.189004292</c:v>
                </c:pt>
                <c:pt idx="1383">
                  <c:v>2846.252107413</c:v>
                </c:pt>
                <c:pt idx="1384">
                  <c:v>2848.296811328</c:v>
                </c:pt>
                <c:pt idx="1385">
                  <c:v>2850.326299292</c:v>
                </c:pt>
                <c:pt idx="1386">
                  <c:v>2852.378020725</c:v>
                </c:pt>
                <c:pt idx="1387">
                  <c:v>2854.424110106</c:v>
                </c:pt>
                <c:pt idx="1388">
                  <c:v>2856.484400365</c:v>
                </c:pt>
                <c:pt idx="1389">
                  <c:v>2858.547649378</c:v>
                </c:pt>
                <c:pt idx="1390">
                  <c:v>2860.613038435</c:v>
                </c:pt>
                <c:pt idx="1391">
                  <c:v>2862.662844327</c:v>
                </c:pt>
                <c:pt idx="1392">
                  <c:v>2864.69035534</c:v>
                </c:pt>
                <c:pt idx="1393">
                  <c:v>2866.714532045</c:v>
                </c:pt>
                <c:pt idx="1394">
                  <c:v>2868.782253928</c:v>
                </c:pt>
                <c:pt idx="1395">
                  <c:v>2870.82942735</c:v>
                </c:pt>
                <c:pt idx="1396">
                  <c:v>2872.874031214</c:v>
                </c:pt>
                <c:pt idx="1397">
                  <c:v>2874.924996679</c:v>
                </c:pt>
                <c:pt idx="1398">
                  <c:v>2876.965562877</c:v>
                </c:pt>
                <c:pt idx="1399">
                  <c:v>2879.014739292</c:v>
                </c:pt>
                <c:pt idx="1400">
                  <c:v>2881.054933267</c:v>
                </c:pt>
                <c:pt idx="1401">
                  <c:v>2883.115456248</c:v>
                </c:pt>
                <c:pt idx="1402">
                  <c:v>2885.198451483</c:v>
                </c:pt>
                <c:pt idx="1403">
                  <c:v>2887.253377592</c:v>
                </c:pt>
                <c:pt idx="1404">
                  <c:v>2889.302905501</c:v>
                </c:pt>
                <c:pt idx="1405">
                  <c:v>2891.389974281</c:v>
                </c:pt>
                <c:pt idx="1406">
                  <c:v>2893.448967736</c:v>
                </c:pt>
                <c:pt idx="1407">
                  <c:v>2895.531610767</c:v>
                </c:pt>
                <c:pt idx="1408">
                  <c:v>2897.570275284</c:v>
                </c:pt>
                <c:pt idx="1409">
                  <c:v>2899.629955296</c:v>
                </c:pt>
                <c:pt idx="1410">
                  <c:v>2901.70765983</c:v>
                </c:pt>
                <c:pt idx="1411">
                  <c:v>2903.779252447</c:v>
                </c:pt>
                <c:pt idx="1412">
                  <c:v>2905.853546823</c:v>
                </c:pt>
                <c:pt idx="1413">
                  <c:v>2907.918433594</c:v>
                </c:pt>
                <c:pt idx="1414">
                  <c:v>2909.985874533</c:v>
                </c:pt>
                <c:pt idx="1415">
                  <c:v>2912.054371185</c:v>
                </c:pt>
                <c:pt idx="1416">
                  <c:v>2914.10975767</c:v>
                </c:pt>
                <c:pt idx="1417">
                  <c:v>2916.179845709</c:v>
                </c:pt>
                <c:pt idx="1418">
                  <c:v>2918.236412747</c:v>
                </c:pt>
                <c:pt idx="1419">
                  <c:v>2920.312643055</c:v>
                </c:pt>
                <c:pt idx="1420">
                  <c:v>2922.379855952</c:v>
                </c:pt>
                <c:pt idx="1421">
                  <c:v>2924.444948505</c:v>
                </c:pt>
                <c:pt idx="1422">
                  <c:v>2926.493744076</c:v>
                </c:pt>
                <c:pt idx="1423">
                  <c:v>2928.586031724</c:v>
                </c:pt>
                <c:pt idx="1424">
                  <c:v>2930.636775186</c:v>
                </c:pt>
                <c:pt idx="1425">
                  <c:v>2932.714029936</c:v>
                </c:pt>
                <c:pt idx="1426">
                  <c:v>2934.799920522</c:v>
                </c:pt>
                <c:pt idx="1427">
                  <c:v>2936.866465001</c:v>
                </c:pt>
                <c:pt idx="1428">
                  <c:v>2938.931636336</c:v>
                </c:pt>
                <c:pt idx="1429">
                  <c:v>2940.988469287</c:v>
                </c:pt>
                <c:pt idx="1430">
                  <c:v>2943.038414325</c:v>
                </c:pt>
                <c:pt idx="1431">
                  <c:v>2945.108743187</c:v>
                </c:pt>
                <c:pt idx="1432">
                  <c:v>2947.17123196</c:v>
                </c:pt>
                <c:pt idx="1433">
                  <c:v>2949.228468522</c:v>
                </c:pt>
                <c:pt idx="1434">
                  <c:v>2951.270114534</c:v>
                </c:pt>
                <c:pt idx="1435">
                  <c:v>2953.333607288</c:v>
                </c:pt>
                <c:pt idx="1436">
                  <c:v>2955.383521606</c:v>
                </c:pt>
                <c:pt idx="1437">
                  <c:v>2957.440388474</c:v>
                </c:pt>
                <c:pt idx="1438">
                  <c:v>2959.500423008</c:v>
                </c:pt>
                <c:pt idx="1439">
                  <c:v>2961.569735769</c:v>
                </c:pt>
                <c:pt idx="1440">
                  <c:v>2963.62430451</c:v>
                </c:pt>
                <c:pt idx="1441">
                  <c:v>2965.672560698</c:v>
                </c:pt>
                <c:pt idx="1442">
                  <c:v>2967.734706557</c:v>
                </c:pt>
                <c:pt idx="1443">
                  <c:v>2969.791790657</c:v>
                </c:pt>
                <c:pt idx="1444">
                  <c:v>2971.854700564</c:v>
                </c:pt>
                <c:pt idx="1445">
                  <c:v>2973.933184431</c:v>
                </c:pt>
                <c:pt idx="1446">
                  <c:v>2976.011570475</c:v>
                </c:pt>
                <c:pt idx="1447">
                  <c:v>2978.086712972</c:v>
                </c:pt>
                <c:pt idx="1448">
                  <c:v>2980.169894673</c:v>
                </c:pt>
                <c:pt idx="1449">
                  <c:v>2982.229814185</c:v>
                </c:pt>
                <c:pt idx="1450">
                  <c:v>2984.296581107</c:v>
                </c:pt>
                <c:pt idx="1451">
                  <c:v>2986.362776502</c:v>
                </c:pt>
                <c:pt idx="1452">
                  <c:v>2988.418063432</c:v>
                </c:pt>
                <c:pt idx="1453">
                  <c:v>2990.484795932</c:v>
                </c:pt>
                <c:pt idx="1454">
                  <c:v>2992.537745425</c:v>
                </c:pt>
                <c:pt idx="1455">
                  <c:v>2994.609482784</c:v>
                </c:pt>
                <c:pt idx="1456">
                  <c:v>2996.678572402</c:v>
                </c:pt>
                <c:pt idx="1457">
                  <c:v>2998.731884699</c:v>
                </c:pt>
                <c:pt idx="1458">
                  <c:v>3000.807914807</c:v>
                </c:pt>
                <c:pt idx="1459">
                  <c:v>3002.869207106</c:v>
                </c:pt>
                <c:pt idx="1460">
                  <c:v>3004.921175377</c:v>
                </c:pt>
                <c:pt idx="1461">
                  <c:v>3006.998895484</c:v>
                </c:pt>
                <c:pt idx="1462">
                  <c:v>3009.060076491</c:v>
                </c:pt>
                <c:pt idx="1463">
                  <c:v>3011.135728495</c:v>
                </c:pt>
                <c:pt idx="1464">
                  <c:v>3013.205904385</c:v>
                </c:pt>
                <c:pt idx="1465">
                  <c:v>3015.255220696</c:v>
                </c:pt>
                <c:pt idx="1466">
                  <c:v>3017.351024571</c:v>
                </c:pt>
                <c:pt idx="1467">
                  <c:v>3019.412907757</c:v>
                </c:pt>
                <c:pt idx="1468">
                  <c:v>3021.463351621</c:v>
                </c:pt>
                <c:pt idx="1469">
                  <c:v>3023.533579252</c:v>
                </c:pt>
                <c:pt idx="1470">
                  <c:v>3025.593827628</c:v>
                </c:pt>
                <c:pt idx="1471">
                  <c:v>3027.658891818</c:v>
                </c:pt>
                <c:pt idx="1472">
                  <c:v>3029.746853633</c:v>
                </c:pt>
                <c:pt idx="1473">
                  <c:v>3031.800910599</c:v>
                </c:pt>
                <c:pt idx="1474">
                  <c:v>3033.894017573</c:v>
                </c:pt>
                <c:pt idx="1475">
                  <c:v>3035.952977805</c:v>
                </c:pt>
                <c:pt idx="1476">
                  <c:v>3038.003787403</c:v>
                </c:pt>
                <c:pt idx="1477">
                  <c:v>3040.059162573</c:v>
                </c:pt>
                <c:pt idx="1478">
                  <c:v>3042.107192789</c:v>
                </c:pt>
                <c:pt idx="1479">
                  <c:v>3044.161431446</c:v>
                </c:pt>
                <c:pt idx="1480">
                  <c:v>3046.226223585</c:v>
                </c:pt>
                <c:pt idx="1481">
                  <c:v>3048.257023312</c:v>
                </c:pt>
                <c:pt idx="1482">
                  <c:v>3050.298984428</c:v>
                </c:pt>
                <c:pt idx="1483">
                  <c:v>3052.355264099</c:v>
                </c:pt>
                <c:pt idx="1484">
                  <c:v>3054.402666748</c:v>
                </c:pt>
                <c:pt idx="1485">
                  <c:v>3056.456741033</c:v>
                </c:pt>
                <c:pt idx="1486">
                  <c:v>3058.503458744</c:v>
                </c:pt>
                <c:pt idx="1487">
                  <c:v>3060.566611984</c:v>
                </c:pt>
                <c:pt idx="1488">
                  <c:v>3062.617903347</c:v>
                </c:pt>
                <c:pt idx="1489">
                  <c:v>3064.656024049</c:v>
                </c:pt>
                <c:pt idx="1490">
                  <c:v>3066.708431524</c:v>
                </c:pt>
                <c:pt idx="1491">
                  <c:v>3068.765243571</c:v>
                </c:pt>
                <c:pt idx="1492">
                  <c:v>3070.821686674</c:v>
                </c:pt>
                <c:pt idx="1493">
                  <c:v>3072.869403505</c:v>
                </c:pt>
                <c:pt idx="1494">
                  <c:v>3074.928382364</c:v>
                </c:pt>
                <c:pt idx="1495">
                  <c:v>3076.992461781</c:v>
                </c:pt>
                <c:pt idx="1496">
                  <c:v>3079.068069758</c:v>
                </c:pt>
                <c:pt idx="1497">
                  <c:v>3081.124984824</c:v>
                </c:pt>
                <c:pt idx="1498">
                  <c:v>3083.18550528</c:v>
                </c:pt>
                <c:pt idx="1499">
                  <c:v>3085.255926968</c:v>
                </c:pt>
                <c:pt idx="1500">
                  <c:v>3087.332807799</c:v>
                </c:pt>
                <c:pt idx="1501">
                  <c:v>3089.414613876</c:v>
                </c:pt>
                <c:pt idx="1502">
                  <c:v>3091.483043102</c:v>
                </c:pt>
                <c:pt idx="1503">
                  <c:v>3093.544414128</c:v>
                </c:pt>
                <c:pt idx="1504">
                  <c:v>3095.621201478</c:v>
                </c:pt>
                <c:pt idx="1505">
                  <c:v>3097.682285441</c:v>
                </c:pt>
                <c:pt idx="1506">
                  <c:v>3099.757424382</c:v>
                </c:pt>
                <c:pt idx="1507">
                  <c:v>3101.821152045</c:v>
                </c:pt>
                <c:pt idx="1508">
                  <c:v>3103.86477449</c:v>
                </c:pt>
                <c:pt idx="1509">
                  <c:v>3105.936874387</c:v>
                </c:pt>
                <c:pt idx="1510">
                  <c:v>3107.989121549</c:v>
                </c:pt>
                <c:pt idx="1511">
                  <c:v>3110.05174561</c:v>
                </c:pt>
                <c:pt idx="1512">
                  <c:v>3112.130775635</c:v>
                </c:pt>
                <c:pt idx="1513">
                  <c:v>3114.189117997</c:v>
                </c:pt>
                <c:pt idx="1514">
                  <c:v>3116.268956562</c:v>
                </c:pt>
                <c:pt idx="1515">
                  <c:v>3118.347974368</c:v>
                </c:pt>
                <c:pt idx="1516">
                  <c:v>3120.412122815</c:v>
                </c:pt>
                <c:pt idx="1517">
                  <c:v>3122.486242865</c:v>
                </c:pt>
                <c:pt idx="1518">
                  <c:v>3124.549333841</c:v>
                </c:pt>
                <c:pt idx="1519">
                  <c:v>3126.617625315</c:v>
                </c:pt>
                <c:pt idx="1520">
                  <c:v>3128.690965916</c:v>
                </c:pt>
                <c:pt idx="1521">
                  <c:v>3130.752279101</c:v>
                </c:pt>
                <c:pt idx="1522">
                  <c:v>3132.812534624</c:v>
                </c:pt>
                <c:pt idx="1523">
                  <c:v>3134.878978737</c:v>
                </c:pt>
                <c:pt idx="1524">
                  <c:v>3136.934549948</c:v>
                </c:pt>
                <c:pt idx="1525">
                  <c:v>3139.004931686</c:v>
                </c:pt>
                <c:pt idx="1526">
                  <c:v>3141.0794274</c:v>
                </c:pt>
                <c:pt idx="1527">
                  <c:v>3143.152937743</c:v>
                </c:pt>
                <c:pt idx="1528">
                  <c:v>3145.219041852</c:v>
                </c:pt>
                <c:pt idx="1529">
                  <c:v>3147.270356885</c:v>
                </c:pt>
                <c:pt idx="1530">
                  <c:v>3149.340059405</c:v>
                </c:pt>
                <c:pt idx="1531">
                  <c:v>3151.39164948</c:v>
                </c:pt>
                <c:pt idx="1532">
                  <c:v>3153.448161561</c:v>
                </c:pt>
                <c:pt idx="1533">
                  <c:v>3155.509497156</c:v>
                </c:pt>
                <c:pt idx="1534">
                  <c:v>3157.57242933</c:v>
                </c:pt>
                <c:pt idx="1535">
                  <c:v>3159.625412471</c:v>
                </c:pt>
                <c:pt idx="1536">
                  <c:v>3161.686961878</c:v>
                </c:pt>
                <c:pt idx="1537">
                  <c:v>3163.747760377</c:v>
                </c:pt>
                <c:pt idx="1538">
                  <c:v>3165.814938129</c:v>
                </c:pt>
                <c:pt idx="1539">
                  <c:v>3167.880463191</c:v>
                </c:pt>
                <c:pt idx="1540">
                  <c:v>3169.935970311</c:v>
                </c:pt>
                <c:pt idx="1541">
                  <c:v>3171.996431037</c:v>
                </c:pt>
                <c:pt idx="1542">
                  <c:v>3174.060991599</c:v>
                </c:pt>
                <c:pt idx="1543">
                  <c:v>3176.114066681</c:v>
                </c:pt>
                <c:pt idx="1544">
                  <c:v>3178.191170415</c:v>
                </c:pt>
                <c:pt idx="1545">
                  <c:v>3180.266015983</c:v>
                </c:pt>
                <c:pt idx="1546">
                  <c:v>3182.323793208</c:v>
                </c:pt>
                <c:pt idx="1547">
                  <c:v>3184.389052778</c:v>
                </c:pt>
                <c:pt idx="1548">
                  <c:v>3186.452537447</c:v>
                </c:pt>
                <c:pt idx="1549">
                  <c:v>3188.514826954</c:v>
                </c:pt>
                <c:pt idx="1550">
                  <c:v>3190.576109129</c:v>
                </c:pt>
                <c:pt idx="1551">
                  <c:v>3192.616432677</c:v>
                </c:pt>
                <c:pt idx="1552">
                  <c:v>3194.655631882</c:v>
                </c:pt>
                <c:pt idx="1553">
                  <c:v>3196.696997171</c:v>
                </c:pt>
                <c:pt idx="1554">
                  <c:v>3198.759097985</c:v>
                </c:pt>
                <c:pt idx="1555">
                  <c:v>3200.830559905</c:v>
                </c:pt>
                <c:pt idx="1556">
                  <c:v>3202.88837465</c:v>
                </c:pt>
                <c:pt idx="1557">
                  <c:v>3204.959213563</c:v>
                </c:pt>
                <c:pt idx="1558">
                  <c:v>3207.03662013</c:v>
                </c:pt>
                <c:pt idx="1559">
                  <c:v>3209.120120717</c:v>
                </c:pt>
                <c:pt idx="1560">
                  <c:v>3211.187665832</c:v>
                </c:pt>
                <c:pt idx="1561">
                  <c:v>3213.234514644</c:v>
                </c:pt>
                <c:pt idx="1562">
                  <c:v>3215.295572496</c:v>
                </c:pt>
                <c:pt idx="1563">
                  <c:v>3217.371976452</c:v>
                </c:pt>
                <c:pt idx="1564">
                  <c:v>3219.426378039</c:v>
                </c:pt>
                <c:pt idx="1565">
                  <c:v>3221.49707003</c:v>
                </c:pt>
                <c:pt idx="1566">
                  <c:v>3223.56758825</c:v>
                </c:pt>
                <c:pt idx="1567">
                  <c:v>3225.645431771</c:v>
                </c:pt>
                <c:pt idx="1568">
                  <c:v>3227.726117005</c:v>
                </c:pt>
                <c:pt idx="1569">
                  <c:v>3229.777500578</c:v>
                </c:pt>
                <c:pt idx="1570">
                  <c:v>3231.861877564</c:v>
                </c:pt>
                <c:pt idx="1571">
                  <c:v>3233.911230584</c:v>
                </c:pt>
                <c:pt idx="1572">
                  <c:v>3235.948900472</c:v>
                </c:pt>
                <c:pt idx="1573">
                  <c:v>3238.010168096</c:v>
                </c:pt>
                <c:pt idx="1574">
                  <c:v>3240.078337539</c:v>
                </c:pt>
                <c:pt idx="1575">
                  <c:v>3242.145988796</c:v>
                </c:pt>
                <c:pt idx="1576">
                  <c:v>3244.204888254</c:v>
                </c:pt>
                <c:pt idx="1577">
                  <c:v>3246.247768211</c:v>
                </c:pt>
                <c:pt idx="1578">
                  <c:v>3248.298965742</c:v>
                </c:pt>
                <c:pt idx="1579">
                  <c:v>3250.359295616</c:v>
                </c:pt>
                <c:pt idx="1580">
                  <c:v>3252.395047572</c:v>
                </c:pt>
                <c:pt idx="1581">
                  <c:v>3254.454422095</c:v>
                </c:pt>
                <c:pt idx="1582">
                  <c:v>3256.511695244</c:v>
                </c:pt>
                <c:pt idx="1583">
                  <c:v>3258.566467296</c:v>
                </c:pt>
                <c:pt idx="1584">
                  <c:v>3260.643256106</c:v>
                </c:pt>
                <c:pt idx="1585">
                  <c:v>3262.691486072</c:v>
                </c:pt>
                <c:pt idx="1586">
                  <c:v>3264.760766947</c:v>
                </c:pt>
                <c:pt idx="1587">
                  <c:v>3266.845646439</c:v>
                </c:pt>
                <c:pt idx="1588">
                  <c:v>3268.907201627</c:v>
                </c:pt>
                <c:pt idx="1589">
                  <c:v>3270.977336422</c:v>
                </c:pt>
                <c:pt idx="1590">
                  <c:v>3273.040618459</c:v>
                </c:pt>
                <c:pt idx="1591">
                  <c:v>3275.110562381</c:v>
                </c:pt>
                <c:pt idx="1592">
                  <c:v>3277.194137228</c:v>
                </c:pt>
                <c:pt idx="1593">
                  <c:v>3279.242621868</c:v>
                </c:pt>
                <c:pt idx="1594">
                  <c:v>3281.32659674</c:v>
                </c:pt>
                <c:pt idx="1595">
                  <c:v>3283.380617242</c:v>
                </c:pt>
                <c:pt idx="1596">
                  <c:v>3285.424969696</c:v>
                </c:pt>
                <c:pt idx="1597">
                  <c:v>3287.487501915</c:v>
                </c:pt>
                <c:pt idx="1598">
                  <c:v>3289.539427954</c:v>
                </c:pt>
                <c:pt idx="1599">
                  <c:v>3291.58674079</c:v>
                </c:pt>
                <c:pt idx="1600">
                  <c:v>3293.629479105</c:v>
                </c:pt>
                <c:pt idx="1601">
                  <c:v>3295.691443658</c:v>
                </c:pt>
                <c:pt idx="1602">
                  <c:v>3297.73924809</c:v>
                </c:pt>
                <c:pt idx="1603">
                  <c:v>3299.816157171</c:v>
                </c:pt>
                <c:pt idx="1604">
                  <c:v>3301.830216572</c:v>
                </c:pt>
                <c:pt idx="1605">
                  <c:v>3303.890447115</c:v>
                </c:pt>
                <c:pt idx="1606">
                  <c:v>3305.968488659</c:v>
                </c:pt>
                <c:pt idx="1607">
                  <c:v>3308.013144277</c:v>
                </c:pt>
                <c:pt idx="1608">
                  <c:v>3310.06362613</c:v>
                </c:pt>
                <c:pt idx="1609">
                  <c:v>3312.129678428</c:v>
                </c:pt>
                <c:pt idx="1610">
                  <c:v>3314.194047928</c:v>
                </c:pt>
                <c:pt idx="1611">
                  <c:v>3316.25767208</c:v>
                </c:pt>
                <c:pt idx="1612">
                  <c:v>3318.305523893</c:v>
                </c:pt>
                <c:pt idx="1613">
                  <c:v>3320.366739657</c:v>
                </c:pt>
                <c:pt idx="1614">
                  <c:v>3322.433357822</c:v>
                </c:pt>
                <c:pt idx="1615">
                  <c:v>3324.50853988499</c:v>
                </c:pt>
                <c:pt idx="1616">
                  <c:v>3326.55990749699</c:v>
                </c:pt>
                <c:pt idx="1617">
                  <c:v>3328.61676768199</c:v>
                </c:pt>
                <c:pt idx="1618">
                  <c:v>3330.69710271099</c:v>
                </c:pt>
                <c:pt idx="1619">
                  <c:v>3332.75749008099</c:v>
                </c:pt>
                <c:pt idx="1620">
                  <c:v>3334.83055592699</c:v>
                </c:pt>
                <c:pt idx="1621">
                  <c:v>3336.87805939899</c:v>
                </c:pt>
                <c:pt idx="1622">
                  <c:v>3338.93247720999</c:v>
                </c:pt>
                <c:pt idx="1623">
                  <c:v>3341.00400051899</c:v>
                </c:pt>
                <c:pt idx="1624">
                  <c:v>3343.07131397899</c:v>
                </c:pt>
                <c:pt idx="1625">
                  <c:v>3345.14026334799</c:v>
                </c:pt>
                <c:pt idx="1626">
                  <c:v>3347.18424507799</c:v>
                </c:pt>
                <c:pt idx="1627">
                  <c:v>3349.26246052399</c:v>
                </c:pt>
                <c:pt idx="1628">
                  <c:v>3351.31936232399</c:v>
                </c:pt>
                <c:pt idx="1629">
                  <c:v>3353.37006198199</c:v>
                </c:pt>
                <c:pt idx="1630">
                  <c:v>3355.43469756099</c:v>
                </c:pt>
                <c:pt idx="1631">
                  <c:v>3357.46911329199</c:v>
                </c:pt>
                <c:pt idx="1632">
                  <c:v>3359.534319347</c:v>
                </c:pt>
                <c:pt idx="1633">
                  <c:v>3361.590647261</c:v>
                </c:pt>
                <c:pt idx="1634">
                  <c:v>3363.651312254</c:v>
                </c:pt>
                <c:pt idx="1635">
                  <c:v>3365.705357191</c:v>
                </c:pt>
                <c:pt idx="1636">
                  <c:v>3367.74488526</c:v>
                </c:pt>
                <c:pt idx="1637">
                  <c:v>3369.802960824</c:v>
                </c:pt>
                <c:pt idx="1638">
                  <c:v>3371.87449520199</c:v>
                </c:pt>
                <c:pt idx="1639">
                  <c:v>3373.91904065899</c:v>
                </c:pt>
                <c:pt idx="1640">
                  <c:v>3376.000045037</c:v>
                </c:pt>
                <c:pt idx="1641">
                  <c:v>3378.054068313</c:v>
                </c:pt>
                <c:pt idx="1642">
                  <c:v>3380.122772939</c:v>
                </c:pt>
                <c:pt idx="1643">
                  <c:v>3382.19015376999</c:v>
                </c:pt>
                <c:pt idx="1644">
                  <c:v>3384.24663081499</c:v>
                </c:pt>
                <c:pt idx="1645">
                  <c:v>3386.31133455499</c:v>
                </c:pt>
                <c:pt idx="1646">
                  <c:v>3388.37105598699</c:v>
                </c:pt>
                <c:pt idx="1647">
                  <c:v>3390.41886639099</c:v>
                </c:pt>
                <c:pt idx="1648">
                  <c:v>3392.47695880399</c:v>
                </c:pt>
                <c:pt idx="1649">
                  <c:v>3394.55899080299</c:v>
                </c:pt>
                <c:pt idx="1650">
                  <c:v>3396.62275299199</c:v>
                </c:pt>
                <c:pt idx="1651">
                  <c:v>3398.69705211199</c:v>
                </c:pt>
                <c:pt idx="1652">
                  <c:v>3400.74066033799</c:v>
                </c:pt>
                <c:pt idx="1653">
                  <c:v>3402.79596075999</c:v>
                </c:pt>
                <c:pt idx="1654">
                  <c:v>3404.85752096299</c:v>
                </c:pt>
                <c:pt idx="1655">
                  <c:v>3406.92475581199</c:v>
                </c:pt>
                <c:pt idx="1656">
                  <c:v>3408.98838609899</c:v>
                </c:pt>
                <c:pt idx="1657">
                  <c:v>3411.03205495699</c:v>
                </c:pt>
                <c:pt idx="1658">
                  <c:v>3413.09922023199</c:v>
                </c:pt>
                <c:pt idx="1659">
                  <c:v>3415.16111792999</c:v>
                </c:pt>
                <c:pt idx="1660">
                  <c:v>3417.21895324099</c:v>
                </c:pt>
                <c:pt idx="1661">
                  <c:v>3419.27181566299</c:v>
                </c:pt>
                <c:pt idx="1662">
                  <c:v>3421.32639979699</c:v>
                </c:pt>
                <c:pt idx="1663">
                  <c:v>3423.39493252099</c:v>
                </c:pt>
                <c:pt idx="1664">
                  <c:v>3425.46891309799</c:v>
                </c:pt>
                <c:pt idx="1665">
                  <c:v>3427.51124341999</c:v>
                </c:pt>
                <c:pt idx="1666">
                  <c:v>3429.58368281899</c:v>
                </c:pt>
                <c:pt idx="1667">
                  <c:v>3431.65568612299</c:v>
                </c:pt>
                <c:pt idx="1668">
                  <c:v>3433.72895787199</c:v>
                </c:pt>
                <c:pt idx="1669">
                  <c:v>3435.80760293199</c:v>
                </c:pt>
                <c:pt idx="1670">
                  <c:v>3437.86731168499</c:v>
                </c:pt>
                <c:pt idx="1671">
                  <c:v>3439.91400913699</c:v>
                </c:pt>
                <c:pt idx="1672">
                  <c:v>3441.96969425299</c:v>
                </c:pt>
                <c:pt idx="1673">
                  <c:v>3444.02902449099</c:v>
                </c:pt>
                <c:pt idx="1674">
                  <c:v>3446.10101787499</c:v>
                </c:pt>
                <c:pt idx="1675">
                  <c:v>3448.16576680499</c:v>
                </c:pt>
                <c:pt idx="1676">
                  <c:v>3450.22212862799</c:v>
                </c:pt>
                <c:pt idx="1677">
                  <c:v>3452.28432496899</c:v>
                </c:pt>
                <c:pt idx="1678">
                  <c:v>3454.34044076999</c:v>
                </c:pt>
                <c:pt idx="1679">
                  <c:v>3456.40443432099</c:v>
                </c:pt>
                <c:pt idx="1680">
                  <c:v>3458.46960751599</c:v>
                </c:pt>
                <c:pt idx="1681">
                  <c:v>3460.52731786499</c:v>
                </c:pt>
                <c:pt idx="1682">
                  <c:v>3462.58372891799</c:v>
                </c:pt>
                <c:pt idx="1683">
                  <c:v>3464.66791429299</c:v>
                </c:pt>
                <c:pt idx="1684">
                  <c:v>3466.73027620599</c:v>
                </c:pt>
                <c:pt idx="1685">
                  <c:v>3468.79644963299</c:v>
                </c:pt>
                <c:pt idx="1686">
                  <c:v>3470.84396167399</c:v>
                </c:pt>
                <c:pt idx="1687">
                  <c:v>3472.90385716799</c:v>
                </c:pt>
                <c:pt idx="1688">
                  <c:v>3474.95928243099</c:v>
                </c:pt>
                <c:pt idx="1689">
                  <c:v>3477.02651967999</c:v>
                </c:pt>
                <c:pt idx="1690">
                  <c:v>3479.07492294099</c:v>
                </c:pt>
                <c:pt idx="1691">
                  <c:v>3481.14767480399</c:v>
                </c:pt>
                <c:pt idx="1692">
                  <c:v>3483.19200226899</c:v>
                </c:pt>
                <c:pt idx="1693">
                  <c:v>3485.26967375799</c:v>
                </c:pt>
                <c:pt idx="1694">
                  <c:v>3487.34755035999</c:v>
                </c:pt>
                <c:pt idx="1695">
                  <c:v>3489.41610892499</c:v>
                </c:pt>
                <c:pt idx="1696">
                  <c:v>3491.48733906999</c:v>
                </c:pt>
                <c:pt idx="1697">
                  <c:v>3493.55574636199</c:v>
                </c:pt>
                <c:pt idx="1698">
                  <c:v>3495.62440627699</c:v>
                </c:pt>
                <c:pt idx="1699">
                  <c:v>3497.70018340499</c:v>
                </c:pt>
                <c:pt idx="1700">
                  <c:v>3499.75177935299</c:v>
                </c:pt>
                <c:pt idx="1701">
                  <c:v>3501.82225176999</c:v>
                </c:pt>
                <c:pt idx="1702">
                  <c:v>3503.86992793299</c:v>
                </c:pt>
                <c:pt idx="1703">
                  <c:v>3505.91818537299</c:v>
                </c:pt>
                <c:pt idx="1704">
                  <c:v>3507.96620633999</c:v>
                </c:pt>
                <c:pt idx="1705">
                  <c:v>3509.99998957299</c:v>
                </c:pt>
                <c:pt idx="1706">
                  <c:v>3512.07590049199</c:v>
                </c:pt>
                <c:pt idx="1707">
                  <c:v>3514.14338094399</c:v>
                </c:pt>
                <c:pt idx="1708">
                  <c:v>3516.20219754599</c:v>
                </c:pt>
                <c:pt idx="1709">
                  <c:v>3518.25022258299</c:v>
                </c:pt>
                <c:pt idx="1710">
                  <c:v>3520.29466091899</c:v>
                </c:pt>
                <c:pt idx="1711">
                  <c:v>3522.34908788999</c:v>
                </c:pt>
                <c:pt idx="1712">
                  <c:v>3524.39525857599</c:v>
                </c:pt>
                <c:pt idx="1713">
                  <c:v>3526.45832404699</c:v>
                </c:pt>
                <c:pt idx="1714">
                  <c:v>3528.51095390799</c:v>
                </c:pt>
                <c:pt idx="1715">
                  <c:v>3530.56799692899</c:v>
                </c:pt>
                <c:pt idx="1716">
                  <c:v>3532.62952149299</c:v>
                </c:pt>
                <c:pt idx="1717">
                  <c:v>3534.70101923099</c:v>
                </c:pt>
                <c:pt idx="1718">
                  <c:v>3536.76142910099</c:v>
                </c:pt>
                <c:pt idx="1719">
                  <c:v>3538.79942505299</c:v>
                </c:pt>
                <c:pt idx="1720">
                  <c:v>3540.86467104899</c:v>
                </c:pt>
                <c:pt idx="1721">
                  <c:v>3542.89913287999</c:v>
                </c:pt>
                <c:pt idx="1722">
                  <c:v>3544.95540891299</c:v>
                </c:pt>
                <c:pt idx="1723">
                  <c:v>3547.00766113899</c:v>
                </c:pt>
                <c:pt idx="1724">
                  <c:v>3549.06690267599</c:v>
                </c:pt>
                <c:pt idx="1725">
                  <c:v>3551.10906406599</c:v>
                </c:pt>
                <c:pt idx="1726">
                  <c:v>3553.16993438199</c:v>
                </c:pt>
                <c:pt idx="1727">
                  <c:v>3555.22479876799</c:v>
                </c:pt>
                <c:pt idx="1728">
                  <c:v>3557.30052612499</c:v>
                </c:pt>
                <c:pt idx="1729">
                  <c:v>3559.36255084299</c:v>
                </c:pt>
                <c:pt idx="1730">
                  <c:v>3561.42776444799</c:v>
                </c:pt>
                <c:pt idx="1731">
                  <c:v>3563.49931966599</c:v>
                </c:pt>
                <c:pt idx="1732">
                  <c:v>3565.54810065199</c:v>
                </c:pt>
                <c:pt idx="1733">
                  <c:v>3567.62255936399</c:v>
                </c:pt>
                <c:pt idx="1734">
                  <c:v>3569.70971921299</c:v>
                </c:pt>
                <c:pt idx="1735">
                  <c:v>3571.77374150599</c:v>
                </c:pt>
                <c:pt idx="1736">
                  <c:v>3573.83191678599</c:v>
                </c:pt>
                <c:pt idx="1737">
                  <c:v>3575.89198209799</c:v>
                </c:pt>
                <c:pt idx="1738">
                  <c:v>3577.94109223599</c:v>
                </c:pt>
                <c:pt idx="1739">
                  <c:v>3580.01965208599</c:v>
                </c:pt>
                <c:pt idx="1740">
                  <c:v>3582.07885565799</c:v>
                </c:pt>
                <c:pt idx="1741">
                  <c:v>3584.15111936699</c:v>
                </c:pt>
                <c:pt idx="1742">
                  <c:v>3586.21053994199</c:v>
                </c:pt>
                <c:pt idx="1743">
                  <c:v>3588.28161758699</c:v>
                </c:pt>
                <c:pt idx="1744">
                  <c:v>3590.33117484099</c:v>
                </c:pt>
                <c:pt idx="1745">
                  <c:v>3592.38399312099</c:v>
                </c:pt>
                <c:pt idx="1746">
                  <c:v>3594.47702662499</c:v>
                </c:pt>
                <c:pt idx="1747">
                  <c:v>3596.55270358199</c:v>
                </c:pt>
                <c:pt idx="1748">
                  <c:v>3598.59961663599</c:v>
                </c:pt>
                <c:pt idx="1749">
                  <c:v>3600.66653162499</c:v>
                </c:pt>
                <c:pt idx="1750">
                  <c:v>3602.72176736299</c:v>
                </c:pt>
                <c:pt idx="1751">
                  <c:v>3604.79505278299</c:v>
                </c:pt>
                <c:pt idx="1752">
                  <c:v>3606.84529299499</c:v>
                </c:pt>
                <c:pt idx="1753">
                  <c:v>3608.90418903299</c:v>
                </c:pt>
                <c:pt idx="1754">
                  <c:v>3610.97631116099</c:v>
                </c:pt>
                <c:pt idx="1755">
                  <c:v>3613.03902828299</c:v>
                </c:pt>
                <c:pt idx="1756">
                  <c:v>3615.08361113999</c:v>
                </c:pt>
                <c:pt idx="1757">
                  <c:v>3617.16445297599</c:v>
                </c:pt>
                <c:pt idx="1758">
                  <c:v>3619.21426918199</c:v>
                </c:pt>
                <c:pt idx="1759">
                  <c:v>3621.27998314799</c:v>
                </c:pt>
                <c:pt idx="1760">
                  <c:v>3623.33258088599</c:v>
                </c:pt>
                <c:pt idx="1761">
                  <c:v>3625.38202194799</c:v>
                </c:pt>
                <c:pt idx="1762">
                  <c:v>3627.43331747099</c:v>
                </c:pt>
                <c:pt idx="1763">
                  <c:v>3629.47570386399</c:v>
                </c:pt>
                <c:pt idx="1764">
                  <c:v>3631.52692949599</c:v>
                </c:pt>
                <c:pt idx="1765">
                  <c:v>3633.57707710599</c:v>
                </c:pt>
                <c:pt idx="1766">
                  <c:v>3635.62584756099</c:v>
                </c:pt>
                <c:pt idx="1767">
                  <c:v>3637.68394974999</c:v>
                </c:pt>
                <c:pt idx="1768">
                  <c:v>3639.71398598299</c:v>
                </c:pt>
                <c:pt idx="1769">
                  <c:v>3641.76055344199</c:v>
                </c:pt>
                <c:pt idx="1770">
                  <c:v>3643.79670721499</c:v>
                </c:pt>
                <c:pt idx="1771">
                  <c:v>3645.84731433099</c:v>
                </c:pt>
                <c:pt idx="1772">
                  <c:v>3647.89926826099</c:v>
                </c:pt>
                <c:pt idx="1773">
                  <c:v>3649.95818335899</c:v>
                </c:pt>
                <c:pt idx="1774">
                  <c:v>3651.99891394299</c:v>
                </c:pt>
                <c:pt idx="1775">
                  <c:v>3654.05373250499</c:v>
                </c:pt>
                <c:pt idx="1776">
                  <c:v>3656.10093982199</c:v>
                </c:pt>
                <c:pt idx="1777">
                  <c:v>3658.16140884899</c:v>
                </c:pt>
                <c:pt idx="1778">
                  <c:v>3660.22837851799</c:v>
                </c:pt>
                <c:pt idx="1779">
                  <c:v>3662.27718239299</c:v>
                </c:pt>
                <c:pt idx="1780">
                  <c:v>3664.31782556699</c:v>
                </c:pt>
                <c:pt idx="1781">
                  <c:v>3666.37130798399</c:v>
                </c:pt>
                <c:pt idx="1782">
                  <c:v>3668.46670153399</c:v>
                </c:pt>
                <c:pt idx="1783">
                  <c:v>3670.52583647599</c:v>
                </c:pt>
                <c:pt idx="1784">
                  <c:v>3672.58014477199</c:v>
                </c:pt>
                <c:pt idx="1785">
                  <c:v>3674.65444970499</c:v>
                </c:pt>
                <c:pt idx="1786">
                  <c:v>3676.71940168199</c:v>
                </c:pt>
                <c:pt idx="1787">
                  <c:v>3678.79072439999</c:v>
                </c:pt>
                <c:pt idx="1788">
                  <c:v>3680.83590018299</c:v>
                </c:pt>
                <c:pt idx="1789">
                  <c:v>3682.91287984499</c:v>
                </c:pt>
                <c:pt idx="1790">
                  <c:v>3684.99801450899</c:v>
                </c:pt>
                <c:pt idx="1791">
                  <c:v>3687.04253454599</c:v>
                </c:pt>
                <c:pt idx="1792">
                  <c:v>3689.11433777099</c:v>
                </c:pt>
                <c:pt idx="1793">
                  <c:v>3691.17464762499</c:v>
                </c:pt>
                <c:pt idx="1794">
                  <c:v>3693.24854944299</c:v>
                </c:pt>
                <c:pt idx="1795">
                  <c:v>3695.50672660699</c:v>
                </c:pt>
                <c:pt idx="1796">
                  <c:v>3697.54191859899</c:v>
                </c:pt>
                <c:pt idx="1797">
                  <c:v>3699.58541018299</c:v>
                </c:pt>
                <c:pt idx="1798">
                  <c:v>3701.64605880199</c:v>
                </c:pt>
                <c:pt idx="1799">
                  <c:v>3703.69483626599</c:v>
                </c:pt>
                <c:pt idx="1800">
                  <c:v>3705.73672821299</c:v>
                </c:pt>
                <c:pt idx="1801">
                  <c:v>3707.79318708399</c:v>
                </c:pt>
                <c:pt idx="1802">
                  <c:v>3709.86003974199</c:v>
                </c:pt>
                <c:pt idx="1803">
                  <c:v>3711.93393339899</c:v>
                </c:pt>
                <c:pt idx="1804">
                  <c:v>3713.98442829299</c:v>
                </c:pt>
                <c:pt idx="1805">
                  <c:v>3716.05461480899</c:v>
                </c:pt>
                <c:pt idx="1806">
                  <c:v>3718.13672779899</c:v>
                </c:pt>
                <c:pt idx="1807">
                  <c:v>3720.18475349599</c:v>
                </c:pt>
                <c:pt idx="1808">
                  <c:v>3722.24251220099</c:v>
                </c:pt>
                <c:pt idx="1809">
                  <c:v>3724.51016417199</c:v>
                </c:pt>
                <c:pt idx="1810">
                  <c:v>3726.57824788299</c:v>
                </c:pt>
                <c:pt idx="1811">
                  <c:v>3728.63674592699</c:v>
                </c:pt>
                <c:pt idx="1812">
                  <c:v>3730.67897130699</c:v>
                </c:pt>
                <c:pt idx="1813">
                  <c:v>3732.73407587399</c:v>
                </c:pt>
                <c:pt idx="1814">
                  <c:v>3734.78072886399</c:v>
                </c:pt>
                <c:pt idx="1815">
                  <c:v>3736.82448022199</c:v>
                </c:pt>
                <c:pt idx="1816">
                  <c:v>3738.89844809099</c:v>
                </c:pt>
                <c:pt idx="1817">
                  <c:v>3740.93763319699</c:v>
                </c:pt>
                <c:pt idx="1818">
                  <c:v>3742.99074576099</c:v>
                </c:pt>
                <c:pt idx="1819">
                  <c:v>3745.03507211499</c:v>
                </c:pt>
                <c:pt idx="1820">
                  <c:v>3747.07755828899</c:v>
                </c:pt>
                <c:pt idx="1821">
                  <c:v>3749.14653230099</c:v>
                </c:pt>
                <c:pt idx="1822">
                  <c:v>3751.18910037599</c:v>
                </c:pt>
                <c:pt idx="1823">
                  <c:v>3753.23033202499</c:v>
                </c:pt>
                <c:pt idx="1824">
                  <c:v>3755.28653547299</c:v>
                </c:pt>
                <c:pt idx="1825">
                  <c:v>3757.32458456699</c:v>
                </c:pt>
                <c:pt idx="1826">
                  <c:v>3759.39624044899</c:v>
                </c:pt>
                <c:pt idx="1827">
                  <c:v>3761.46644814399</c:v>
                </c:pt>
                <c:pt idx="1828">
                  <c:v>3763.50361499699</c:v>
                </c:pt>
                <c:pt idx="1829">
                  <c:v>3765.55985779599</c:v>
                </c:pt>
                <c:pt idx="1830">
                  <c:v>3767.62782205599</c:v>
                </c:pt>
                <c:pt idx="1831">
                  <c:v>3769.65339795899</c:v>
                </c:pt>
                <c:pt idx="1832">
                  <c:v>3771.69175395699</c:v>
                </c:pt>
                <c:pt idx="1833">
                  <c:v>3773.76391216399</c:v>
                </c:pt>
                <c:pt idx="1834">
                  <c:v>3775.82388370399</c:v>
                </c:pt>
                <c:pt idx="1835">
                  <c:v>3777.85762219899</c:v>
                </c:pt>
                <c:pt idx="1836">
                  <c:v>3779.88567759999</c:v>
                </c:pt>
                <c:pt idx="1837">
                  <c:v>3781.96401298799</c:v>
                </c:pt>
                <c:pt idx="1838">
                  <c:v>3784.03032379999</c:v>
                </c:pt>
                <c:pt idx="1839">
                  <c:v>3786.07336801999</c:v>
                </c:pt>
                <c:pt idx="1840">
                  <c:v>3788.13033819699</c:v>
                </c:pt>
                <c:pt idx="1841">
                  <c:v>3790.18577861599</c:v>
                </c:pt>
                <c:pt idx="1842">
                  <c:v>3792.25669340999</c:v>
                </c:pt>
                <c:pt idx="1843">
                  <c:v>3794.33810831199</c:v>
                </c:pt>
                <c:pt idx="1844">
                  <c:v>3796.38612825799</c:v>
                </c:pt>
                <c:pt idx="1845">
                  <c:v>3798.46566987999</c:v>
                </c:pt>
                <c:pt idx="1846">
                  <c:v>3800.52554039899</c:v>
                </c:pt>
                <c:pt idx="1847">
                  <c:v>3802.54775196399</c:v>
                </c:pt>
                <c:pt idx="1848">
                  <c:v>3804.62919333599</c:v>
                </c:pt>
                <c:pt idx="1849">
                  <c:v>3806.69602403399</c:v>
                </c:pt>
                <c:pt idx="1850">
                  <c:v>3808.75411053399</c:v>
                </c:pt>
                <c:pt idx="1851">
                  <c:v>3810.83080330199</c:v>
                </c:pt>
                <c:pt idx="1852">
                  <c:v>3812.90862533499</c:v>
                </c:pt>
                <c:pt idx="1853">
                  <c:v>3814.97804240199</c:v>
                </c:pt>
                <c:pt idx="1854">
                  <c:v>3817.05074955599</c:v>
                </c:pt>
                <c:pt idx="1855">
                  <c:v>3819.11295036199</c:v>
                </c:pt>
                <c:pt idx="1856">
                  <c:v>3821.18263775299</c:v>
                </c:pt>
                <c:pt idx="1857">
                  <c:v>3823.23651399499</c:v>
                </c:pt>
                <c:pt idx="1858">
                  <c:v>3825.29942141899</c:v>
                </c:pt>
                <c:pt idx="1859">
                  <c:v>3827.38058591799</c:v>
                </c:pt>
                <c:pt idx="1860">
                  <c:v>3829.42273982799</c:v>
                </c:pt>
                <c:pt idx="1861">
                  <c:v>3831.49479170399</c:v>
                </c:pt>
                <c:pt idx="1862">
                  <c:v>3833.54625023899</c:v>
                </c:pt>
                <c:pt idx="1863">
                  <c:v>3835.59960293499</c:v>
                </c:pt>
                <c:pt idx="1864">
                  <c:v>3837.67282046499</c:v>
                </c:pt>
                <c:pt idx="1865">
                  <c:v>3839.73738336799</c:v>
                </c:pt>
                <c:pt idx="1866">
                  <c:v>3841.81105751299</c:v>
                </c:pt>
                <c:pt idx="1867">
                  <c:v>3843.89244082499</c:v>
                </c:pt>
                <c:pt idx="1868">
                  <c:v>3845.93668498899</c:v>
                </c:pt>
                <c:pt idx="1869">
                  <c:v>3847.98397591299</c:v>
                </c:pt>
                <c:pt idx="1870">
                  <c:v>3850.04266522999</c:v>
                </c:pt>
                <c:pt idx="1871">
                  <c:v>3852.10990653399</c:v>
                </c:pt>
                <c:pt idx="1872">
                  <c:v>3854.15087856099</c:v>
                </c:pt>
                <c:pt idx="1873">
                  <c:v>3856.20459633199</c:v>
                </c:pt>
                <c:pt idx="1874">
                  <c:v>3858.27962811399</c:v>
                </c:pt>
                <c:pt idx="1875">
                  <c:v>3860.34434095899</c:v>
                </c:pt>
                <c:pt idx="1876">
                  <c:v>3862.39467312199</c:v>
                </c:pt>
                <c:pt idx="1877">
                  <c:v>3864.47234038299</c:v>
                </c:pt>
                <c:pt idx="1878">
                  <c:v>3866.51458196399</c:v>
                </c:pt>
                <c:pt idx="1879">
                  <c:v>3868.55613086699</c:v>
                </c:pt>
                <c:pt idx="1880">
                  <c:v>3870.62970887299</c:v>
                </c:pt>
                <c:pt idx="1881">
                  <c:v>3872.68167415399</c:v>
                </c:pt>
                <c:pt idx="1882">
                  <c:v>3874.75990889199</c:v>
                </c:pt>
                <c:pt idx="1883">
                  <c:v>3876.84040531499</c:v>
                </c:pt>
                <c:pt idx="1884">
                  <c:v>3878.89802538899</c:v>
                </c:pt>
                <c:pt idx="1885">
                  <c:v>3880.97614592499</c:v>
                </c:pt>
                <c:pt idx="1886">
                  <c:v>3883.05593825999</c:v>
                </c:pt>
                <c:pt idx="1887">
                  <c:v>3885.10555877499</c:v>
                </c:pt>
                <c:pt idx="1888">
                  <c:v>3887.18494102599</c:v>
                </c:pt>
                <c:pt idx="1889">
                  <c:v>3889.23568390299</c:v>
                </c:pt>
                <c:pt idx="1890">
                  <c:v>3891.30224624899</c:v>
                </c:pt>
                <c:pt idx="1891">
                  <c:v>3893.37225815399</c:v>
                </c:pt>
                <c:pt idx="1892">
                  <c:v>3895.42015724899</c:v>
                </c:pt>
                <c:pt idx="1893">
                  <c:v>3897.48513523699</c:v>
                </c:pt>
                <c:pt idx="1894">
                  <c:v>3899.55676001999</c:v>
                </c:pt>
                <c:pt idx="1895">
                  <c:v>3901.62782151799</c:v>
                </c:pt>
                <c:pt idx="1896">
                  <c:v>3903.69613553299</c:v>
                </c:pt>
                <c:pt idx="1897">
                  <c:v>3905.73356339999</c:v>
                </c:pt>
                <c:pt idx="1898">
                  <c:v>3907.80027267799</c:v>
                </c:pt>
                <c:pt idx="1899">
                  <c:v>3909.88609427099</c:v>
                </c:pt>
                <c:pt idx="1900">
                  <c:v>3911.90556409499</c:v>
                </c:pt>
                <c:pt idx="1901">
                  <c:v>3914.00206615899</c:v>
                </c:pt>
                <c:pt idx="1902">
                  <c:v>3916.09644542899</c:v>
                </c:pt>
                <c:pt idx="1903">
                  <c:v>3918.14671030999</c:v>
                </c:pt>
                <c:pt idx="1904">
                  <c:v>3920.20649037999</c:v>
                </c:pt>
                <c:pt idx="1905">
                  <c:v>3922.25533841599</c:v>
                </c:pt>
                <c:pt idx="1906">
                  <c:v>3924.33725964499</c:v>
                </c:pt>
                <c:pt idx="1907">
                  <c:v>3926.38570014699</c:v>
                </c:pt>
                <c:pt idx="1908">
                  <c:v>3928.42283157999</c:v>
                </c:pt>
                <c:pt idx="1909">
                  <c:v>3930.47991891999</c:v>
                </c:pt>
                <c:pt idx="1910">
                  <c:v>3932.52718405799</c:v>
                </c:pt>
                <c:pt idx="1911">
                  <c:v>3934.57605090399</c:v>
                </c:pt>
                <c:pt idx="1912">
                  <c:v>3936.62445911499</c:v>
                </c:pt>
                <c:pt idx="1913">
                  <c:v>3938.68735702999</c:v>
                </c:pt>
                <c:pt idx="1914">
                  <c:v>3940.75061512899</c:v>
                </c:pt>
                <c:pt idx="1915">
                  <c:v>3942.82146908299</c:v>
                </c:pt>
                <c:pt idx="1916">
                  <c:v>3944.84766500299</c:v>
                </c:pt>
                <c:pt idx="1917">
                  <c:v>3946.90906111099</c:v>
                </c:pt>
                <c:pt idx="1918">
                  <c:v>3948.96207038299</c:v>
                </c:pt>
                <c:pt idx="1919">
                  <c:v>3950.99047401799</c:v>
                </c:pt>
                <c:pt idx="1920">
                  <c:v>3953.05414592199</c:v>
                </c:pt>
                <c:pt idx="1921">
                  <c:v>3955.10140900999</c:v>
                </c:pt>
                <c:pt idx="1922">
                  <c:v>3957.18224612699</c:v>
                </c:pt>
                <c:pt idx="1923">
                  <c:v>3959.22056988399</c:v>
                </c:pt>
                <c:pt idx="1924">
                  <c:v>3961.26431911199</c:v>
                </c:pt>
                <c:pt idx="1925">
                  <c:v>3963.34832627399</c:v>
                </c:pt>
                <c:pt idx="1926">
                  <c:v>3965.38300858999</c:v>
                </c:pt>
                <c:pt idx="1927">
                  <c:v>3967.45623881199</c:v>
                </c:pt>
                <c:pt idx="1928">
                  <c:v>3969.49268324699</c:v>
                </c:pt>
                <c:pt idx="1929">
                  <c:v>3971.53782435099</c:v>
                </c:pt>
                <c:pt idx="1930">
                  <c:v>3973.59026960799</c:v>
                </c:pt>
                <c:pt idx="1931">
                  <c:v>3975.67546645499</c:v>
                </c:pt>
                <c:pt idx="1932">
                  <c:v>3977.73415410199</c:v>
                </c:pt>
                <c:pt idx="1933">
                  <c:v>3979.80969110899</c:v>
                </c:pt>
                <c:pt idx="1934">
                  <c:v>3981.87684159199</c:v>
                </c:pt>
                <c:pt idx="1935">
                  <c:v>3983.93250763499</c:v>
                </c:pt>
                <c:pt idx="1936">
                  <c:v>3986.02151790399</c:v>
                </c:pt>
                <c:pt idx="1937">
                  <c:v>3988.09214183599</c:v>
                </c:pt>
                <c:pt idx="1938">
                  <c:v>3990.14352073999</c:v>
                </c:pt>
                <c:pt idx="1939">
                  <c:v>3992.20389053599</c:v>
                </c:pt>
                <c:pt idx="1940">
                  <c:v>3994.25167233999</c:v>
                </c:pt>
                <c:pt idx="1941">
                  <c:v>3996.30243677799</c:v>
                </c:pt>
                <c:pt idx="1942">
                  <c:v>3998.36938527799</c:v>
                </c:pt>
                <c:pt idx="1943">
                  <c:v>4000.43732712899</c:v>
                </c:pt>
                <c:pt idx="1944">
                  <c:v>4002.51096354499</c:v>
                </c:pt>
                <c:pt idx="1945">
                  <c:v>4004.56925823799</c:v>
                </c:pt>
                <c:pt idx="1946">
                  <c:v>4006.62556850799</c:v>
                </c:pt>
                <c:pt idx="1947">
                  <c:v>4008.68869859499</c:v>
                </c:pt>
                <c:pt idx="1948">
                  <c:v>4010.75674707799</c:v>
                </c:pt>
                <c:pt idx="1949">
                  <c:v>4012.83771342699</c:v>
                </c:pt>
                <c:pt idx="1950">
                  <c:v>4014.90004429499</c:v>
                </c:pt>
                <c:pt idx="1951">
                  <c:v>4016.95153894099</c:v>
                </c:pt>
                <c:pt idx="1952">
                  <c:v>4019.02121751199</c:v>
                </c:pt>
                <c:pt idx="1953">
                  <c:v>4021.08795631999</c:v>
                </c:pt>
                <c:pt idx="1954">
                  <c:v>4023.19115845999</c:v>
                </c:pt>
                <c:pt idx="1955">
                  <c:v>4025.26564675599</c:v>
                </c:pt>
                <c:pt idx="1956">
                  <c:v>4027.33502299299</c:v>
                </c:pt>
                <c:pt idx="1957">
                  <c:v>4029.41798808499</c:v>
                </c:pt>
                <c:pt idx="1958">
                  <c:v>4031.46691206199</c:v>
                </c:pt>
                <c:pt idx="1959">
                  <c:v>4033.54784805999</c:v>
                </c:pt>
                <c:pt idx="1960">
                  <c:v>4035.61730524899</c:v>
                </c:pt>
                <c:pt idx="1961">
                  <c:v>4037.65788537099</c:v>
                </c:pt>
                <c:pt idx="1962">
                  <c:v>4039.72068956399</c:v>
                </c:pt>
                <c:pt idx="1963">
                  <c:v>4041.77078338399</c:v>
                </c:pt>
                <c:pt idx="1964">
                  <c:v>4043.80888473899</c:v>
                </c:pt>
                <c:pt idx="1965">
                  <c:v>4045.86863306799</c:v>
                </c:pt>
                <c:pt idx="1966">
                  <c:v>4047.91862967699</c:v>
                </c:pt>
                <c:pt idx="1967">
                  <c:v>4049.95963015399</c:v>
                </c:pt>
                <c:pt idx="1968">
                  <c:v>4052.01427708499</c:v>
                </c:pt>
                <c:pt idx="1969">
                  <c:v>4054.07941484399</c:v>
                </c:pt>
                <c:pt idx="1970">
                  <c:v>4056.15015035699</c:v>
                </c:pt>
                <c:pt idx="1971">
                  <c:v>4058.21445832799</c:v>
                </c:pt>
                <c:pt idx="1972">
                  <c:v>4060.26014437799</c:v>
                </c:pt>
                <c:pt idx="1973">
                  <c:v>4062.32628901999</c:v>
                </c:pt>
                <c:pt idx="1974">
                  <c:v>4064.37867413499</c:v>
                </c:pt>
                <c:pt idx="1975">
                  <c:v>4066.41280783499</c:v>
                </c:pt>
                <c:pt idx="1976">
                  <c:v>4068.47033051899</c:v>
                </c:pt>
                <c:pt idx="1977">
                  <c:v>4070.51226184699</c:v>
                </c:pt>
                <c:pt idx="1978">
                  <c:v>4072.56105603199</c:v>
                </c:pt>
                <c:pt idx="1979">
                  <c:v>4074.63570531999</c:v>
                </c:pt>
                <c:pt idx="1980">
                  <c:v>4076.68058309099</c:v>
                </c:pt>
                <c:pt idx="1981">
                  <c:v>4078.74082849499</c:v>
                </c:pt>
                <c:pt idx="1982">
                  <c:v>4080.78429546099</c:v>
                </c:pt>
                <c:pt idx="1983">
                  <c:v>4082.83566134499</c:v>
                </c:pt>
                <c:pt idx="1984">
                  <c:v>4084.88358765099</c:v>
                </c:pt>
                <c:pt idx="1985">
                  <c:v>4086.92150688399</c:v>
                </c:pt>
                <c:pt idx="1986">
                  <c:v>4088.99500663799</c:v>
                </c:pt>
                <c:pt idx="1987">
                  <c:v>4091.06611024499</c:v>
                </c:pt>
                <c:pt idx="1988">
                  <c:v>4093.10568226599</c:v>
                </c:pt>
                <c:pt idx="1989">
                  <c:v>4095.17412741299</c:v>
                </c:pt>
                <c:pt idx="1990">
                  <c:v>4097.24316193699</c:v>
                </c:pt>
                <c:pt idx="1991">
                  <c:v>4099.29650699299</c:v>
                </c:pt>
                <c:pt idx="1992">
                  <c:v>4101.36232152999</c:v>
                </c:pt>
                <c:pt idx="1993">
                  <c:v>4103.40959112899</c:v>
                </c:pt>
                <c:pt idx="1994">
                  <c:v>4105.47239946299</c:v>
                </c:pt>
                <c:pt idx="1995">
                  <c:v>4107.52248570299</c:v>
                </c:pt>
                <c:pt idx="1996">
                  <c:v>4109.56149613799</c:v>
                </c:pt>
                <c:pt idx="1997">
                  <c:v>4111.64953478799</c:v>
                </c:pt>
                <c:pt idx="1998">
                  <c:v>4113.70411985899</c:v>
                </c:pt>
                <c:pt idx="1999">
                  <c:v>4115.75154474899</c:v>
                </c:pt>
                <c:pt idx="2000">
                  <c:v>4117.82165905599</c:v>
                </c:pt>
                <c:pt idx="2001">
                  <c:v>4119.89525648199</c:v>
                </c:pt>
                <c:pt idx="2002">
                  <c:v>4121.95368377599</c:v>
                </c:pt>
                <c:pt idx="2003">
                  <c:v>4124.00211785799</c:v>
                </c:pt>
                <c:pt idx="2004">
                  <c:v>4126.04901125199</c:v>
                </c:pt>
                <c:pt idx="2005">
                  <c:v>4128.13183004299</c:v>
                </c:pt>
                <c:pt idx="2006">
                  <c:v>4130.19424390299</c:v>
                </c:pt>
                <c:pt idx="2007">
                  <c:v>4132.25074308599</c:v>
                </c:pt>
                <c:pt idx="2008">
                  <c:v>4134.32642901499</c:v>
                </c:pt>
                <c:pt idx="2009">
                  <c:v>4136.38418295199</c:v>
                </c:pt>
                <c:pt idx="2010">
                  <c:v>4138.45776247799</c:v>
                </c:pt>
                <c:pt idx="2011">
                  <c:v>4140.53975180899</c:v>
                </c:pt>
                <c:pt idx="2012">
                  <c:v>4142.56825804499</c:v>
                </c:pt>
                <c:pt idx="2013">
                  <c:v>4144.63655242099</c:v>
                </c:pt>
                <c:pt idx="2014">
                  <c:v>4146.69108921099</c:v>
                </c:pt>
                <c:pt idx="2015">
                  <c:v>4148.76882114499</c:v>
                </c:pt>
                <c:pt idx="2016">
                  <c:v>4150.84465488599</c:v>
                </c:pt>
                <c:pt idx="2017">
                  <c:v>4152.89632975499</c:v>
                </c:pt>
                <c:pt idx="2018">
                  <c:v>4154.96888611899</c:v>
                </c:pt>
                <c:pt idx="2019">
                  <c:v>4157.01618700799</c:v>
                </c:pt>
                <c:pt idx="2020">
                  <c:v>4159.06408711399</c:v>
                </c:pt>
                <c:pt idx="2021">
                  <c:v>4161.11334361399</c:v>
                </c:pt>
                <c:pt idx="2022">
                  <c:v>4163.16930282999</c:v>
                </c:pt>
                <c:pt idx="2023">
                  <c:v>4165.20802304099</c:v>
                </c:pt>
                <c:pt idx="2024">
                  <c:v>4167.26774494999</c:v>
                </c:pt>
                <c:pt idx="2025">
                  <c:v>4169.30495724499</c:v>
                </c:pt>
                <c:pt idx="2026">
                  <c:v>4171.35579064399</c:v>
                </c:pt>
                <c:pt idx="2027">
                  <c:v>4173.44196703299</c:v>
                </c:pt>
                <c:pt idx="2028">
                  <c:v>4175.49061895699</c:v>
                </c:pt>
                <c:pt idx="2029">
                  <c:v>4177.57060895599</c:v>
                </c:pt>
                <c:pt idx="2030">
                  <c:v>4179.64508560199</c:v>
                </c:pt>
                <c:pt idx="2031">
                  <c:v>4181.70223876199</c:v>
                </c:pt>
                <c:pt idx="2032">
                  <c:v>4183.76513071699</c:v>
                </c:pt>
                <c:pt idx="2033">
                  <c:v>4185.82236969699</c:v>
                </c:pt>
                <c:pt idx="2034">
                  <c:v>4187.91034741599</c:v>
                </c:pt>
                <c:pt idx="2035">
                  <c:v>4189.96178082099</c:v>
                </c:pt>
                <c:pt idx="2036">
                  <c:v>4192.02451977199</c:v>
                </c:pt>
                <c:pt idx="2037">
                  <c:v>4194.08461424899</c:v>
                </c:pt>
                <c:pt idx="2038">
                  <c:v>4196.13728027799</c:v>
                </c:pt>
                <c:pt idx="2039">
                  <c:v>4198.17341430099</c:v>
                </c:pt>
                <c:pt idx="2040">
                  <c:v>4200.22738465499</c:v>
                </c:pt>
                <c:pt idx="2041">
                  <c:v>4202.28046479999</c:v>
                </c:pt>
                <c:pt idx="2042">
                  <c:v>4204.34750291199</c:v>
                </c:pt>
                <c:pt idx="2043">
                  <c:v>4206.41437694199</c:v>
                </c:pt>
                <c:pt idx="2044">
                  <c:v>4208.43990681499</c:v>
                </c:pt>
                <c:pt idx="2045">
                  <c:v>4210.48002354199</c:v>
                </c:pt>
                <c:pt idx="2046">
                  <c:v>4212.53173115099</c:v>
                </c:pt>
                <c:pt idx="2047">
                  <c:v>4214.56818413699</c:v>
                </c:pt>
                <c:pt idx="2048">
                  <c:v>4216.63012815099</c:v>
                </c:pt>
                <c:pt idx="2049">
                  <c:v>4218.67463260799</c:v>
                </c:pt>
                <c:pt idx="2050">
                  <c:v>4220.74214878599</c:v>
                </c:pt>
                <c:pt idx="2051">
                  <c:v>4222.79765949799</c:v>
                </c:pt>
                <c:pt idx="2052">
                  <c:v>4224.83476878099</c:v>
                </c:pt>
                <c:pt idx="2053">
                  <c:v>4226.92341271799</c:v>
                </c:pt>
                <c:pt idx="2054">
                  <c:v>4228.98385471499</c:v>
                </c:pt>
                <c:pt idx="2055">
                  <c:v>4231.03186345199</c:v>
                </c:pt>
                <c:pt idx="2056">
                  <c:v>4233.11128974299</c:v>
                </c:pt>
                <c:pt idx="2057">
                  <c:v>4235.16165975599</c:v>
                </c:pt>
                <c:pt idx="2058">
                  <c:v>4237.22638987199</c:v>
                </c:pt>
                <c:pt idx="2059">
                  <c:v>4239.29443911599</c:v>
                </c:pt>
                <c:pt idx="2060">
                  <c:v>4241.35718143999</c:v>
                </c:pt>
                <c:pt idx="2061">
                  <c:v>4243.42282109599</c:v>
                </c:pt>
                <c:pt idx="2062">
                  <c:v>4245.49732098199</c:v>
                </c:pt>
                <c:pt idx="2063">
                  <c:v>4247.55801572299</c:v>
                </c:pt>
                <c:pt idx="2064">
                  <c:v>4249.61621389499</c:v>
                </c:pt>
                <c:pt idx="2065">
                  <c:v>4251.67341007499</c:v>
                </c:pt>
                <c:pt idx="2066">
                  <c:v>4253.70921981399</c:v>
                </c:pt>
                <c:pt idx="2067">
                  <c:v>4255.77864530399</c:v>
                </c:pt>
                <c:pt idx="2068">
                  <c:v>4257.81145451899</c:v>
                </c:pt>
                <c:pt idx="2069">
                  <c:v>4259.88784583699</c:v>
                </c:pt>
                <c:pt idx="2070">
                  <c:v>4261.95725130599</c:v>
                </c:pt>
                <c:pt idx="2071">
                  <c:v>4264.00388868699</c:v>
                </c:pt>
                <c:pt idx="2072">
                  <c:v>4266.05927925699</c:v>
                </c:pt>
                <c:pt idx="2073">
                  <c:v>4268.11232329099</c:v>
                </c:pt>
                <c:pt idx="2074">
                  <c:v>4270.15678146799</c:v>
                </c:pt>
                <c:pt idx="2075">
                  <c:v>4272.22841358199</c:v>
                </c:pt>
                <c:pt idx="2076">
                  <c:v>4274.28734573199</c:v>
                </c:pt>
                <c:pt idx="2077">
                  <c:v>4276.35788321399</c:v>
                </c:pt>
                <c:pt idx="2078">
                  <c:v>4278.39504672799</c:v>
                </c:pt>
                <c:pt idx="2079">
                  <c:v>4280.43626767799</c:v>
                </c:pt>
                <c:pt idx="2080">
                  <c:v>4282.51657141099</c:v>
                </c:pt>
                <c:pt idx="2081">
                  <c:v>4284.54553814199</c:v>
                </c:pt>
                <c:pt idx="2082">
                  <c:v>4286.59085754899</c:v>
                </c:pt>
                <c:pt idx="2083">
                  <c:v>4288.66247279299</c:v>
                </c:pt>
                <c:pt idx="2084">
                  <c:v>4290.71304185799</c:v>
                </c:pt>
                <c:pt idx="2085">
                  <c:v>4292.79651742699</c:v>
                </c:pt>
                <c:pt idx="2086">
                  <c:v>4294.82970706499</c:v>
                </c:pt>
                <c:pt idx="2087">
                  <c:v>4296.87934047999</c:v>
                </c:pt>
                <c:pt idx="2088">
                  <c:v>4298.95110190499</c:v>
                </c:pt>
                <c:pt idx="2089">
                  <c:v>4301.00645611399</c:v>
                </c:pt>
                <c:pt idx="2090">
                  <c:v>4303.09176888299</c:v>
                </c:pt>
                <c:pt idx="2091">
                  <c:v>4305.15723178699</c:v>
                </c:pt>
                <c:pt idx="2092">
                  <c:v>4307.20584525999</c:v>
                </c:pt>
                <c:pt idx="2093">
                  <c:v>4309.28262791299</c:v>
                </c:pt>
                <c:pt idx="2094">
                  <c:v>4311.32355176999</c:v>
                </c:pt>
                <c:pt idx="2095">
                  <c:v>4313.36631348699</c:v>
                </c:pt>
                <c:pt idx="2096">
                  <c:v>4315.42578151399</c:v>
                </c:pt>
                <c:pt idx="2097">
                  <c:v>4317.48110055299</c:v>
                </c:pt>
                <c:pt idx="2098">
                  <c:v>4319.55617801499</c:v>
                </c:pt>
                <c:pt idx="2099">
                  <c:v>4321.60285955699</c:v>
                </c:pt>
                <c:pt idx="2100">
                  <c:v>4323.66969221699</c:v>
                </c:pt>
                <c:pt idx="2101">
                  <c:v>4325.74536571699</c:v>
                </c:pt>
                <c:pt idx="2102">
                  <c:v>4327.81339138999</c:v>
                </c:pt>
                <c:pt idx="2103">
                  <c:v>4329.86638958299</c:v>
                </c:pt>
                <c:pt idx="2104">
                  <c:v>4331.93478839999</c:v>
                </c:pt>
                <c:pt idx="2105">
                  <c:v>4333.97732655499</c:v>
                </c:pt>
                <c:pt idx="2106">
                  <c:v>4336.03229404099</c:v>
                </c:pt>
                <c:pt idx="2107">
                  <c:v>4338.12553420999</c:v>
                </c:pt>
                <c:pt idx="2108">
                  <c:v>4340.18554394199</c:v>
                </c:pt>
                <c:pt idx="2109">
                  <c:v>4342.25694282399</c:v>
                </c:pt>
                <c:pt idx="2110">
                  <c:v>4344.30821987799</c:v>
                </c:pt>
                <c:pt idx="2111">
                  <c:v>4346.37624610099</c:v>
                </c:pt>
                <c:pt idx="2112">
                  <c:v>4348.43982640399</c:v>
                </c:pt>
                <c:pt idx="2113">
                  <c:v>4350.49008925599</c:v>
                </c:pt>
                <c:pt idx="2114">
                  <c:v>4352.58109862999</c:v>
                </c:pt>
                <c:pt idx="2115">
                  <c:v>4354.64378429299</c:v>
                </c:pt>
                <c:pt idx="2116">
                  <c:v>4356.70377249499</c:v>
                </c:pt>
                <c:pt idx="2117">
                  <c:v>4358.78037423599</c:v>
                </c:pt>
                <c:pt idx="2118">
                  <c:v>4360.84321846999</c:v>
                </c:pt>
                <c:pt idx="2119">
                  <c:v>4362.91275670199</c:v>
                </c:pt>
                <c:pt idx="2120">
                  <c:v>4364.96762913499</c:v>
                </c:pt>
                <c:pt idx="2121">
                  <c:v>4367.03632749599</c:v>
                </c:pt>
                <c:pt idx="2122">
                  <c:v>4369.09795389599</c:v>
                </c:pt>
                <c:pt idx="2123">
                  <c:v>4371.15653424099</c:v>
                </c:pt>
                <c:pt idx="2124">
                  <c:v>4373.22227747799</c:v>
                </c:pt>
                <c:pt idx="2125">
                  <c:v>4375.29299963199</c:v>
                </c:pt>
                <c:pt idx="2126">
                  <c:v>4377.36135071899</c:v>
                </c:pt>
                <c:pt idx="2127">
                  <c:v>4379.42808034799</c:v>
                </c:pt>
                <c:pt idx="2128">
                  <c:v>4381.47160638199</c:v>
                </c:pt>
                <c:pt idx="2129">
                  <c:v>4383.53738189999</c:v>
                </c:pt>
                <c:pt idx="2130">
                  <c:v>4385.60635111399</c:v>
                </c:pt>
                <c:pt idx="2131">
                  <c:v>4387.66311956899</c:v>
                </c:pt>
                <c:pt idx="2132">
                  <c:v>4389.73369986199</c:v>
                </c:pt>
                <c:pt idx="2133">
                  <c:v>4391.81425350899</c:v>
                </c:pt>
                <c:pt idx="2134">
                  <c:v>4393.86396364299</c:v>
                </c:pt>
                <c:pt idx="2135">
                  <c:v>4395.92700185999</c:v>
                </c:pt>
                <c:pt idx="2136">
                  <c:v>4397.99940885299</c:v>
                </c:pt>
                <c:pt idx="2137">
                  <c:v>4400.05767496499</c:v>
                </c:pt>
                <c:pt idx="2138">
                  <c:v>4402.09649754499</c:v>
                </c:pt>
                <c:pt idx="2139">
                  <c:v>4404.13081950399</c:v>
                </c:pt>
                <c:pt idx="2140">
                  <c:v>4406.15970469999</c:v>
                </c:pt>
                <c:pt idx="2141">
                  <c:v>4408.23799594099</c:v>
                </c:pt>
                <c:pt idx="2142">
                  <c:v>4410.28596633499</c:v>
                </c:pt>
                <c:pt idx="2143">
                  <c:v>4412.32037073399</c:v>
                </c:pt>
                <c:pt idx="2144">
                  <c:v>4414.39363735699</c:v>
                </c:pt>
                <c:pt idx="2145">
                  <c:v>4416.44197430499</c:v>
                </c:pt>
                <c:pt idx="2146">
                  <c:v>4418.52462401499</c:v>
                </c:pt>
                <c:pt idx="2147">
                  <c:v>4420.56757617199</c:v>
                </c:pt>
                <c:pt idx="2148">
                  <c:v>4422.61140781799</c:v>
                </c:pt>
                <c:pt idx="2149">
                  <c:v>4424.67963632399</c:v>
                </c:pt>
                <c:pt idx="2150">
                  <c:v>4426.74674564699</c:v>
                </c:pt>
                <c:pt idx="2151">
                  <c:v>4428.81164414499</c:v>
                </c:pt>
                <c:pt idx="2152">
                  <c:v>4430.88422427099</c:v>
                </c:pt>
                <c:pt idx="2153">
                  <c:v>4432.95759432599</c:v>
                </c:pt>
                <c:pt idx="2154">
                  <c:v>4435.01231316699</c:v>
                </c:pt>
                <c:pt idx="2155">
                  <c:v>4437.08996007099</c:v>
                </c:pt>
                <c:pt idx="2156">
                  <c:v>4439.16176009799</c:v>
                </c:pt>
                <c:pt idx="2157">
                  <c:v>4441.24872348799</c:v>
                </c:pt>
                <c:pt idx="2158">
                  <c:v>4443.28485092699</c:v>
                </c:pt>
                <c:pt idx="2159">
                  <c:v>4445.30822167999</c:v>
                </c:pt>
                <c:pt idx="2160">
                  <c:v>4447.39086485999</c:v>
                </c:pt>
                <c:pt idx="2161">
                  <c:v>4449.43598060299</c:v>
                </c:pt>
                <c:pt idx="2162">
                  <c:v>4451.47732535099</c:v>
                </c:pt>
                <c:pt idx="2163">
                  <c:v>4453.52833341099</c:v>
                </c:pt>
                <c:pt idx="2164">
                  <c:v>4455.56643305199</c:v>
                </c:pt>
                <c:pt idx="2165">
                  <c:v>4457.62302980599</c:v>
                </c:pt>
                <c:pt idx="2166">
                  <c:v>4459.67987671099</c:v>
                </c:pt>
                <c:pt idx="2167">
                  <c:v>4461.74576936999</c:v>
                </c:pt>
                <c:pt idx="2168">
                  <c:v>4463.78641065099</c:v>
                </c:pt>
                <c:pt idx="2169">
                  <c:v>4465.84674721699</c:v>
                </c:pt>
                <c:pt idx="2170">
                  <c:v>4467.89858112499</c:v>
                </c:pt>
                <c:pt idx="2171">
                  <c:v>4469.95306564399</c:v>
                </c:pt>
                <c:pt idx="2172">
                  <c:v>4472.01736923499</c:v>
                </c:pt>
                <c:pt idx="2173">
                  <c:v>4474.08515141599</c:v>
                </c:pt>
                <c:pt idx="2174">
                  <c:v>4476.13595477199</c:v>
                </c:pt>
                <c:pt idx="2175">
                  <c:v>4478.19247311399</c:v>
                </c:pt>
                <c:pt idx="2176">
                  <c:v>4480.25841806399</c:v>
                </c:pt>
                <c:pt idx="2177">
                  <c:v>4482.29501026899</c:v>
                </c:pt>
                <c:pt idx="2178">
                  <c:v>4484.35654740799</c:v>
                </c:pt>
                <c:pt idx="2179">
                  <c:v>4486.42211574399</c:v>
                </c:pt>
                <c:pt idx="2180">
                  <c:v>4488.48999712599</c:v>
                </c:pt>
                <c:pt idx="2181">
                  <c:v>4490.55977121899</c:v>
                </c:pt>
                <c:pt idx="2182">
                  <c:v>4492.62324095099</c:v>
                </c:pt>
                <c:pt idx="2183">
                  <c:v>4494.69692908899</c:v>
                </c:pt>
                <c:pt idx="2184">
                  <c:v>4496.76544671899</c:v>
                </c:pt>
                <c:pt idx="2185">
                  <c:v>4498.82203638199</c:v>
                </c:pt>
                <c:pt idx="2186">
                  <c:v>4500.89194674699</c:v>
                </c:pt>
                <c:pt idx="2187">
                  <c:v>4502.92715663499</c:v>
                </c:pt>
                <c:pt idx="2188">
                  <c:v>4504.99651056299</c:v>
                </c:pt>
                <c:pt idx="2189">
                  <c:v>4507.05432813999</c:v>
                </c:pt>
                <c:pt idx="2190">
                  <c:v>4509.11555112599</c:v>
                </c:pt>
                <c:pt idx="2191">
                  <c:v>4511.18146851599</c:v>
                </c:pt>
                <c:pt idx="2192">
                  <c:v>4513.23066359399</c:v>
                </c:pt>
                <c:pt idx="2193">
                  <c:v>4515.26122557999</c:v>
                </c:pt>
                <c:pt idx="2194">
                  <c:v>4517.31677003999</c:v>
                </c:pt>
                <c:pt idx="2195">
                  <c:v>4519.38727472099</c:v>
                </c:pt>
                <c:pt idx="2196">
                  <c:v>4521.43953852499</c:v>
                </c:pt>
                <c:pt idx="2197">
                  <c:v>4523.48833667799</c:v>
                </c:pt>
                <c:pt idx="2198">
                  <c:v>4525.54782718399</c:v>
                </c:pt>
                <c:pt idx="2199">
                  <c:v>4527.62079444399</c:v>
                </c:pt>
                <c:pt idx="2200">
                  <c:v>4529.69778320999</c:v>
                </c:pt>
                <c:pt idx="2201">
                  <c:v>4531.76857472499</c:v>
                </c:pt>
                <c:pt idx="2202">
                  <c:v>4533.83474072699</c:v>
                </c:pt>
                <c:pt idx="2203">
                  <c:v>4535.88304225599</c:v>
                </c:pt>
                <c:pt idx="2204">
                  <c:v>4537.95760641399</c:v>
                </c:pt>
                <c:pt idx="2205">
                  <c:v>4540.03959966699</c:v>
                </c:pt>
                <c:pt idx="2206">
                  <c:v>4542.09095029099</c:v>
                </c:pt>
                <c:pt idx="2207">
                  <c:v>4544.12164358699</c:v>
                </c:pt>
                <c:pt idx="2208">
                  <c:v>4546.18149256699</c:v>
                </c:pt>
                <c:pt idx="2209">
                  <c:v>4548.22711190399</c:v>
                </c:pt>
                <c:pt idx="2210">
                  <c:v>4550.28035748899</c:v>
                </c:pt>
                <c:pt idx="2211">
                  <c:v>4552.33816791599</c:v>
                </c:pt>
                <c:pt idx="2212">
                  <c:v>4554.41155980099</c:v>
                </c:pt>
                <c:pt idx="2213">
                  <c:v>4556.48304273399</c:v>
                </c:pt>
                <c:pt idx="2214">
                  <c:v>4558.52792720199</c:v>
                </c:pt>
                <c:pt idx="2215">
                  <c:v>4560.58360771499</c:v>
                </c:pt>
                <c:pt idx="2216">
                  <c:v>4562.63812151499</c:v>
                </c:pt>
                <c:pt idx="2217">
                  <c:v>4564.68289008199</c:v>
                </c:pt>
                <c:pt idx="2218">
                  <c:v>4566.72406482899</c:v>
                </c:pt>
                <c:pt idx="2219">
                  <c:v>4568.77173256899</c:v>
                </c:pt>
                <c:pt idx="2220">
                  <c:v>4570.83087455099</c:v>
                </c:pt>
                <c:pt idx="2221">
                  <c:v>4572.87081291099</c:v>
                </c:pt>
                <c:pt idx="2222">
                  <c:v>4574.93167465199</c:v>
                </c:pt>
                <c:pt idx="2223">
                  <c:v>4577.00692752899</c:v>
                </c:pt>
                <c:pt idx="2224">
                  <c:v>4579.05775484599</c:v>
                </c:pt>
                <c:pt idx="2225">
                  <c:v>4581.10236776099</c:v>
                </c:pt>
                <c:pt idx="2226">
                  <c:v>4583.17184405099</c:v>
                </c:pt>
                <c:pt idx="2227">
                  <c:v>4585.23028235599</c:v>
                </c:pt>
                <c:pt idx="2228">
                  <c:v>4587.27724733899</c:v>
                </c:pt>
                <c:pt idx="2229">
                  <c:v>4589.32987488599</c:v>
                </c:pt>
                <c:pt idx="2230">
                  <c:v>4591.36123732099</c:v>
                </c:pt>
                <c:pt idx="2231">
                  <c:v>4593.42878999899</c:v>
                </c:pt>
                <c:pt idx="2232">
                  <c:v>4595.47802433799</c:v>
                </c:pt>
                <c:pt idx="2233">
                  <c:v>4597.52167864299</c:v>
                </c:pt>
                <c:pt idx="2234">
                  <c:v>4599.59858713799</c:v>
                </c:pt>
                <c:pt idx="2235">
                  <c:v>4601.67230632699</c:v>
                </c:pt>
                <c:pt idx="2236">
                  <c:v>4603.72492507399</c:v>
                </c:pt>
                <c:pt idx="2237">
                  <c:v>4605.77414900399</c:v>
                </c:pt>
                <c:pt idx="2238">
                  <c:v>4607.84093815299</c:v>
                </c:pt>
                <c:pt idx="2239">
                  <c:v>4609.89610918999</c:v>
                </c:pt>
                <c:pt idx="2240">
                  <c:v>4611.95272789299</c:v>
                </c:pt>
                <c:pt idx="2241">
                  <c:v>4614.02339272699</c:v>
                </c:pt>
                <c:pt idx="2242">
                  <c:v>4616.08351006999</c:v>
                </c:pt>
                <c:pt idx="2243">
                  <c:v>4618.15036732999</c:v>
                </c:pt>
                <c:pt idx="2244">
                  <c:v>4620.20159195699</c:v>
                </c:pt>
                <c:pt idx="2245">
                  <c:v>4622.27608075599</c:v>
                </c:pt>
                <c:pt idx="2246">
                  <c:v>4624.33818534399</c:v>
                </c:pt>
                <c:pt idx="2247">
                  <c:v>4626.37847287599</c:v>
                </c:pt>
                <c:pt idx="2248">
                  <c:v>4628.44148966499</c:v>
                </c:pt>
                <c:pt idx="2249">
                  <c:v>4630.49018626199</c:v>
                </c:pt>
                <c:pt idx="2250">
                  <c:v>4632.53654841299</c:v>
                </c:pt>
                <c:pt idx="2251">
                  <c:v>4634.58226313599</c:v>
                </c:pt>
                <c:pt idx="2252">
                  <c:v>4636.64014240699</c:v>
                </c:pt>
                <c:pt idx="2253">
                  <c:v>4638.67415654799</c:v>
                </c:pt>
                <c:pt idx="2254">
                  <c:v>4640.73877219499</c:v>
                </c:pt>
                <c:pt idx="2255">
                  <c:v>4642.79143799699</c:v>
                </c:pt>
                <c:pt idx="2256">
                  <c:v>4644.86705360899</c:v>
                </c:pt>
                <c:pt idx="2257">
                  <c:v>4646.91717877199</c:v>
                </c:pt>
                <c:pt idx="2258">
                  <c:v>4648.97332439299</c:v>
                </c:pt>
                <c:pt idx="2259">
                  <c:v>4651.02956021499</c:v>
                </c:pt>
                <c:pt idx="2260">
                  <c:v>4653.07225803399</c:v>
                </c:pt>
                <c:pt idx="2261">
                  <c:v>4655.14317860199</c:v>
                </c:pt>
                <c:pt idx="2262">
                  <c:v>4657.19160628599</c:v>
                </c:pt>
                <c:pt idx="2263">
                  <c:v>4659.24451266999</c:v>
                </c:pt>
                <c:pt idx="2264">
                  <c:v>4661.33566281699</c:v>
                </c:pt>
                <c:pt idx="2265">
                  <c:v>4663.37266206099</c:v>
                </c:pt>
                <c:pt idx="2266">
                  <c:v>4665.43546543799</c:v>
                </c:pt>
                <c:pt idx="2267">
                  <c:v>4667.50420564199</c:v>
                </c:pt>
                <c:pt idx="2268">
                  <c:v>4669.56604636699</c:v>
                </c:pt>
                <c:pt idx="2269">
                  <c:v>4671.62168898299</c:v>
                </c:pt>
                <c:pt idx="2270">
                  <c:v>4673.65826856299</c:v>
                </c:pt>
                <c:pt idx="2271">
                  <c:v>4675.70951932899</c:v>
                </c:pt>
                <c:pt idx="2272">
                  <c:v>4677.75232440899</c:v>
                </c:pt>
                <c:pt idx="2273">
                  <c:v>4679.80586889099</c:v>
                </c:pt>
                <c:pt idx="2274">
                  <c:v>4681.87093999299</c:v>
                </c:pt>
                <c:pt idx="2275">
                  <c:v>4683.93784902599</c:v>
                </c:pt>
                <c:pt idx="2276">
                  <c:v>4685.99702685199</c:v>
                </c:pt>
                <c:pt idx="2277">
                  <c:v>4688.05576727199</c:v>
                </c:pt>
                <c:pt idx="2278">
                  <c:v>4690.11036337599</c:v>
                </c:pt>
                <c:pt idx="2279">
                  <c:v>4692.17276372699</c:v>
                </c:pt>
                <c:pt idx="2280">
                  <c:v>4694.23075171899</c:v>
                </c:pt>
                <c:pt idx="2281">
                  <c:v>4696.27387925199</c:v>
                </c:pt>
                <c:pt idx="2282">
                  <c:v>4698.34129936099</c:v>
                </c:pt>
                <c:pt idx="2283">
                  <c:v>4700.40953271899</c:v>
                </c:pt>
                <c:pt idx="2284">
                  <c:v>4702.45657134799</c:v>
                </c:pt>
                <c:pt idx="2285">
                  <c:v>4704.50777829299</c:v>
                </c:pt>
                <c:pt idx="2286">
                  <c:v>4706.55196098899</c:v>
                </c:pt>
                <c:pt idx="2287">
                  <c:v>4708.60675235499</c:v>
                </c:pt>
                <c:pt idx="2288">
                  <c:v>4710.66407153899</c:v>
                </c:pt>
                <c:pt idx="2289">
                  <c:v>4712.71730745699</c:v>
                </c:pt>
                <c:pt idx="2290">
                  <c:v>4714.78684884899</c:v>
                </c:pt>
                <c:pt idx="2291">
                  <c:v>4716.83680599999</c:v>
                </c:pt>
                <c:pt idx="2292">
                  <c:v>4718.90669934599</c:v>
                </c:pt>
                <c:pt idx="2293">
                  <c:v>4720.97504632499</c:v>
                </c:pt>
                <c:pt idx="2294">
                  <c:v>4723.02904953199</c:v>
                </c:pt>
                <c:pt idx="2295">
                  <c:v>4725.10870336799</c:v>
                </c:pt>
                <c:pt idx="2296">
                  <c:v>4727.16804239499</c:v>
                </c:pt>
                <c:pt idx="2297">
                  <c:v>4729.23083554099</c:v>
                </c:pt>
                <c:pt idx="2298">
                  <c:v>4731.28907471699</c:v>
                </c:pt>
                <c:pt idx="2299">
                  <c:v>4733.35656855599</c:v>
                </c:pt>
                <c:pt idx="2300">
                  <c:v>4735.41313728199</c:v>
                </c:pt>
                <c:pt idx="2301">
                  <c:v>4737.45988035699</c:v>
                </c:pt>
                <c:pt idx="2302">
                  <c:v>4739.50756962299</c:v>
                </c:pt>
                <c:pt idx="2303">
                  <c:v>4741.55478083299</c:v>
                </c:pt>
                <c:pt idx="2304">
                  <c:v>4743.59795844699</c:v>
                </c:pt>
                <c:pt idx="2305">
                  <c:v>4745.63704347499</c:v>
                </c:pt>
                <c:pt idx="2306">
                  <c:v>4747.67555868599</c:v>
                </c:pt>
                <c:pt idx="2307">
                  <c:v>4749.71126561599</c:v>
                </c:pt>
                <c:pt idx="2308">
                  <c:v>4751.77889699699</c:v>
                </c:pt>
                <c:pt idx="2309">
                  <c:v>4753.83075535999</c:v>
                </c:pt>
                <c:pt idx="2310">
                  <c:v>4755.86612340599</c:v>
                </c:pt>
                <c:pt idx="2311">
                  <c:v>4757.90903196699</c:v>
                </c:pt>
                <c:pt idx="2312">
                  <c:v>4759.97199810599</c:v>
                </c:pt>
                <c:pt idx="2313">
                  <c:v>4762.02485863999</c:v>
                </c:pt>
                <c:pt idx="2314">
                  <c:v>4764.07919236099</c:v>
                </c:pt>
                <c:pt idx="2315">
                  <c:v>4766.12808584999</c:v>
                </c:pt>
                <c:pt idx="2316">
                  <c:v>4768.19429328499</c:v>
                </c:pt>
                <c:pt idx="2317">
                  <c:v>4770.27371196899</c:v>
                </c:pt>
                <c:pt idx="2318">
                  <c:v>4772.31920543899</c:v>
                </c:pt>
                <c:pt idx="2319">
                  <c:v>4774.34850804699</c:v>
                </c:pt>
                <c:pt idx="2320">
                  <c:v>4776.40404174099</c:v>
                </c:pt>
                <c:pt idx="2321">
                  <c:v>4778.44507018199</c:v>
                </c:pt>
                <c:pt idx="2322">
                  <c:v>4780.50331084599</c:v>
                </c:pt>
                <c:pt idx="2323">
                  <c:v>4782.54889041699</c:v>
                </c:pt>
                <c:pt idx="2324">
                  <c:v>4784.58852234199</c:v>
                </c:pt>
                <c:pt idx="2325">
                  <c:v>4786.65317934899</c:v>
                </c:pt>
                <c:pt idx="2326">
                  <c:v>4788.70553663699</c:v>
                </c:pt>
                <c:pt idx="2327">
                  <c:v>4790.74448169399</c:v>
                </c:pt>
                <c:pt idx="2328">
                  <c:v>4792.78677991899</c:v>
                </c:pt>
                <c:pt idx="2329">
                  <c:v>4794.82810912299</c:v>
                </c:pt>
                <c:pt idx="2330">
                  <c:v>4796.86498073599</c:v>
                </c:pt>
                <c:pt idx="2331">
                  <c:v>4798.91196524299</c:v>
                </c:pt>
                <c:pt idx="2332">
                  <c:v>4800.95750364499</c:v>
                </c:pt>
                <c:pt idx="2333">
                  <c:v>4803.00135936699</c:v>
                </c:pt>
                <c:pt idx="2334">
                  <c:v>4805.04904546299</c:v>
                </c:pt>
                <c:pt idx="2335">
                  <c:v>4807.10161502399</c:v>
                </c:pt>
                <c:pt idx="2336">
                  <c:v>4809.14768148099</c:v>
                </c:pt>
                <c:pt idx="2337">
                  <c:v>4811.20019759099</c:v>
                </c:pt>
                <c:pt idx="2338">
                  <c:v>4813.26444351399</c:v>
                </c:pt>
                <c:pt idx="2339">
                  <c:v>4815.32053618399</c:v>
                </c:pt>
                <c:pt idx="2340">
                  <c:v>4817.38427451999</c:v>
                </c:pt>
                <c:pt idx="2341">
                  <c:v>4819.45529080899</c:v>
                </c:pt>
                <c:pt idx="2342">
                  <c:v>4821.51132128899</c:v>
                </c:pt>
                <c:pt idx="2343">
                  <c:v>4823.55788478199</c:v>
                </c:pt>
                <c:pt idx="2344">
                  <c:v>4825.62436499999</c:v>
                </c:pt>
                <c:pt idx="2345">
                  <c:v>4827.68488657099</c:v>
                </c:pt>
                <c:pt idx="2346">
                  <c:v>4829.74769088799</c:v>
                </c:pt>
                <c:pt idx="2347">
                  <c:v>4831.79023441499</c:v>
                </c:pt>
                <c:pt idx="2348">
                  <c:v>4833.85283371899</c:v>
                </c:pt>
                <c:pt idx="2349">
                  <c:v>4835.92359077599</c:v>
                </c:pt>
                <c:pt idx="2350">
                  <c:v>4837.99826021599</c:v>
                </c:pt>
                <c:pt idx="2351">
                  <c:v>4840.05489782299</c:v>
                </c:pt>
                <c:pt idx="2352">
                  <c:v>4842.12547615699</c:v>
                </c:pt>
                <c:pt idx="2353">
                  <c:v>4844.18539323099</c:v>
                </c:pt>
                <c:pt idx="2354">
                  <c:v>4846.26196793299</c:v>
                </c:pt>
                <c:pt idx="2355">
                  <c:v>4848.31279093299</c:v>
                </c:pt>
                <c:pt idx="2356">
                  <c:v>4850.35954573799</c:v>
                </c:pt>
                <c:pt idx="2357">
                  <c:v>4852.41068266199</c:v>
                </c:pt>
                <c:pt idx="2358">
                  <c:v>4854.44217856399</c:v>
                </c:pt>
                <c:pt idx="2359">
                  <c:v>4856.51161126499</c:v>
                </c:pt>
                <c:pt idx="2360">
                  <c:v>4858.57701393099</c:v>
                </c:pt>
                <c:pt idx="2361">
                  <c:v>4860.61766647599</c:v>
                </c:pt>
                <c:pt idx="2362">
                  <c:v>4862.67991905599</c:v>
                </c:pt>
                <c:pt idx="2363">
                  <c:v>4864.72744109899</c:v>
                </c:pt>
                <c:pt idx="2364">
                  <c:v>4866.79166191099</c:v>
                </c:pt>
                <c:pt idx="2365">
                  <c:v>4868.87150992999</c:v>
                </c:pt>
                <c:pt idx="2366">
                  <c:v>4870.93780720699</c:v>
                </c:pt>
                <c:pt idx="2367">
                  <c:v>4872.97682921399</c:v>
                </c:pt>
                <c:pt idx="2368">
                  <c:v>4875.03938591799</c:v>
                </c:pt>
                <c:pt idx="2369">
                  <c:v>4877.09031534999</c:v>
                </c:pt>
                <c:pt idx="2370">
                  <c:v>4879.14586464499</c:v>
                </c:pt>
                <c:pt idx="2371">
                  <c:v>4881.20163575299</c:v>
                </c:pt>
                <c:pt idx="2372">
                  <c:v>4883.25095997199</c:v>
                </c:pt>
                <c:pt idx="2373">
                  <c:v>4885.33314585199</c:v>
                </c:pt>
                <c:pt idx="2374">
                  <c:v>4887.39748683099</c:v>
                </c:pt>
                <c:pt idx="2375">
                  <c:v>4889.44245483099</c:v>
                </c:pt>
                <c:pt idx="2376">
                  <c:v>4891.50104599499</c:v>
                </c:pt>
                <c:pt idx="2377">
                  <c:v>4893.55995632199</c:v>
                </c:pt>
                <c:pt idx="2378">
                  <c:v>4895.64713911799</c:v>
                </c:pt>
                <c:pt idx="2379">
                  <c:v>4897.70364978799</c:v>
                </c:pt>
                <c:pt idx="2380">
                  <c:v>4899.76425807499</c:v>
                </c:pt>
                <c:pt idx="2381">
                  <c:v>4901.83560818199</c:v>
                </c:pt>
                <c:pt idx="2382">
                  <c:v>4903.90074494999</c:v>
                </c:pt>
                <c:pt idx="2383">
                  <c:v>4905.96608960999</c:v>
                </c:pt>
                <c:pt idx="2384">
                  <c:v>4908.04179568599</c:v>
                </c:pt>
                <c:pt idx="2385">
                  <c:v>4910.10773021299</c:v>
                </c:pt>
                <c:pt idx="2386">
                  <c:v>4912.16866115299</c:v>
                </c:pt>
                <c:pt idx="2387">
                  <c:v>4914.24316561599</c:v>
                </c:pt>
                <c:pt idx="2388">
                  <c:v>4916.29725655899</c:v>
                </c:pt>
                <c:pt idx="2389">
                  <c:v>4918.38312031999</c:v>
                </c:pt>
                <c:pt idx="2390">
                  <c:v>4920.43085736099</c:v>
                </c:pt>
                <c:pt idx="2391">
                  <c:v>4922.48764011499</c:v>
                </c:pt>
                <c:pt idx="2392">
                  <c:v>4924.52195743499</c:v>
                </c:pt>
                <c:pt idx="2393">
                  <c:v>4926.57728378099</c:v>
                </c:pt>
                <c:pt idx="2394">
                  <c:v>4928.65859862999</c:v>
                </c:pt>
                <c:pt idx="2395">
                  <c:v>4930.71346453199</c:v>
                </c:pt>
                <c:pt idx="2396">
                  <c:v>4932.75833010099</c:v>
                </c:pt>
                <c:pt idx="2397">
                  <c:v>4934.80167868199</c:v>
                </c:pt>
                <c:pt idx="2398">
                  <c:v>4936.82711999299</c:v>
                </c:pt>
                <c:pt idx="2399">
                  <c:v>4938.86936748299</c:v>
                </c:pt>
                <c:pt idx="2400">
                  <c:v>4940.91857078999</c:v>
                </c:pt>
                <c:pt idx="2401">
                  <c:v>4942.95866212499</c:v>
                </c:pt>
                <c:pt idx="2402">
                  <c:v>4945.00740138799</c:v>
                </c:pt>
                <c:pt idx="2403">
                  <c:v>4947.06581895899</c:v>
                </c:pt>
                <c:pt idx="2404">
                  <c:v>4949.12452295499</c:v>
                </c:pt>
                <c:pt idx="2405">
                  <c:v>4951.18367109499</c:v>
                </c:pt>
                <c:pt idx="2406">
                  <c:v>4953.22975873699</c:v>
                </c:pt>
                <c:pt idx="2407">
                  <c:v>4955.27545767499</c:v>
                </c:pt>
                <c:pt idx="2408">
                  <c:v>4957.34648547899</c:v>
                </c:pt>
                <c:pt idx="2409">
                  <c:v>4959.40805396599</c:v>
                </c:pt>
                <c:pt idx="2410">
                  <c:v>4961.47456307099</c:v>
                </c:pt>
                <c:pt idx="2411">
                  <c:v>4963.54375179499</c:v>
                </c:pt>
                <c:pt idx="2412">
                  <c:v>4965.60481649799</c:v>
                </c:pt>
                <c:pt idx="2413">
                  <c:v>4967.65856531799</c:v>
                </c:pt>
                <c:pt idx="2414">
                  <c:v>4969.73041298099</c:v>
                </c:pt>
                <c:pt idx="2415">
                  <c:v>4971.78968167199</c:v>
                </c:pt>
                <c:pt idx="2416">
                  <c:v>4973.83771245599</c:v>
                </c:pt>
                <c:pt idx="2417">
                  <c:v>4975.90430597999</c:v>
                </c:pt>
                <c:pt idx="2418">
                  <c:v>4977.95647098199</c:v>
                </c:pt>
                <c:pt idx="2419">
                  <c:v>4980.04505783399</c:v>
                </c:pt>
                <c:pt idx="2420">
                  <c:v>4982.10070518299</c:v>
                </c:pt>
                <c:pt idx="2421">
                  <c:v>4984.17334308499</c:v>
                </c:pt>
                <c:pt idx="2422">
                  <c:v>4986.24039622399</c:v>
                </c:pt>
                <c:pt idx="2423">
                  <c:v>4988.28853896099</c:v>
                </c:pt>
                <c:pt idx="2424">
                  <c:v>4990.38373305599</c:v>
                </c:pt>
                <c:pt idx="2425">
                  <c:v>4992.45331005399</c:v>
                </c:pt>
                <c:pt idx="2426">
                  <c:v>4994.52272927999</c:v>
                </c:pt>
                <c:pt idx="2427">
                  <c:v>4996.56721210499</c:v>
                </c:pt>
                <c:pt idx="2428">
                  <c:v>4998.61243862799</c:v>
                </c:pt>
                <c:pt idx="2429">
                  <c:v>5000.65239728099</c:v>
                </c:pt>
                <c:pt idx="2430">
                  <c:v>5002.70435090999</c:v>
                </c:pt>
                <c:pt idx="2431">
                  <c:v>5004.72905642199</c:v>
                </c:pt>
                <c:pt idx="2432">
                  <c:v>5006.78224807399</c:v>
                </c:pt>
                <c:pt idx="2433">
                  <c:v>5008.84478739299</c:v>
                </c:pt>
                <c:pt idx="2434">
                  <c:v>5010.88033327599</c:v>
                </c:pt>
                <c:pt idx="2435">
                  <c:v>5012.94268053199</c:v>
                </c:pt>
                <c:pt idx="2436">
                  <c:v>5014.98768454299</c:v>
                </c:pt>
                <c:pt idx="2437">
                  <c:v>5017.07125398799</c:v>
                </c:pt>
                <c:pt idx="2438">
                  <c:v>5019.15245715599</c:v>
                </c:pt>
                <c:pt idx="2439">
                  <c:v>5021.20059910299</c:v>
                </c:pt>
                <c:pt idx="2440">
                  <c:v>5023.26741783899</c:v>
                </c:pt>
                <c:pt idx="2441">
                  <c:v>5025.33150363499</c:v>
                </c:pt>
                <c:pt idx="2442">
                  <c:v>5027.36407250499</c:v>
                </c:pt>
                <c:pt idx="2443">
                  <c:v>5029.41996037799</c:v>
                </c:pt>
                <c:pt idx="2444">
                  <c:v>5031.48395137199</c:v>
                </c:pt>
                <c:pt idx="2445">
                  <c:v>5033.52742015499</c:v>
                </c:pt>
                <c:pt idx="2446">
                  <c:v>5035.61430088699</c:v>
                </c:pt>
                <c:pt idx="2447">
                  <c:v>5037.68607638899</c:v>
                </c:pt>
                <c:pt idx="2448">
                  <c:v>5039.74201851299</c:v>
                </c:pt>
                <c:pt idx="2449">
                  <c:v>5041.82707655499</c:v>
                </c:pt>
                <c:pt idx="2450">
                  <c:v>5043.86930664399</c:v>
                </c:pt>
                <c:pt idx="2451">
                  <c:v>5045.91256145399</c:v>
                </c:pt>
                <c:pt idx="2452">
                  <c:v>5047.95511428699</c:v>
                </c:pt>
                <c:pt idx="2453">
                  <c:v>5050.01861559599</c:v>
                </c:pt>
                <c:pt idx="2454">
                  <c:v>5052.06167321499</c:v>
                </c:pt>
                <c:pt idx="2455">
                  <c:v>5054.09902942899</c:v>
                </c:pt>
                <c:pt idx="2456">
                  <c:v>5056.13130439499</c:v>
                </c:pt>
                <c:pt idx="2457">
                  <c:v>5058.18075996599</c:v>
                </c:pt>
                <c:pt idx="2458">
                  <c:v>5060.24109555899</c:v>
                </c:pt>
                <c:pt idx="2459">
                  <c:v>5062.27491187299</c:v>
                </c:pt>
                <c:pt idx="2460">
                  <c:v>5064.34315938599</c:v>
                </c:pt>
                <c:pt idx="2461">
                  <c:v>5066.39621298699</c:v>
                </c:pt>
                <c:pt idx="2462">
                  <c:v>5068.43486726599</c:v>
                </c:pt>
                <c:pt idx="2463">
                  <c:v>5070.50708179299</c:v>
                </c:pt>
                <c:pt idx="2464">
                  <c:v>5072.58032338199</c:v>
                </c:pt>
                <c:pt idx="2465">
                  <c:v>5074.63354800499</c:v>
                </c:pt>
                <c:pt idx="2466">
                  <c:v>5076.68229681799</c:v>
                </c:pt>
                <c:pt idx="2467">
                  <c:v>5078.74898608299</c:v>
                </c:pt>
                <c:pt idx="2468">
                  <c:v>5080.81144297999</c:v>
                </c:pt>
                <c:pt idx="2469">
                  <c:v>5082.88618573599</c:v>
                </c:pt>
                <c:pt idx="2470">
                  <c:v>5084.94882829499</c:v>
                </c:pt>
                <c:pt idx="2471">
                  <c:v>5087.00316961999</c:v>
                </c:pt>
                <c:pt idx="2472">
                  <c:v>5089.05043850699</c:v>
                </c:pt>
                <c:pt idx="2473">
                  <c:v>5091.10482240299</c:v>
                </c:pt>
                <c:pt idx="2474">
                  <c:v>5093.15619441499</c:v>
                </c:pt>
                <c:pt idx="2475">
                  <c:v>5095.22748360099</c:v>
                </c:pt>
                <c:pt idx="2476">
                  <c:v>5097.28281560799</c:v>
                </c:pt>
                <c:pt idx="2477">
                  <c:v>5099.35368759999</c:v>
                </c:pt>
                <c:pt idx="2478">
                  <c:v>5101.43577230799</c:v>
                </c:pt>
                <c:pt idx="2479">
                  <c:v>5103.51009520899</c:v>
                </c:pt>
                <c:pt idx="2480">
                  <c:v>5105.57770160399</c:v>
                </c:pt>
                <c:pt idx="2481">
                  <c:v>5107.63325065399</c:v>
                </c:pt>
                <c:pt idx="2482">
                  <c:v>5109.70412579599</c:v>
                </c:pt>
                <c:pt idx="2483">
                  <c:v>5111.75770313399</c:v>
                </c:pt>
                <c:pt idx="2484">
                  <c:v>5113.83438533099</c:v>
                </c:pt>
                <c:pt idx="2485">
                  <c:v>5115.88757458399</c:v>
                </c:pt>
                <c:pt idx="2486">
                  <c:v>5117.94456549999</c:v>
                </c:pt>
                <c:pt idx="2487">
                  <c:v>5120.01211299399</c:v>
                </c:pt>
                <c:pt idx="2488">
                  <c:v>5122.07169979999</c:v>
                </c:pt>
                <c:pt idx="2489">
                  <c:v>5124.13640509199</c:v>
                </c:pt>
                <c:pt idx="2490">
                  <c:v>5126.21800823499</c:v>
                </c:pt>
                <c:pt idx="2491">
                  <c:v>5128.28208845999</c:v>
                </c:pt>
                <c:pt idx="2492">
                  <c:v>5130.36432143999</c:v>
                </c:pt>
                <c:pt idx="2493">
                  <c:v>5132.42460405299</c:v>
                </c:pt>
                <c:pt idx="2494">
                  <c:v>5134.49027038699</c:v>
                </c:pt>
                <c:pt idx="2495">
                  <c:v>5136.54045112599</c:v>
                </c:pt>
                <c:pt idx="2496">
                  <c:v>5138.58995823999</c:v>
                </c:pt>
                <c:pt idx="2497">
                  <c:v>5140.67104970999</c:v>
                </c:pt>
                <c:pt idx="2498">
                  <c:v>5142.72786431499</c:v>
                </c:pt>
                <c:pt idx="2499">
                  <c:v>5144.78341061699</c:v>
                </c:pt>
                <c:pt idx="2500">
                  <c:v>5146.85953340999</c:v>
                </c:pt>
                <c:pt idx="2501">
                  <c:v>5148.93264860899</c:v>
                </c:pt>
                <c:pt idx="2502">
                  <c:v>5150.98009477899</c:v>
                </c:pt>
                <c:pt idx="2503">
                  <c:v>5153.01988555299</c:v>
                </c:pt>
                <c:pt idx="2504">
                  <c:v>5155.07454523399</c:v>
                </c:pt>
                <c:pt idx="2505">
                  <c:v>5157.14084034699</c:v>
                </c:pt>
                <c:pt idx="2506">
                  <c:v>5159.19898073699</c:v>
                </c:pt>
                <c:pt idx="2507">
                  <c:v>5161.24838838899</c:v>
                </c:pt>
                <c:pt idx="2508">
                  <c:v>5163.28653875399</c:v>
                </c:pt>
                <c:pt idx="2509">
                  <c:v>5165.31658239699</c:v>
                </c:pt>
                <c:pt idx="2510">
                  <c:v>5167.35578082399</c:v>
                </c:pt>
                <c:pt idx="2511">
                  <c:v>5169.39496896099</c:v>
                </c:pt>
                <c:pt idx="2512">
                  <c:v>5171.43822999399</c:v>
                </c:pt>
                <c:pt idx="2513">
                  <c:v>5173.50348200499</c:v>
                </c:pt>
                <c:pt idx="2514">
                  <c:v>5175.57649929399</c:v>
                </c:pt>
                <c:pt idx="2515">
                  <c:v>5177.61788022499</c:v>
                </c:pt>
                <c:pt idx="2516">
                  <c:v>5179.67770642499</c:v>
                </c:pt>
                <c:pt idx="2517">
                  <c:v>5181.72342648499</c:v>
                </c:pt>
                <c:pt idx="2518">
                  <c:v>5183.78707266799</c:v>
                </c:pt>
                <c:pt idx="2519">
                  <c:v>5185.85829304599</c:v>
                </c:pt>
                <c:pt idx="2520">
                  <c:v>5187.91741649699</c:v>
                </c:pt>
                <c:pt idx="2521">
                  <c:v>5189.97347771499</c:v>
                </c:pt>
                <c:pt idx="2522">
                  <c:v>5192.04743530399</c:v>
                </c:pt>
                <c:pt idx="2523">
                  <c:v>5194.08863665299</c:v>
                </c:pt>
                <c:pt idx="2524">
                  <c:v>5196.11967821699</c:v>
                </c:pt>
                <c:pt idx="2525">
                  <c:v>5198.17995597199</c:v>
                </c:pt>
                <c:pt idx="2526">
                  <c:v>5200.23387738499</c:v>
                </c:pt>
                <c:pt idx="2527">
                  <c:v>5202.25493507799</c:v>
                </c:pt>
                <c:pt idx="2528">
                  <c:v>5204.29287533099</c:v>
                </c:pt>
                <c:pt idx="2529">
                  <c:v>5206.34170622599</c:v>
                </c:pt>
                <c:pt idx="2530">
                  <c:v>5208.39932575099</c:v>
                </c:pt>
                <c:pt idx="2531">
                  <c:v>5210.44441407399</c:v>
                </c:pt>
                <c:pt idx="2532">
                  <c:v>5212.47946755399</c:v>
                </c:pt>
                <c:pt idx="2533">
                  <c:v>5214.53321954499</c:v>
                </c:pt>
                <c:pt idx="2534">
                  <c:v>5216.58927636199</c:v>
                </c:pt>
                <c:pt idx="2535">
                  <c:v>5218.63954396299</c:v>
                </c:pt>
                <c:pt idx="2536">
                  <c:v>5220.71331948899</c:v>
                </c:pt>
                <c:pt idx="2537">
                  <c:v>5222.76962231899</c:v>
                </c:pt>
                <c:pt idx="2538">
                  <c:v>5224.81849353499</c:v>
                </c:pt>
                <c:pt idx="2539">
                  <c:v>5226.87781187899</c:v>
                </c:pt>
                <c:pt idx="2540">
                  <c:v>5228.91129588099</c:v>
                </c:pt>
                <c:pt idx="2541">
                  <c:v>5231.00494428199</c:v>
                </c:pt>
                <c:pt idx="2542">
                  <c:v>5233.07033432499</c:v>
                </c:pt>
                <c:pt idx="2543">
                  <c:v>5235.12667160499</c:v>
                </c:pt>
                <c:pt idx="2544">
                  <c:v>5237.16568862999</c:v>
                </c:pt>
                <c:pt idx="2545">
                  <c:v>5239.21016101599</c:v>
                </c:pt>
                <c:pt idx="2546">
                  <c:v>5241.25833755299</c:v>
                </c:pt>
                <c:pt idx="2547">
                  <c:v>5243.31784294899</c:v>
                </c:pt>
                <c:pt idx="2548">
                  <c:v>5245.34720401499</c:v>
                </c:pt>
                <c:pt idx="2549">
                  <c:v>5247.40159506399</c:v>
                </c:pt>
                <c:pt idx="2550">
                  <c:v>5249.44489303699</c:v>
                </c:pt>
                <c:pt idx="2551">
                  <c:v>5251.48389836199</c:v>
                </c:pt>
                <c:pt idx="2552">
                  <c:v>5253.54853861499</c:v>
                </c:pt>
                <c:pt idx="2553">
                  <c:v>5255.59153491399</c:v>
                </c:pt>
                <c:pt idx="2554">
                  <c:v>5257.64588474199</c:v>
                </c:pt>
                <c:pt idx="2555">
                  <c:v>5259.69251620299</c:v>
                </c:pt>
                <c:pt idx="2556">
                  <c:v>5261.75103103799</c:v>
                </c:pt>
                <c:pt idx="2557">
                  <c:v>5263.78556076199</c:v>
                </c:pt>
                <c:pt idx="2558">
                  <c:v>5265.82429855399</c:v>
                </c:pt>
                <c:pt idx="2559">
                  <c:v>5267.85426297699</c:v>
                </c:pt>
                <c:pt idx="2560">
                  <c:v>5269.91783032799</c:v>
                </c:pt>
                <c:pt idx="2561">
                  <c:v>5271.95525771599</c:v>
                </c:pt>
                <c:pt idx="2562">
                  <c:v>5274.00529291499</c:v>
                </c:pt>
                <c:pt idx="2563">
                  <c:v>5276.05605346199</c:v>
                </c:pt>
                <c:pt idx="2564">
                  <c:v>5278.11112227799</c:v>
                </c:pt>
                <c:pt idx="2565">
                  <c:v>5280.17826692999</c:v>
                </c:pt>
                <c:pt idx="2566">
                  <c:v>5282.23049914399</c:v>
                </c:pt>
                <c:pt idx="2567">
                  <c:v>5284.25067819599</c:v>
                </c:pt>
                <c:pt idx="2568">
                  <c:v>5286.30101955799</c:v>
                </c:pt>
                <c:pt idx="2569">
                  <c:v>5288.33985241099</c:v>
                </c:pt>
                <c:pt idx="2570">
                  <c:v>5290.37662916999</c:v>
                </c:pt>
                <c:pt idx="2571">
                  <c:v>5292.42972261399</c:v>
                </c:pt>
                <c:pt idx="2572">
                  <c:v>5294.46905578299</c:v>
                </c:pt>
                <c:pt idx="2573">
                  <c:v>5296.52640872399</c:v>
                </c:pt>
                <c:pt idx="2574">
                  <c:v>5298.59018214799</c:v>
                </c:pt>
                <c:pt idx="2575">
                  <c:v>5300.63643539499</c:v>
                </c:pt>
                <c:pt idx="2576">
                  <c:v>5302.69418953099</c:v>
                </c:pt>
                <c:pt idx="2577">
                  <c:v>5304.73721949199</c:v>
                </c:pt>
                <c:pt idx="2578">
                  <c:v>5306.78005569899</c:v>
                </c:pt>
                <c:pt idx="2579">
                  <c:v>5308.84865784799</c:v>
                </c:pt>
                <c:pt idx="2580">
                  <c:v>5310.88642434799</c:v>
                </c:pt>
                <c:pt idx="2581">
                  <c:v>5312.93756548899</c:v>
                </c:pt>
                <c:pt idx="2582">
                  <c:v>5315.00061630499</c:v>
                </c:pt>
                <c:pt idx="2583">
                  <c:v>5317.04354565499</c:v>
                </c:pt>
                <c:pt idx="2584">
                  <c:v>5319.12570454599</c:v>
                </c:pt>
                <c:pt idx="2585">
                  <c:v>5321.19632710799</c:v>
                </c:pt>
                <c:pt idx="2586">
                  <c:v>5323.23555835499</c:v>
                </c:pt>
                <c:pt idx="2587">
                  <c:v>5325.30496101199</c:v>
                </c:pt>
                <c:pt idx="2588">
                  <c:v>5327.35573202999</c:v>
                </c:pt>
                <c:pt idx="2589">
                  <c:v>5329.43417648899</c:v>
                </c:pt>
                <c:pt idx="2590">
                  <c:v>5331.48307635499</c:v>
                </c:pt>
                <c:pt idx="2591">
                  <c:v>5333.53816920199</c:v>
                </c:pt>
                <c:pt idx="2592">
                  <c:v>5335.60592596099</c:v>
                </c:pt>
                <c:pt idx="2593">
                  <c:v>5337.65633421399</c:v>
                </c:pt>
                <c:pt idx="2594">
                  <c:v>5339.70748653599</c:v>
                </c:pt>
                <c:pt idx="2595">
                  <c:v>5341.77972694499</c:v>
                </c:pt>
                <c:pt idx="2596">
                  <c:v>5343.84097186099</c:v>
                </c:pt>
                <c:pt idx="2597">
                  <c:v>5345.90340809999</c:v>
                </c:pt>
                <c:pt idx="2598">
                  <c:v>5347.97032678699</c:v>
                </c:pt>
                <c:pt idx="2599">
                  <c:v>5350.03449008699</c:v>
                </c:pt>
                <c:pt idx="2600">
                  <c:v>5352.09888312799</c:v>
                </c:pt>
                <c:pt idx="2601">
                  <c:v>5354.16805831299</c:v>
                </c:pt>
                <c:pt idx="2602">
                  <c:v>5356.22446947399</c:v>
                </c:pt>
                <c:pt idx="2603">
                  <c:v>5358.30764620798</c:v>
                </c:pt>
                <c:pt idx="2604">
                  <c:v>5360.35323110798</c:v>
                </c:pt>
                <c:pt idx="2605">
                  <c:v>5362.40776328898</c:v>
                </c:pt>
                <c:pt idx="2606">
                  <c:v>5364.47953184398</c:v>
                </c:pt>
                <c:pt idx="2607">
                  <c:v>5366.50399185398</c:v>
                </c:pt>
                <c:pt idx="2608">
                  <c:v>5368.56489895598</c:v>
                </c:pt>
                <c:pt idx="2609">
                  <c:v>5370.61602002798</c:v>
                </c:pt>
                <c:pt idx="2610">
                  <c:v>5372.67295046398</c:v>
                </c:pt>
                <c:pt idx="2611">
                  <c:v>5374.74294793898</c:v>
                </c:pt>
                <c:pt idx="2612">
                  <c:v>5376.78075192998</c:v>
                </c:pt>
                <c:pt idx="2613">
                  <c:v>5378.83456114098</c:v>
                </c:pt>
                <c:pt idx="2614">
                  <c:v>5380.89477481498</c:v>
                </c:pt>
                <c:pt idx="2615">
                  <c:v>5382.93656408098</c:v>
                </c:pt>
                <c:pt idx="2616">
                  <c:v>5385.00987234298</c:v>
                </c:pt>
                <c:pt idx="2617">
                  <c:v>5387.04640804998</c:v>
                </c:pt>
                <c:pt idx="2618">
                  <c:v>5389.07767535698</c:v>
                </c:pt>
                <c:pt idx="2619">
                  <c:v>5391.14453100498</c:v>
                </c:pt>
                <c:pt idx="2620">
                  <c:v>5393.19696976098</c:v>
                </c:pt>
                <c:pt idx="2621">
                  <c:v>5395.24990243298</c:v>
                </c:pt>
                <c:pt idx="2622">
                  <c:v>5397.32787235798</c:v>
                </c:pt>
                <c:pt idx="2623">
                  <c:v>5399.38432851898</c:v>
                </c:pt>
                <c:pt idx="2624">
                  <c:v>5401.46495182298</c:v>
                </c:pt>
                <c:pt idx="2625">
                  <c:v>5403.50186502298</c:v>
                </c:pt>
                <c:pt idx="2626">
                  <c:v>5405.55815337298</c:v>
                </c:pt>
                <c:pt idx="2627">
                  <c:v>5407.63277878998</c:v>
                </c:pt>
                <c:pt idx="2628">
                  <c:v>5409.69635218198</c:v>
                </c:pt>
                <c:pt idx="2629">
                  <c:v>5411.74746851298</c:v>
                </c:pt>
                <c:pt idx="2630">
                  <c:v>5413.81575769698</c:v>
                </c:pt>
                <c:pt idx="2631">
                  <c:v>5415.87405941998</c:v>
                </c:pt>
                <c:pt idx="2632">
                  <c:v>5417.95636382298</c:v>
                </c:pt>
                <c:pt idx="2633">
                  <c:v>5420.01362903398</c:v>
                </c:pt>
                <c:pt idx="2634">
                  <c:v>5422.07314790998</c:v>
                </c:pt>
                <c:pt idx="2635">
                  <c:v>5424.15015272298</c:v>
                </c:pt>
                <c:pt idx="2636">
                  <c:v>5426.20029904298</c:v>
                </c:pt>
                <c:pt idx="2637">
                  <c:v>5428.24391633998</c:v>
                </c:pt>
                <c:pt idx="2638">
                  <c:v>5430.30759216298</c:v>
                </c:pt>
                <c:pt idx="2639">
                  <c:v>5432.36412150498</c:v>
                </c:pt>
                <c:pt idx="2640">
                  <c:v>5434.43306488798</c:v>
                </c:pt>
                <c:pt idx="2641">
                  <c:v>5436.47911487198</c:v>
                </c:pt>
                <c:pt idx="2642">
                  <c:v>5438.52210697098</c:v>
                </c:pt>
                <c:pt idx="2643">
                  <c:v>5440.56984480498</c:v>
                </c:pt>
                <c:pt idx="2644">
                  <c:v>5442.63322260398</c:v>
                </c:pt>
                <c:pt idx="2645">
                  <c:v>5444.68987395798</c:v>
                </c:pt>
                <c:pt idx="2646">
                  <c:v>5446.73961669298</c:v>
                </c:pt>
                <c:pt idx="2647">
                  <c:v>5448.78920876598</c:v>
                </c:pt>
                <c:pt idx="2648">
                  <c:v>5450.85614412598</c:v>
                </c:pt>
                <c:pt idx="2649">
                  <c:v>5452.90185634698</c:v>
                </c:pt>
                <c:pt idx="2650">
                  <c:v>5454.95736592798</c:v>
                </c:pt>
                <c:pt idx="2651">
                  <c:v>5456.99153435798</c:v>
                </c:pt>
                <c:pt idx="2652">
                  <c:v>5459.03654583098</c:v>
                </c:pt>
                <c:pt idx="2653">
                  <c:v>5461.11982548398</c:v>
                </c:pt>
                <c:pt idx="2654">
                  <c:v>5463.20222884798</c:v>
                </c:pt>
                <c:pt idx="2655">
                  <c:v>5465.22978785398</c:v>
                </c:pt>
                <c:pt idx="2656">
                  <c:v>5467.28904941698</c:v>
                </c:pt>
                <c:pt idx="2657">
                  <c:v>5469.35111441098</c:v>
                </c:pt>
                <c:pt idx="2658">
                  <c:v>5471.41492649598</c:v>
                </c:pt>
                <c:pt idx="2659">
                  <c:v>5473.44154069098</c:v>
                </c:pt>
                <c:pt idx="2660">
                  <c:v>5475.49713124298</c:v>
                </c:pt>
                <c:pt idx="2661">
                  <c:v>5477.55731275698</c:v>
                </c:pt>
                <c:pt idx="2662">
                  <c:v>5479.61009557698</c:v>
                </c:pt>
                <c:pt idx="2663">
                  <c:v>5481.66565032798</c:v>
                </c:pt>
                <c:pt idx="2664">
                  <c:v>5483.72134847098</c:v>
                </c:pt>
                <c:pt idx="2665">
                  <c:v>5485.78671522398</c:v>
                </c:pt>
                <c:pt idx="2666">
                  <c:v>5487.84648762198</c:v>
                </c:pt>
                <c:pt idx="2667">
                  <c:v>5489.89978227698</c:v>
                </c:pt>
                <c:pt idx="2668">
                  <c:v>5491.95253815598</c:v>
                </c:pt>
                <c:pt idx="2669">
                  <c:v>5494.03189407498</c:v>
                </c:pt>
                <c:pt idx="2670">
                  <c:v>5496.08646141498</c:v>
                </c:pt>
                <c:pt idx="2671">
                  <c:v>5498.14317225898</c:v>
                </c:pt>
                <c:pt idx="2672">
                  <c:v>5500.19909199498</c:v>
                </c:pt>
                <c:pt idx="2673">
                  <c:v>5502.25558182698</c:v>
                </c:pt>
                <c:pt idx="2674">
                  <c:v>5504.30042642698</c:v>
                </c:pt>
                <c:pt idx="2675">
                  <c:v>5506.35991313298</c:v>
                </c:pt>
                <c:pt idx="2676">
                  <c:v>5508.41285014498</c:v>
                </c:pt>
                <c:pt idx="2677">
                  <c:v>5510.49662625498</c:v>
                </c:pt>
                <c:pt idx="2678">
                  <c:v>5512.55773625898</c:v>
                </c:pt>
                <c:pt idx="2679">
                  <c:v>5514.59139446398</c:v>
                </c:pt>
                <c:pt idx="2680">
                  <c:v>5516.65202379198</c:v>
                </c:pt>
                <c:pt idx="2681">
                  <c:v>5518.70885919698</c:v>
                </c:pt>
                <c:pt idx="2682">
                  <c:v>5520.74563758698</c:v>
                </c:pt>
                <c:pt idx="2683">
                  <c:v>5522.79541052298</c:v>
                </c:pt>
                <c:pt idx="2684">
                  <c:v>5524.86893248798</c:v>
                </c:pt>
                <c:pt idx="2685">
                  <c:v>5526.91955619298</c:v>
                </c:pt>
                <c:pt idx="2686">
                  <c:v>5528.96598520098</c:v>
                </c:pt>
                <c:pt idx="2687">
                  <c:v>5531.02237194098</c:v>
                </c:pt>
                <c:pt idx="2688">
                  <c:v>5533.05302421198</c:v>
                </c:pt>
                <c:pt idx="2689">
                  <c:v>5535.11588749598</c:v>
                </c:pt>
                <c:pt idx="2690">
                  <c:v>5537.14570240698</c:v>
                </c:pt>
                <c:pt idx="2691">
                  <c:v>5539.20618308398</c:v>
                </c:pt>
                <c:pt idx="2692">
                  <c:v>5541.26960253398</c:v>
                </c:pt>
                <c:pt idx="2693">
                  <c:v>5543.31605215298</c:v>
                </c:pt>
                <c:pt idx="2694">
                  <c:v>5545.36509009098</c:v>
                </c:pt>
                <c:pt idx="2695">
                  <c:v>5547.41836723598</c:v>
                </c:pt>
                <c:pt idx="2696">
                  <c:v>5549.45922534098</c:v>
                </c:pt>
                <c:pt idx="2697">
                  <c:v>5551.51508102598</c:v>
                </c:pt>
                <c:pt idx="2698">
                  <c:v>5553.56861951498</c:v>
                </c:pt>
                <c:pt idx="2699">
                  <c:v>5555.62464818198</c:v>
                </c:pt>
                <c:pt idx="2700">
                  <c:v>5557.68803042198</c:v>
                </c:pt>
                <c:pt idx="2701">
                  <c:v>5559.74140884798</c:v>
                </c:pt>
                <c:pt idx="2702">
                  <c:v>5561.81758145098</c:v>
                </c:pt>
                <c:pt idx="2703">
                  <c:v>5563.88597034598</c:v>
                </c:pt>
                <c:pt idx="2704">
                  <c:v>5565.91792196198</c:v>
                </c:pt>
                <c:pt idx="2705">
                  <c:v>5567.97885599398</c:v>
                </c:pt>
                <c:pt idx="2706">
                  <c:v>5570.01756329498</c:v>
                </c:pt>
                <c:pt idx="2707">
                  <c:v>5572.10021130198</c:v>
                </c:pt>
                <c:pt idx="2708">
                  <c:v>5574.13164058998</c:v>
                </c:pt>
                <c:pt idx="2709">
                  <c:v>5576.15526940098</c:v>
                </c:pt>
                <c:pt idx="2710">
                  <c:v>5578.23201480098</c:v>
                </c:pt>
                <c:pt idx="2711">
                  <c:v>5580.29076732798</c:v>
                </c:pt>
                <c:pt idx="2712">
                  <c:v>5582.37071276498</c:v>
                </c:pt>
                <c:pt idx="2713">
                  <c:v>5584.43142023398</c:v>
                </c:pt>
                <c:pt idx="2714">
                  <c:v>5586.48292245898</c:v>
                </c:pt>
                <c:pt idx="2715">
                  <c:v>5588.56034599698</c:v>
                </c:pt>
                <c:pt idx="2716">
                  <c:v>5590.61832368698</c:v>
                </c:pt>
                <c:pt idx="2717">
                  <c:v>5592.68769188298</c:v>
                </c:pt>
                <c:pt idx="2718">
                  <c:v>5594.75581045598</c:v>
                </c:pt>
                <c:pt idx="2719">
                  <c:v>5596.81730963398</c:v>
                </c:pt>
                <c:pt idx="2720">
                  <c:v>5598.88275650698</c:v>
                </c:pt>
                <c:pt idx="2721">
                  <c:v>5600.94349180598</c:v>
                </c:pt>
                <c:pt idx="2722">
                  <c:v>5602.98588864898</c:v>
                </c:pt>
                <c:pt idx="2723">
                  <c:v>5605.04657564898</c:v>
                </c:pt>
                <c:pt idx="2724">
                  <c:v>5607.08899469198</c:v>
                </c:pt>
                <c:pt idx="2725">
                  <c:v>5609.14884148098</c:v>
                </c:pt>
                <c:pt idx="2726">
                  <c:v>5611.19903620198</c:v>
                </c:pt>
                <c:pt idx="2727">
                  <c:v>5613.24350838898</c:v>
                </c:pt>
                <c:pt idx="2728">
                  <c:v>5615.28014144698</c:v>
                </c:pt>
                <c:pt idx="2729">
                  <c:v>5617.36350584198</c:v>
                </c:pt>
                <c:pt idx="2730">
                  <c:v>5619.41392013498</c:v>
                </c:pt>
                <c:pt idx="2731">
                  <c:v>5621.49391553298</c:v>
                </c:pt>
                <c:pt idx="2732">
                  <c:v>5623.55667428498</c:v>
                </c:pt>
                <c:pt idx="2733">
                  <c:v>5625.62494632998</c:v>
                </c:pt>
                <c:pt idx="2734">
                  <c:v>5627.69454934898</c:v>
                </c:pt>
                <c:pt idx="2735">
                  <c:v>5629.75658263398</c:v>
                </c:pt>
                <c:pt idx="2736">
                  <c:v>5631.83850321298</c:v>
                </c:pt>
                <c:pt idx="2737">
                  <c:v>5633.89569113198</c:v>
                </c:pt>
                <c:pt idx="2738">
                  <c:v>5635.97200938698</c:v>
                </c:pt>
                <c:pt idx="2739">
                  <c:v>5638.04116188198</c:v>
                </c:pt>
                <c:pt idx="2740">
                  <c:v>5640.10069061798</c:v>
                </c:pt>
                <c:pt idx="2741">
                  <c:v>5642.17558609798</c:v>
                </c:pt>
                <c:pt idx="2742">
                  <c:v>5644.24233185498</c:v>
                </c:pt>
                <c:pt idx="2743">
                  <c:v>5646.29257633698</c:v>
                </c:pt>
                <c:pt idx="2744">
                  <c:v>5648.37926782998</c:v>
                </c:pt>
                <c:pt idx="2745">
                  <c:v>5650.44429392798</c:v>
                </c:pt>
                <c:pt idx="2746">
                  <c:v>5652.49989083098</c:v>
                </c:pt>
                <c:pt idx="2747">
                  <c:v>5654.56723412698</c:v>
                </c:pt>
                <c:pt idx="2748">
                  <c:v>5656.60951288198</c:v>
                </c:pt>
                <c:pt idx="2749">
                  <c:v>5658.68222285998</c:v>
                </c:pt>
                <c:pt idx="2750">
                  <c:v>5660.76244865398</c:v>
                </c:pt>
                <c:pt idx="2751">
                  <c:v>5662.82521269998</c:v>
                </c:pt>
                <c:pt idx="2752">
                  <c:v>5664.89914705298</c:v>
                </c:pt>
                <c:pt idx="2753">
                  <c:v>5666.95827590798</c:v>
                </c:pt>
                <c:pt idx="2754">
                  <c:v>5669.01577313398</c:v>
                </c:pt>
                <c:pt idx="2755">
                  <c:v>5671.06054285598</c:v>
                </c:pt>
                <c:pt idx="2756">
                  <c:v>5673.11488156698</c:v>
                </c:pt>
                <c:pt idx="2757">
                  <c:v>5675.19669514898</c:v>
                </c:pt>
                <c:pt idx="2758">
                  <c:v>5677.26282596298</c:v>
                </c:pt>
                <c:pt idx="2759">
                  <c:v>5679.31539817398</c:v>
                </c:pt>
                <c:pt idx="2760">
                  <c:v>5681.37352958798</c:v>
                </c:pt>
                <c:pt idx="2761">
                  <c:v>5683.43887905298</c:v>
                </c:pt>
                <c:pt idx="2762">
                  <c:v>5685.49957309598</c:v>
                </c:pt>
                <c:pt idx="2763">
                  <c:v>5687.55915461698</c:v>
                </c:pt>
                <c:pt idx="2764">
                  <c:v>5689.62136535598</c:v>
                </c:pt>
                <c:pt idx="2765">
                  <c:v>5691.69628864898</c:v>
                </c:pt>
                <c:pt idx="2766">
                  <c:v>5693.75519618098</c:v>
                </c:pt>
                <c:pt idx="2767">
                  <c:v>5695.82131122498</c:v>
                </c:pt>
                <c:pt idx="2768">
                  <c:v>5697.90377781298</c:v>
                </c:pt>
                <c:pt idx="2769">
                  <c:v>5699.96666220098</c:v>
                </c:pt>
                <c:pt idx="2770">
                  <c:v>5702.03602951198</c:v>
                </c:pt>
                <c:pt idx="2771">
                  <c:v>5704.09114074198</c:v>
                </c:pt>
                <c:pt idx="2772">
                  <c:v>5706.14838187498</c:v>
                </c:pt>
                <c:pt idx="2773">
                  <c:v>5708.22825031498</c:v>
                </c:pt>
                <c:pt idx="2774">
                  <c:v>5710.27290648598</c:v>
                </c:pt>
                <c:pt idx="2775">
                  <c:v>5712.33136498398</c:v>
                </c:pt>
                <c:pt idx="2776">
                  <c:v>5714.39500057998</c:v>
                </c:pt>
                <c:pt idx="2777">
                  <c:v>5716.44791490498</c:v>
                </c:pt>
                <c:pt idx="2778">
                  <c:v>5718.51017229598</c:v>
                </c:pt>
                <c:pt idx="2779">
                  <c:v>5720.59497655098</c:v>
                </c:pt>
                <c:pt idx="2780">
                  <c:v>5722.63688483198</c:v>
                </c:pt>
                <c:pt idx="2781">
                  <c:v>5724.72181567798</c:v>
                </c:pt>
                <c:pt idx="2782">
                  <c:v>5726.74929164598</c:v>
                </c:pt>
                <c:pt idx="2783">
                  <c:v>5728.80038151998</c:v>
                </c:pt>
                <c:pt idx="2784">
                  <c:v>5730.87472610698</c:v>
                </c:pt>
                <c:pt idx="2785">
                  <c:v>5732.92269890598</c:v>
                </c:pt>
                <c:pt idx="2786">
                  <c:v>5735.00166785498</c:v>
                </c:pt>
                <c:pt idx="2787">
                  <c:v>5737.04676865498</c:v>
                </c:pt>
                <c:pt idx="2788">
                  <c:v>5739.10146326598</c:v>
                </c:pt>
                <c:pt idx="2789">
                  <c:v>5741.17761001698</c:v>
                </c:pt>
                <c:pt idx="2790">
                  <c:v>5743.21783881198</c:v>
                </c:pt>
                <c:pt idx="2791">
                  <c:v>5745.25321253098</c:v>
                </c:pt>
                <c:pt idx="2792">
                  <c:v>5747.33315509998</c:v>
                </c:pt>
                <c:pt idx="2793">
                  <c:v>5749.37431566198</c:v>
                </c:pt>
                <c:pt idx="2794">
                  <c:v>5751.42245988398</c:v>
                </c:pt>
                <c:pt idx="2795">
                  <c:v>5753.46932886998</c:v>
                </c:pt>
                <c:pt idx="2796">
                  <c:v>5755.49190308198</c:v>
                </c:pt>
                <c:pt idx="2797">
                  <c:v>5757.55462656798</c:v>
                </c:pt>
                <c:pt idx="2798">
                  <c:v>5759.61070638798</c:v>
                </c:pt>
                <c:pt idx="2799">
                  <c:v>5761.64182084698</c:v>
                </c:pt>
                <c:pt idx="2800">
                  <c:v>5763.72150604498</c:v>
                </c:pt>
                <c:pt idx="2801">
                  <c:v>5765.75038932798</c:v>
                </c:pt>
                <c:pt idx="2802">
                  <c:v>5767.79813844398</c:v>
                </c:pt>
                <c:pt idx="2803">
                  <c:v>5769.87235576898</c:v>
                </c:pt>
                <c:pt idx="2804">
                  <c:v>5771.91964869998</c:v>
                </c:pt>
                <c:pt idx="2805">
                  <c:v>5773.96670605898</c:v>
                </c:pt>
                <c:pt idx="2806">
                  <c:v>5776.00886718298</c:v>
                </c:pt>
                <c:pt idx="2807">
                  <c:v>5778.06464219998</c:v>
                </c:pt>
                <c:pt idx="2808">
                  <c:v>5780.12093232298</c:v>
                </c:pt>
                <c:pt idx="2809">
                  <c:v>5782.17245641198</c:v>
                </c:pt>
                <c:pt idx="2810">
                  <c:v>5784.21634414498</c:v>
                </c:pt>
                <c:pt idx="2811">
                  <c:v>5786.24906195198</c:v>
                </c:pt>
                <c:pt idx="2812">
                  <c:v>5788.28927827298</c:v>
                </c:pt>
                <c:pt idx="2813">
                  <c:v>5790.34791318298</c:v>
                </c:pt>
                <c:pt idx="2814">
                  <c:v>5792.39060056198</c:v>
                </c:pt>
                <c:pt idx="2815">
                  <c:v>5794.42921458398</c:v>
                </c:pt>
                <c:pt idx="2816">
                  <c:v>5796.51576091898</c:v>
                </c:pt>
                <c:pt idx="2817">
                  <c:v>5798.56085028598</c:v>
                </c:pt>
                <c:pt idx="2818">
                  <c:v>5800.61193115998</c:v>
                </c:pt>
                <c:pt idx="2819">
                  <c:v>5802.67568293698</c:v>
                </c:pt>
                <c:pt idx="2820">
                  <c:v>5804.72159139198</c:v>
                </c:pt>
                <c:pt idx="2821">
                  <c:v>5806.80617312498</c:v>
                </c:pt>
                <c:pt idx="2822">
                  <c:v>5808.86445354998</c:v>
                </c:pt>
                <c:pt idx="2823">
                  <c:v>5810.95433049298</c:v>
                </c:pt>
                <c:pt idx="2824">
                  <c:v>5813.02890498198</c:v>
                </c:pt>
                <c:pt idx="2825">
                  <c:v>5815.07153707998</c:v>
                </c:pt>
                <c:pt idx="2826">
                  <c:v>5817.12536462398</c:v>
                </c:pt>
                <c:pt idx="2827">
                  <c:v>5819.18492973498</c:v>
                </c:pt>
                <c:pt idx="2828">
                  <c:v>5821.23859646798</c:v>
                </c:pt>
                <c:pt idx="2829">
                  <c:v>5823.29565971998</c:v>
                </c:pt>
                <c:pt idx="2830">
                  <c:v>5825.33920447898</c:v>
                </c:pt>
                <c:pt idx="2831">
                  <c:v>5827.39499315698</c:v>
                </c:pt>
                <c:pt idx="2832">
                  <c:v>5829.45159050298</c:v>
                </c:pt>
                <c:pt idx="2833">
                  <c:v>5831.49699331298</c:v>
                </c:pt>
                <c:pt idx="2834">
                  <c:v>5833.54654355898</c:v>
                </c:pt>
                <c:pt idx="2835">
                  <c:v>5835.60550734198</c:v>
                </c:pt>
                <c:pt idx="2836">
                  <c:v>5837.65255487998</c:v>
                </c:pt>
                <c:pt idx="2837">
                  <c:v>5839.71377247898</c:v>
                </c:pt>
                <c:pt idx="2838">
                  <c:v>5841.76812431998</c:v>
                </c:pt>
                <c:pt idx="2839">
                  <c:v>5843.80543343898</c:v>
                </c:pt>
                <c:pt idx="2840">
                  <c:v>5845.87326930198</c:v>
                </c:pt>
                <c:pt idx="2841">
                  <c:v>5847.91465890698</c:v>
                </c:pt>
                <c:pt idx="2842">
                  <c:v>5849.98028478498</c:v>
                </c:pt>
                <c:pt idx="2843">
                  <c:v>5852.02690846898</c:v>
                </c:pt>
                <c:pt idx="2844">
                  <c:v>5854.07088049298</c:v>
                </c:pt>
                <c:pt idx="2845">
                  <c:v>5856.13663619298</c:v>
                </c:pt>
                <c:pt idx="2846">
                  <c:v>5858.16286974598</c:v>
                </c:pt>
                <c:pt idx="2847">
                  <c:v>5860.21668146098</c:v>
                </c:pt>
                <c:pt idx="2848">
                  <c:v>5862.28440644398</c:v>
                </c:pt>
                <c:pt idx="2849">
                  <c:v>5864.31453738098</c:v>
                </c:pt>
                <c:pt idx="2850">
                  <c:v>5866.35179476898</c:v>
                </c:pt>
                <c:pt idx="2851">
                  <c:v>5868.40840939598</c:v>
                </c:pt>
                <c:pt idx="2852">
                  <c:v>5870.45355354298</c:v>
                </c:pt>
                <c:pt idx="2853">
                  <c:v>5872.51395502198</c:v>
                </c:pt>
                <c:pt idx="2854">
                  <c:v>5874.55602145398</c:v>
                </c:pt>
                <c:pt idx="2855">
                  <c:v>5876.60861997498</c:v>
                </c:pt>
                <c:pt idx="2856">
                  <c:v>5878.65686295698</c:v>
                </c:pt>
                <c:pt idx="2857">
                  <c:v>5880.69095113898</c:v>
                </c:pt>
                <c:pt idx="2858">
                  <c:v>5882.71903758198</c:v>
                </c:pt>
                <c:pt idx="2859">
                  <c:v>5884.78546187998</c:v>
                </c:pt>
                <c:pt idx="2860">
                  <c:v>5886.85098696798</c:v>
                </c:pt>
                <c:pt idx="2861">
                  <c:v>5888.90361682898</c:v>
                </c:pt>
                <c:pt idx="2862">
                  <c:v>5890.95949573798</c:v>
                </c:pt>
                <c:pt idx="2863">
                  <c:v>5893.01779377398</c:v>
                </c:pt>
                <c:pt idx="2864">
                  <c:v>5895.07844035498</c:v>
                </c:pt>
                <c:pt idx="2865">
                  <c:v>5897.13058721198</c:v>
                </c:pt>
                <c:pt idx="2866">
                  <c:v>5899.19592783698</c:v>
                </c:pt>
                <c:pt idx="2867">
                  <c:v>5901.26669128398</c:v>
                </c:pt>
                <c:pt idx="2868">
                  <c:v>5903.32906323498</c:v>
                </c:pt>
                <c:pt idx="2869">
                  <c:v>5905.40211876798</c:v>
                </c:pt>
                <c:pt idx="2870">
                  <c:v>5907.45421300398</c:v>
                </c:pt>
                <c:pt idx="2871">
                  <c:v>5909.51186938198</c:v>
                </c:pt>
                <c:pt idx="2872">
                  <c:v>5911.57205838898</c:v>
                </c:pt>
                <c:pt idx="2873">
                  <c:v>5913.64148891998</c:v>
                </c:pt>
                <c:pt idx="2874">
                  <c:v>5915.68220499698</c:v>
                </c:pt>
                <c:pt idx="2875">
                  <c:v>5917.74831278098</c:v>
                </c:pt>
                <c:pt idx="2876">
                  <c:v>5919.81019582698</c:v>
                </c:pt>
                <c:pt idx="2877">
                  <c:v>5921.86650739998</c:v>
                </c:pt>
                <c:pt idx="2878">
                  <c:v>5923.93480065898</c:v>
                </c:pt>
                <c:pt idx="2879">
                  <c:v>5925.98394555098</c:v>
                </c:pt>
                <c:pt idx="2880">
                  <c:v>5928.04618666098</c:v>
                </c:pt>
                <c:pt idx="2881">
                  <c:v>5930.10866669398</c:v>
                </c:pt>
                <c:pt idx="2882">
                  <c:v>5932.15555784098</c:v>
                </c:pt>
                <c:pt idx="2883">
                  <c:v>5934.22129553098</c:v>
                </c:pt>
                <c:pt idx="2884">
                  <c:v>5936.27035580198</c:v>
                </c:pt>
                <c:pt idx="2885">
                  <c:v>5938.34886997598</c:v>
                </c:pt>
                <c:pt idx="2886">
                  <c:v>5940.39544688898</c:v>
                </c:pt>
                <c:pt idx="2887">
                  <c:v>5942.43772969298</c:v>
                </c:pt>
                <c:pt idx="2888">
                  <c:v>5944.48704670698</c:v>
                </c:pt>
                <c:pt idx="2889">
                  <c:v>5946.54110201498</c:v>
                </c:pt>
                <c:pt idx="2890">
                  <c:v>5948.60335817498</c:v>
                </c:pt>
                <c:pt idx="2891">
                  <c:v>5950.66832666598</c:v>
                </c:pt>
                <c:pt idx="2892">
                  <c:v>5952.71697369298</c:v>
                </c:pt>
                <c:pt idx="2893">
                  <c:v>5954.76745629998</c:v>
                </c:pt>
                <c:pt idx="2894">
                  <c:v>5956.81953016498</c:v>
                </c:pt>
                <c:pt idx="2895">
                  <c:v>5958.88983023598</c:v>
                </c:pt>
                <c:pt idx="2896">
                  <c:v>5960.94160782898</c:v>
                </c:pt>
                <c:pt idx="2897">
                  <c:v>5963.01205548198</c:v>
                </c:pt>
                <c:pt idx="2898">
                  <c:v>5965.09155932698</c:v>
                </c:pt>
                <c:pt idx="2899">
                  <c:v>5967.15770609098</c:v>
                </c:pt>
                <c:pt idx="2900">
                  <c:v>5969.19190045498</c:v>
                </c:pt>
                <c:pt idx="2901">
                  <c:v>5971.25010316898</c:v>
                </c:pt>
                <c:pt idx="2902">
                  <c:v>5973.32702617498</c:v>
                </c:pt>
                <c:pt idx="2903">
                  <c:v>5975.36724105598</c:v>
                </c:pt>
                <c:pt idx="2904">
                  <c:v>5977.43228458798</c:v>
                </c:pt>
                <c:pt idx="2905">
                  <c:v>5979.47845646598</c:v>
                </c:pt>
                <c:pt idx="2906">
                  <c:v>5981.52311362798</c:v>
                </c:pt>
                <c:pt idx="2907">
                  <c:v>5983.57181016498</c:v>
                </c:pt>
                <c:pt idx="2908">
                  <c:v>5985.64642010498</c:v>
                </c:pt>
                <c:pt idx="2909">
                  <c:v>5987.70285679998</c:v>
                </c:pt>
                <c:pt idx="2910">
                  <c:v>5989.75961357798</c:v>
                </c:pt>
                <c:pt idx="2911">
                  <c:v>5991.78412258198</c:v>
                </c:pt>
                <c:pt idx="2912">
                  <c:v>5993.84987054198</c:v>
                </c:pt>
                <c:pt idx="2913">
                  <c:v>5995.88976919898</c:v>
                </c:pt>
                <c:pt idx="2914">
                  <c:v>5997.94454397598</c:v>
                </c:pt>
                <c:pt idx="2915">
                  <c:v>5999.99227281198</c:v>
                </c:pt>
                <c:pt idx="2916">
                  <c:v>6002.03256970398</c:v>
                </c:pt>
                <c:pt idx="2917">
                  <c:v>6004.08329262398</c:v>
                </c:pt>
                <c:pt idx="2918">
                  <c:v>6006.13405567398</c:v>
                </c:pt>
                <c:pt idx="2919">
                  <c:v>6008.17519023598</c:v>
                </c:pt>
                <c:pt idx="2920">
                  <c:v>6010.23875541098</c:v>
                </c:pt>
                <c:pt idx="2921">
                  <c:v>6012.29998946998</c:v>
                </c:pt>
                <c:pt idx="2922">
                  <c:v>6014.36773365198</c:v>
                </c:pt>
                <c:pt idx="2923">
                  <c:v>6016.44639027698</c:v>
                </c:pt>
                <c:pt idx="2924">
                  <c:v>6018.49714562798</c:v>
                </c:pt>
                <c:pt idx="2925">
                  <c:v>6020.57852009398</c:v>
                </c:pt>
                <c:pt idx="2926">
                  <c:v>6022.63815703398</c:v>
                </c:pt>
                <c:pt idx="2927">
                  <c:v>6024.70232188598</c:v>
                </c:pt>
                <c:pt idx="2928">
                  <c:v>6026.77038987198</c:v>
                </c:pt>
                <c:pt idx="2929">
                  <c:v>6028.82517161798</c:v>
                </c:pt>
                <c:pt idx="2930">
                  <c:v>6030.88435174398</c:v>
                </c:pt>
                <c:pt idx="2931">
                  <c:v>6032.94125082298</c:v>
                </c:pt>
                <c:pt idx="2932">
                  <c:v>6035.00064780098</c:v>
                </c:pt>
                <c:pt idx="2933">
                  <c:v>6037.07696701998</c:v>
                </c:pt>
                <c:pt idx="2934">
                  <c:v>6039.15458266398</c:v>
                </c:pt>
                <c:pt idx="2935">
                  <c:v>6041.21457091898</c:v>
                </c:pt>
                <c:pt idx="2936">
                  <c:v>6043.27404720798</c:v>
                </c:pt>
                <c:pt idx="2937">
                  <c:v>6045.33341535598</c:v>
                </c:pt>
                <c:pt idx="2938">
                  <c:v>6047.40680911198</c:v>
                </c:pt>
                <c:pt idx="2939">
                  <c:v>6049.46415713698</c:v>
                </c:pt>
                <c:pt idx="2940">
                  <c:v>6051.51853848898</c:v>
                </c:pt>
                <c:pt idx="2941">
                  <c:v>6053.58932327598</c:v>
                </c:pt>
                <c:pt idx="2942">
                  <c:v>6055.63491092798</c:v>
                </c:pt>
                <c:pt idx="2943">
                  <c:v>6057.67624971198</c:v>
                </c:pt>
                <c:pt idx="2944">
                  <c:v>6059.73159963398</c:v>
                </c:pt>
                <c:pt idx="2945">
                  <c:v>6061.78193331998</c:v>
                </c:pt>
                <c:pt idx="2946">
                  <c:v>6063.83100248098</c:v>
                </c:pt>
                <c:pt idx="2947">
                  <c:v>6065.90612458698</c:v>
                </c:pt>
                <c:pt idx="2948">
                  <c:v>6067.96457385398</c:v>
                </c:pt>
                <c:pt idx="2949">
                  <c:v>6070.02883556698</c:v>
                </c:pt>
                <c:pt idx="2950">
                  <c:v>6072.08620386198</c:v>
                </c:pt>
                <c:pt idx="2951">
                  <c:v>6074.15372406198</c:v>
                </c:pt>
                <c:pt idx="2952">
                  <c:v>6076.22438586798</c:v>
                </c:pt>
                <c:pt idx="2953">
                  <c:v>6078.27119814398</c:v>
                </c:pt>
                <c:pt idx="2954">
                  <c:v>6080.33062111198</c:v>
                </c:pt>
                <c:pt idx="2955">
                  <c:v>6082.39757129498</c:v>
                </c:pt>
                <c:pt idx="2956">
                  <c:v>6084.45717862498</c:v>
                </c:pt>
                <c:pt idx="2957">
                  <c:v>6086.51189156898</c:v>
                </c:pt>
                <c:pt idx="2958">
                  <c:v>6088.56137369398</c:v>
                </c:pt>
                <c:pt idx="2959">
                  <c:v>6090.62796940398</c:v>
                </c:pt>
                <c:pt idx="2960">
                  <c:v>6092.68335074698</c:v>
                </c:pt>
                <c:pt idx="2961">
                  <c:v>6094.74209354798</c:v>
                </c:pt>
                <c:pt idx="2962">
                  <c:v>6096.80388961298</c:v>
                </c:pt>
                <c:pt idx="2963">
                  <c:v>6098.86502483998</c:v>
                </c:pt>
                <c:pt idx="2964">
                  <c:v>6100.92838737198</c:v>
                </c:pt>
                <c:pt idx="2965">
                  <c:v>6103.00816457098</c:v>
                </c:pt>
                <c:pt idx="2966">
                  <c:v>6105.07017734898</c:v>
                </c:pt>
                <c:pt idx="2967">
                  <c:v>6107.13598051898</c:v>
                </c:pt>
                <c:pt idx="2968">
                  <c:v>6109.21353537198</c:v>
                </c:pt>
                <c:pt idx="2969">
                  <c:v>6111.26959118198</c:v>
                </c:pt>
                <c:pt idx="2970">
                  <c:v>6113.31571465998</c:v>
                </c:pt>
                <c:pt idx="2971">
                  <c:v>6115.37001704098</c:v>
                </c:pt>
                <c:pt idx="2972">
                  <c:v>6117.41319444598</c:v>
                </c:pt>
                <c:pt idx="2973">
                  <c:v>6119.47818973698</c:v>
                </c:pt>
                <c:pt idx="2974">
                  <c:v>6121.53103265198</c:v>
                </c:pt>
                <c:pt idx="2975">
                  <c:v>6123.58063088898</c:v>
                </c:pt>
                <c:pt idx="2976">
                  <c:v>6125.62676569198</c:v>
                </c:pt>
                <c:pt idx="2977">
                  <c:v>6127.69002253298</c:v>
                </c:pt>
                <c:pt idx="2978">
                  <c:v>6129.71613538598</c:v>
                </c:pt>
                <c:pt idx="2979">
                  <c:v>6131.76495330498</c:v>
                </c:pt>
                <c:pt idx="2980">
                  <c:v>6133.81462710198</c:v>
                </c:pt>
                <c:pt idx="2981">
                  <c:v>6135.86681564998</c:v>
                </c:pt>
                <c:pt idx="2982">
                  <c:v>6137.92642123998</c:v>
                </c:pt>
                <c:pt idx="2983">
                  <c:v>6139.97226933598</c:v>
                </c:pt>
                <c:pt idx="2984">
                  <c:v>6142.04286398998</c:v>
                </c:pt>
                <c:pt idx="2985">
                  <c:v>6144.09912278298</c:v>
                </c:pt>
                <c:pt idx="2986">
                  <c:v>6146.16997593998</c:v>
                </c:pt>
                <c:pt idx="2987">
                  <c:v>6148.22563939598</c:v>
                </c:pt>
                <c:pt idx="2988">
                  <c:v>6150.26791705098</c:v>
                </c:pt>
                <c:pt idx="2989">
                  <c:v>6152.31324195998</c:v>
                </c:pt>
                <c:pt idx="2990">
                  <c:v>6154.35868114998</c:v>
                </c:pt>
                <c:pt idx="2991">
                  <c:v>6156.43265789198</c:v>
                </c:pt>
                <c:pt idx="2992">
                  <c:v>6158.48067937198</c:v>
                </c:pt>
                <c:pt idx="2993">
                  <c:v>6160.52612303198</c:v>
                </c:pt>
                <c:pt idx="2994">
                  <c:v>6162.58421980498</c:v>
                </c:pt>
                <c:pt idx="2995">
                  <c:v>6164.63351343898</c:v>
                </c:pt>
                <c:pt idx="2996">
                  <c:v>6166.67473728198</c:v>
                </c:pt>
                <c:pt idx="2997">
                  <c:v>6168.74188445798</c:v>
                </c:pt>
                <c:pt idx="2998">
                  <c:v>6170.78019499298</c:v>
                </c:pt>
                <c:pt idx="2999">
                  <c:v>6172.81375254598</c:v>
                </c:pt>
                <c:pt idx="3000">
                  <c:v>6174.88575737298</c:v>
                </c:pt>
                <c:pt idx="3001">
                  <c:v>6176.92874679298</c:v>
                </c:pt>
                <c:pt idx="3002">
                  <c:v>6178.96933977498</c:v>
                </c:pt>
                <c:pt idx="3003">
                  <c:v>6181.01348280698</c:v>
                </c:pt>
                <c:pt idx="3004">
                  <c:v>6183.06503158298</c:v>
                </c:pt>
                <c:pt idx="3005">
                  <c:v>6185.10961023998</c:v>
                </c:pt>
                <c:pt idx="3006">
                  <c:v>6187.15724371198</c:v>
                </c:pt>
                <c:pt idx="3007">
                  <c:v>6189.18227536798</c:v>
                </c:pt>
                <c:pt idx="3008">
                  <c:v>6191.26396867398</c:v>
                </c:pt>
                <c:pt idx="3009">
                  <c:v>6193.28580453397</c:v>
                </c:pt>
                <c:pt idx="3010">
                  <c:v>6195.32572161897</c:v>
                </c:pt>
                <c:pt idx="3011">
                  <c:v>6197.38848653097</c:v>
                </c:pt>
                <c:pt idx="3012">
                  <c:v>6199.44088992697</c:v>
                </c:pt>
                <c:pt idx="3013">
                  <c:v>6201.48712258297</c:v>
                </c:pt>
                <c:pt idx="3014">
                  <c:v>6203.52728987997</c:v>
                </c:pt>
                <c:pt idx="3015">
                  <c:v>6205.56430668197</c:v>
                </c:pt>
                <c:pt idx="3016">
                  <c:v>6207.61233859797</c:v>
                </c:pt>
                <c:pt idx="3017">
                  <c:v>6209.66099053097</c:v>
                </c:pt>
                <c:pt idx="3018">
                  <c:v>6211.70211711897</c:v>
                </c:pt>
                <c:pt idx="3019">
                  <c:v>6213.75804887397</c:v>
                </c:pt>
                <c:pt idx="3020">
                  <c:v>6215.79616369797</c:v>
                </c:pt>
                <c:pt idx="3021">
                  <c:v>6217.84440857697</c:v>
                </c:pt>
                <c:pt idx="3022">
                  <c:v>6219.89619803597</c:v>
                </c:pt>
                <c:pt idx="3023">
                  <c:v>6221.94380032797</c:v>
                </c:pt>
                <c:pt idx="3024">
                  <c:v>6224.00201883897</c:v>
                </c:pt>
                <c:pt idx="3025">
                  <c:v>6226.06215057197</c:v>
                </c:pt>
                <c:pt idx="3026">
                  <c:v>6228.12807559997</c:v>
                </c:pt>
                <c:pt idx="3027">
                  <c:v>6230.19349796297</c:v>
                </c:pt>
                <c:pt idx="3028">
                  <c:v>6232.25209842897</c:v>
                </c:pt>
                <c:pt idx="3029">
                  <c:v>6234.31307951097</c:v>
                </c:pt>
                <c:pt idx="3030">
                  <c:v>6236.37296494097</c:v>
                </c:pt>
                <c:pt idx="3031">
                  <c:v>6238.41897480397</c:v>
                </c:pt>
                <c:pt idx="3032">
                  <c:v>6240.49553347197</c:v>
                </c:pt>
                <c:pt idx="3033">
                  <c:v>6242.55664858597</c:v>
                </c:pt>
                <c:pt idx="3034">
                  <c:v>6244.63463708997</c:v>
                </c:pt>
                <c:pt idx="3035">
                  <c:v>6246.69669224497</c:v>
                </c:pt>
                <c:pt idx="3036">
                  <c:v>6248.74616491797</c:v>
                </c:pt>
                <c:pt idx="3037">
                  <c:v>6250.83355841897</c:v>
                </c:pt>
                <c:pt idx="3038">
                  <c:v>6252.88780755597</c:v>
                </c:pt>
                <c:pt idx="3039">
                  <c:v>6254.93891273697</c:v>
                </c:pt>
                <c:pt idx="3040">
                  <c:v>6257.00226259597</c:v>
                </c:pt>
                <c:pt idx="3041">
                  <c:v>6259.06140266697</c:v>
                </c:pt>
                <c:pt idx="3042">
                  <c:v>6261.13387549997</c:v>
                </c:pt>
                <c:pt idx="3043">
                  <c:v>6263.20783013897</c:v>
                </c:pt>
                <c:pt idx="3044">
                  <c:v>6265.25765112497</c:v>
                </c:pt>
                <c:pt idx="3045">
                  <c:v>6267.28798183097</c:v>
                </c:pt>
                <c:pt idx="3046">
                  <c:v>6269.33851481497</c:v>
                </c:pt>
                <c:pt idx="3047">
                  <c:v>6271.37202174697</c:v>
                </c:pt>
                <c:pt idx="3048">
                  <c:v>6273.40654045097</c:v>
                </c:pt>
                <c:pt idx="3049">
                  <c:v>6275.46139543397</c:v>
                </c:pt>
                <c:pt idx="3050">
                  <c:v>6277.52269443997</c:v>
                </c:pt>
                <c:pt idx="3051">
                  <c:v>6279.58585433697</c:v>
                </c:pt>
                <c:pt idx="3052">
                  <c:v>6281.63743277297</c:v>
                </c:pt>
                <c:pt idx="3053">
                  <c:v>6283.68963948697</c:v>
                </c:pt>
                <c:pt idx="3054">
                  <c:v>6285.76441617497</c:v>
                </c:pt>
                <c:pt idx="3055">
                  <c:v>6287.83163357797</c:v>
                </c:pt>
                <c:pt idx="3056">
                  <c:v>6289.89527625997</c:v>
                </c:pt>
                <c:pt idx="3057">
                  <c:v>6291.96195195697</c:v>
                </c:pt>
                <c:pt idx="3058">
                  <c:v>6294.03152027597</c:v>
                </c:pt>
                <c:pt idx="3059">
                  <c:v>6296.09150345797</c:v>
                </c:pt>
                <c:pt idx="3060">
                  <c:v>6298.15755446797</c:v>
                </c:pt>
                <c:pt idx="3061">
                  <c:v>6300.22196296897</c:v>
                </c:pt>
                <c:pt idx="3062">
                  <c:v>6302.25940612497</c:v>
                </c:pt>
                <c:pt idx="3063">
                  <c:v>6304.32488481797</c:v>
                </c:pt>
                <c:pt idx="3064">
                  <c:v>6306.39273404797</c:v>
                </c:pt>
                <c:pt idx="3065">
                  <c:v>6308.44277005697</c:v>
                </c:pt>
                <c:pt idx="3066">
                  <c:v>6310.50699568597</c:v>
                </c:pt>
                <c:pt idx="3067">
                  <c:v>6312.55133656097</c:v>
                </c:pt>
                <c:pt idx="3068">
                  <c:v>6314.61420859497</c:v>
                </c:pt>
                <c:pt idx="3069">
                  <c:v>6316.66689333397</c:v>
                </c:pt>
                <c:pt idx="3070">
                  <c:v>6318.70894544197</c:v>
                </c:pt>
                <c:pt idx="3071">
                  <c:v>6320.76163259097</c:v>
                </c:pt>
                <c:pt idx="3072">
                  <c:v>6322.80076194697</c:v>
                </c:pt>
                <c:pt idx="3073">
                  <c:v>6324.85116951997</c:v>
                </c:pt>
                <c:pt idx="3074">
                  <c:v>6326.87660964097</c:v>
                </c:pt>
                <c:pt idx="3075">
                  <c:v>6328.92793770397</c:v>
                </c:pt>
                <c:pt idx="3076">
                  <c:v>6330.97964210197</c:v>
                </c:pt>
                <c:pt idx="3077">
                  <c:v>6333.05456787197</c:v>
                </c:pt>
                <c:pt idx="3078">
                  <c:v>6335.10984385997</c:v>
                </c:pt>
                <c:pt idx="3079">
                  <c:v>6337.17337957197</c:v>
                </c:pt>
                <c:pt idx="3080">
                  <c:v>6339.24181662897</c:v>
                </c:pt>
                <c:pt idx="3081">
                  <c:v>6341.31510530997</c:v>
                </c:pt>
                <c:pt idx="3082">
                  <c:v>6343.41028383897</c:v>
                </c:pt>
                <c:pt idx="3083">
                  <c:v>6345.47169578697</c:v>
                </c:pt>
                <c:pt idx="3084">
                  <c:v>6347.52898870697</c:v>
                </c:pt>
                <c:pt idx="3085">
                  <c:v>6349.59618147897</c:v>
                </c:pt>
                <c:pt idx="3086">
                  <c:v>6351.66185912497</c:v>
                </c:pt>
                <c:pt idx="3087">
                  <c:v>6353.71896115397</c:v>
                </c:pt>
                <c:pt idx="3088">
                  <c:v>6355.76969224097</c:v>
                </c:pt>
                <c:pt idx="3089">
                  <c:v>6357.82106236497</c:v>
                </c:pt>
                <c:pt idx="3090">
                  <c:v>6359.89962312597</c:v>
                </c:pt>
                <c:pt idx="3091">
                  <c:v>6361.96465008397</c:v>
                </c:pt>
                <c:pt idx="3092">
                  <c:v>6364.01891808997</c:v>
                </c:pt>
                <c:pt idx="3093">
                  <c:v>6366.09761161197</c:v>
                </c:pt>
                <c:pt idx="3094">
                  <c:v>6368.12335432697</c:v>
                </c:pt>
                <c:pt idx="3095">
                  <c:v>6370.15849270697</c:v>
                </c:pt>
                <c:pt idx="3096">
                  <c:v>6372.21285062497</c:v>
                </c:pt>
                <c:pt idx="3097">
                  <c:v>6374.25708445897</c:v>
                </c:pt>
                <c:pt idx="3098">
                  <c:v>6376.31327008697</c:v>
                </c:pt>
                <c:pt idx="3099">
                  <c:v>6378.35986877697</c:v>
                </c:pt>
                <c:pt idx="3100">
                  <c:v>6380.40787188397</c:v>
                </c:pt>
                <c:pt idx="3101">
                  <c:v>6382.45793936197</c:v>
                </c:pt>
                <c:pt idx="3102">
                  <c:v>6384.49818444997</c:v>
                </c:pt>
                <c:pt idx="3103">
                  <c:v>6386.55342567797</c:v>
                </c:pt>
                <c:pt idx="3104">
                  <c:v>6388.61892566097</c:v>
                </c:pt>
                <c:pt idx="3105">
                  <c:v>6390.67672888797</c:v>
                </c:pt>
                <c:pt idx="3106">
                  <c:v>6392.74347800497</c:v>
                </c:pt>
                <c:pt idx="3107">
                  <c:v>6394.77758946397</c:v>
                </c:pt>
                <c:pt idx="3108">
                  <c:v>6396.84090607297</c:v>
                </c:pt>
                <c:pt idx="3109">
                  <c:v>6398.91316541397</c:v>
                </c:pt>
                <c:pt idx="3110">
                  <c:v>6400.96918545997</c:v>
                </c:pt>
                <c:pt idx="3111">
                  <c:v>6403.01650295897</c:v>
                </c:pt>
                <c:pt idx="3112">
                  <c:v>6405.09044338797</c:v>
                </c:pt>
                <c:pt idx="3113">
                  <c:v>6407.15367318597</c:v>
                </c:pt>
                <c:pt idx="3114">
                  <c:v>6409.20196488497</c:v>
                </c:pt>
                <c:pt idx="3115">
                  <c:v>6411.26365931597</c:v>
                </c:pt>
                <c:pt idx="3116">
                  <c:v>6413.32454020697</c:v>
                </c:pt>
                <c:pt idx="3117">
                  <c:v>6415.37915632797</c:v>
                </c:pt>
                <c:pt idx="3118">
                  <c:v>6417.44005374997</c:v>
                </c:pt>
                <c:pt idx="3119">
                  <c:v>6419.47845114697</c:v>
                </c:pt>
                <c:pt idx="3120">
                  <c:v>6421.53694675197</c:v>
                </c:pt>
                <c:pt idx="3121">
                  <c:v>6423.59916309797</c:v>
                </c:pt>
                <c:pt idx="3122">
                  <c:v>6425.65006047697</c:v>
                </c:pt>
                <c:pt idx="3123">
                  <c:v>6427.70534367497</c:v>
                </c:pt>
                <c:pt idx="3124">
                  <c:v>6429.75178034297</c:v>
                </c:pt>
                <c:pt idx="3125">
                  <c:v>6431.82701055697</c:v>
                </c:pt>
                <c:pt idx="3126">
                  <c:v>6433.89293536397</c:v>
                </c:pt>
                <c:pt idx="3127">
                  <c:v>6435.96022040697</c:v>
                </c:pt>
                <c:pt idx="3128">
                  <c:v>6438.02201969897</c:v>
                </c:pt>
                <c:pt idx="3129">
                  <c:v>6440.06174894197</c:v>
                </c:pt>
                <c:pt idx="3130">
                  <c:v>6442.14255647797</c:v>
                </c:pt>
                <c:pt idx="3131">
                  <c:v>6444.19357652897</c:v>
                </c:pt>
                <c:pt idx="3132">
                  <c:v>6446.22644026397</c:v>
                </c:pt>
                <c:pt idx="3133">
                  <c:v>6448.27260147897</c:v>
                </c:pt>
                <c:pt idx="3134">
                  <c:v>6450.33305542597</c:v>
                </c:pt>
                <c:pt idx="3135">
                  <c:v>6452.37300227097</c:v>
                </c:pt>
                <c:pt idx="3136">
                  <c:v>6454.42078888397</c:v>
                </c:pt>
                <c:pt idx="3137">
                  <c:v>6456.46712832197</c:v>
                </c:pt>
                <c:pt idx="3138">
                  <c:v>6458.51527905897</c:v>
                </c:pt>
                <c:pt idx="3139">
                  <c:v>6460.55492629097</c:v>
                </c:pt>
                <c:pt idx="3140">
                  <c:v>6462.60797305397</c:v>
                </c:pt>
                <c:pt idx="3141">
                  <c:v>6464.66024487797</c:v>
                </c:pt>
                <c:pt idx="3142">
                  <c:v>6466.71265102297</c:v>
                </c:pt>
                <c:pt idx="3143">
                  <c:v>6468.73871955097</c:v>
                </c:pt>
                <c:pt idx="3144">
                  <c:v>6470.78764157797</c:v>
                </c:pt>
                <c:pt idx="3145">
                  <c:v>6472.84022123597</c:v>
                </c:pt>
                <c:pt idx="3146">
                  <c:v>6474.87927683997</c:v>
                </c:pt>
                <c:pt idx="3147">
                  <c:v>6476.89866242197</c:v>
                </c:pt>
                <c:pt idx="3148">
                  <c:v>6478.93272272097</c:v>
                </c:pt>
                <c:pt idx="3149">
                  <c:v>6480.97083390397</c:v>
                </c:pt>
                <c:pt idx="3150">
                  <c:v>6483.02222615797</c:v>
                </c:pt>
                <c:pt idx="3151">
                  <c:v>6485.07209853497</c:v>
                </c:pt>
                <c:pt idx="3152">
                  <c:v>6487.11540412797</c:v>
                </c:pt>
                <c:pt idx="3153">
                  <c:v>6489.15776725097</c:v>
                </c:pt>
                <c:pt idx="3154">
                  <c:v>6491.20951907897</c:v>
                </c:pt>
                <c:pt idx="3155">
                  <c:v>6493.24879400697</c:v>
                </c:pt>
                <c:pt idx="3156">
                  <c:v>6495.30436302797</c:v>
                </c:pt>
                <c:pt idx="3157">
                  <c:v>6497.33994188297</c:v>
                </c:pt>
                <c:pt idx="3158">
                  <c:v>6499.39587165797</c:v>
                </c:pt>
                <c:pt idx="3159">
                  <c:v>6501.47032543297</c:v>
                </c:pt>
                <c:pt idx="3160">
                  <c:v>6503.53099488197</c:v>
                </c:pt>
                <c:pt idx="3161">
                  <c:v>6505.60726835697</c:v>
                </c:pt>
                <c:pt idx="3162">
                  <c:v>6507.65742295797</c:v>
                </c:pt>
                <c:pt idx="3163">
                  <c:v>6509.74163827297</c:v>
                </c:pt>
                <c:pt idx="3164">
                  <c:v>6511.78629456097</c:v>
                </c:pt>
                <c:pt idx="3165">
                  <c:v>6513.84292491397</c:v>
                </c:pt>
                <c:pt idx="3166">
                  <c:v>6515.88404999497</c:v>
                </c:pt>
                <c:pt idx="3167">
                  <c:v>6517.95789219297</c:v>
                </c:pt>
                <c:pt idx="3168">
                  <c:v>6520.02969160697</c:v>
                </c:pt>
                <c:pt idx="3169">
                  <c:v>6522.08474921297</c:v>
                </c:pt>
                <c:pt idx="3170">
                  <c:v>6524.12943779197</c:v>
                </c:pt>
                <c:pt idx="3171">
                  <c:v>6526.18389265097</c:v>
                </c:pt>
                <c:pt idx="3172">
                  <c:v>6528.24552907097</c:v>
                </c:pt>
                <c:pt idx="3173">
                  <c:v>6530.28224535897</c:v>
                </c:pt>
                <c:pt idx="3174">
                  <c:v>6532.34801355597</c:v>
                </c:pt>
                <c:pt idx="3175">
                  <c:v>6534.40545840897</c:v>
                </c:pt>
                <c:pt idx="3176">
                  <c:v>6536.47652119497</c:v>
                </c:pt>
                <c:pt idx="3177">
                  <c:v>6538.54940680197</c:v>
                </c:pt>
                <c:pt idx="3178">
                  <c:v>6540.61124919497</c:v>
                </c:pt>
                <c:pt idx="3179">
                  <c:v>6542.66860001597</c:v>
                </c:pt>
                <c:pt idx="3180">
                  <c:v>6544.75330720697</c:v>
                </c:pt>
                <c:pt idx="3181">
                  <c:v>6546.81090942097</c:v>
                </c:pt>
                <c:pt idx="3182">
                  <c:v>6548.88198054797</c:v>
                </c:pt>
                <c:pt idx="3183">
                  <c:v>6550.94433641597</c:v>
                </c:pt>
                <c:pt idx="3184">
                  <c:v>6552.98520073197</c:v>
                </c:pt>
                <c:pt idx="3185">
                  <c:v>6555.04803347497</c:v>
                </c:pt>
                <c:pt idx="3186">
                  <c:v>6557.10575427097</c:v>
                </c:pt>
                <c:pt idx="3187">
                  <c:v>6559.17128048497</c:v>
                </c:pt>
                <c:pt idx="3188">
                  <c:v>6561.24747606897</c:v>
                </c:pt>
                <c:pt idx="3189">
                  <c:v>6563.28755772597</c:v>
                </c:pt>
                <c:pt idx="3190">
                  <c:v>6565.34928709697</c:v>
                </c:pt>
                <c:pt idx="3191">
                  <c:v>6567.39881585997</c:v>
                </c:pt>
                <c:pt idx="3192">
                  <c:v>6569.45747452697</c:v>
                </c:pt>
                <c:pt idx="3193">
                  <c:v>6571.51480739797</c:v>
                </c:pt>
                <c:pt idx="3194">
                  <c:v>6573.56533903297</c:v>
                </c:pt>
                <c:pt idx="3195">
                  <c:v>6575.64344494797</c:v>
                </c:pt>
                <c:pt idx="3196">
                  <c:v>6577.70847042697</c:v>
                </c:pt>
                <c:pt idx="3197">
                  <c:v>6579.75771077697</c:v>
                </c:pt>
                <c:pt idx="3198">
                  <c:v>6581.82038964897</c:v>
                </c:pt>
                <c:pt idx="3199">
                  <c:v>6583.87369945497</c:v>
                </c:pt>
                <c:pt idx="3200">
                  <c:v>6585.93417383097</c:v>
                </c:pt>
                <c:pt idx="3201">
                  <c:v>6587.99755409097</c:v>
                </c:pt>
                <c:pt idx="3202">
                  <c:v>6590.06029335297</c:v>
                </c:pt>
                <c:pt idx="3203">
                  <c:v>6592.14382873097</c:v>
                </c:pt>
                <c:pt idx="3204">
                  <c:v>6594.19897234697</c:v>
                </c:pt>
                <c:pt idx="3205">
                  <c:v>6596.25582968297</c:v>
                </c:pt>
                <c:pt idx="3206">
                  <c:v>6598.31242257597</c:v>
                </c:pt>
                <c:pt idx="3207">
                  <c:v>6600.37166025797</c:v>
                </c:pt>
                <c:pt idx="3208">
                  <c:v>6602.45627784797</c:v>
                </c:pt>
                <c:pt idx="3209">
                  <c:v>6604.53187943597</c:v>
                </c:pt>
                <c:pt idx="3210">
                  <c:v>6606.60509716697</c:v>
                </c:pt>
                <c:pt idx="3211">
                  <c:v>6608.67574317797</c:v>
                </c:pt>
                <c:pt idx="3212">
                  <c:v>6610.72820496397</c:v>
                </c:pt>
                <c:pt idx="3213">
                  <c:v>6612.78979140297</c:v>
                </c:pt>
                <c:pt idx="3214">
                  <c:v>6614.84440352397</c:v>
                </c:pt>
                <c:pt idx="3215">
                  <c:v>6616.87810284797</c:v>
                </c:pt>
                <c:pt idx="3216">
                  <c:v>6618.96006664797</c:v>
                </c:pt>
                <c:pt idx="3217">
                  <c:v>6621.02633960997</c:v>
                </c:pt>
                <c:pt idx="3218">
                  <c:v>6623.06961007197</c:v>
                </c:pt>
                <c:pt idx="3219">
                  <c:v>6625.14582674697</c:v>
                </c:pt>
                <c:pt idx="3220">
                  <c:v>6627.19513598797</c:v>
                </c:pt>
                <c:pt idx="3221">
                  <c:v>6629.26140327997</c:v>
                </c:pt>
                <c:pt idx="3222">
                  <c:v>6631.32245970297</c:v>
                </c:pt>
                <c:pt idx="3223">
                  <c:v>6633.37802843397</c:v>
                </c:pt>
                <c:pt idx="3224">
                  <c:v>6635.46752624897</c:v>
                </c:pt>
                <c:pt idx="3225">
                  <c:v>6637.50319199497</c:v>
                </c:pt>
                <c:pt idx="3226">
                  <c:v>6639.52972298797</c:v>
                </c:pt>
                <c:pt idx="3227">
                  <c:v>6641.56918532697</c:v>
                </c:pt>
                <c:pt idx="3228">
                  <c:v>6643.61554147497</c:v>
                </c:pt>
                <c:pt idx="3229">
                  <c:v>6645.66405052597</c:v>
                </c:pt>
                <c:pt idx="3230">
                  <c:v>6647.71607457697</c:v>
                </c:pt>
                <c:pt idx="3231">
                  <c:v>6649.75283759697</c:v>
                </c:pt>
                <c:pt idx="3232">
                  <c:v>6651.80763569997</c:v>
                </c:pt>
                <c:pt idx="3233">
                  <c:v>6653.88109599397</c:v>
                </c:pt>
                <c:pt idx="3234">
                  <c:v>6655.90096270097</c:v>
                </c:pt>
                <c:pt idx="3235">
                  <c:v>6657.93097837497</c:v>
                </c:pt>
                <c:pt idx="3236">
                  <c:v>6659.98336013997</c:v>
                </c:pt>
                <c:pt idx="3237">
                  <c:v>6662.01958458297</c:v>
                </c:pt>
                <c:pt idx="3238">
                  <c:v>6664.06090391397</c:v>
                </c:pt>
                <c:pt idx="3239">
                  <c:v>6666.10696789797</c:v>
                </c:pt>
                <c:pt idx="3240">
                  <c:v>6668.17760416997</c:v>
                </c:pt>
                <c:pt idx="3241">
                  <c:v>6670.21986687097</c:v>
                </c:pt>
                <c:pt idx="3242">
                  <c:v>6672.27174682097</c:v>
                </c:pt>
                <c:pt idx="3243">
                  <c:v>6674.34044536997</c:v>
                </c:pt>
                <c:pt idx="3244">
                  <c:v>6676.39302258697</c:v>
                </c:pt>
                <c:pt idx="3245">
                  <c:v>6678.44207216497</c:v>
                </c:pt>
                <c:pt idx="3246">
                  <c:v>6680.50238532997</c:v>
                </c:pt>
                <c:pt idx="3247">
                  <c:v>6682.55653722497</c:v>
                </c:pt>
                <c:pt idx="3248">
                  <c:v>6684.61896794397</c:v>
                </c:pt>
                <c:pt idx="3249">
                  <c:v>6686.69092306097</c:v>
                </c:pt>
                <c:pt idx="3250">
                  <c:v>6688.75075776997</c:v>
                </c:pt>
                <c:pt idx="3251">
                  <c:v>6690.81030216097</c:v>
                </c:pt>
                <c:pt idx="3252">
                  <c:v>6692.86805183697</c:v>
                </c:pt>
                <c:pt idx="3253">
                  <c:v>6694.92837687197</c:v>
                </c:pt>
                <c:pt idx="3254">
                  <c:v>6696.98569685297</c:v>
                </c:pt>
                <c:pt idx="3255">
                  <c:v>6699.03235032497</c:v>
                </c:pt>
                <c:pt idx="3256">
                  <c:v>6701.09961012797</c:v>
                </c:pt>
                <c:pt idx="3257">
                  <c:v>6703.16321712997</c:v>
                </c:pt>
                <c:pt idx="3258">
                  <c:v>6705.20758878497</c:v>
                </c:pt>
                <c:pt idx="3259">
                  <c:v>6707.34289193597</c:v>
                </c:pt>
                <c:pt idx="3260">
                  <c:v>6709.41955944597</c:v>
                </c:pt>
                <c:pt idx="3261">
                  <c:v>6711.45262092397</c:v>
                </c:pt>
                <c:pt idx="3262">
                  <c:v>6713.50887408297</c:v>
                </c:pt>
                <c:pt idx="3263">
                  <c:v>6715.57004984797</c:v>
                </c:pt>
                <c:pt idx="3264">
                  <c:v>6717.62406489197</c:v>
                </c:pt>
                <c:pt idx="3265">
                  <c:v>6719.68938401397</c:v>
                </c:pt>
                <c:pt idx="3266">
                  <c:v>6721.74115532297</c:v>
                </c:pt>
                <c:pt idx="3267">
                  <c:v>6723.78709960597</c:v>
                </c:pt>
                <c:pt idx="3268">
                  <c:v>6725.85256377897</c:v>
                </c:pt>
                <c:pt idx="3269">
                  <c:v>6727.90602102797</c:v>
                </c:pt>
                <c:pt idx="3270">
                  <c:v>6729.98306188097</c:v>
                </c:pt>
                <c:pt idx="3271">
                  <c:v>6732.02834592697</c:v>
                </c:pt>
                <c:pt idx="3272">
                  <c:v>6734.09683545497</c:v>
                </c:pt>
                <c:pt idx="3273">
                  <c:v>6736.14044019097</c:v>
                </c:pt>
                <c:pt idx="3274">
                  <c:v>6738.19873675397</c:v>
                </c:pt>
                <c:pt idx="3275">
                  <c:v>6740.26306655497</c:v>
                </c:pt>
                <c:pt idx="3276">
                  <c:v>6742.31873483797</c:v>
                </c:pt>
                <c:pt idx="3277">
                  <c:v>6744.36419486597</c:v>
                </c:pt>
                <c:pt idx="3278">
                  <c:v>6746.44131480097</c:v>
                </c:pt>
                <c:pt idx="3279">
                  <c:v>6748.48696125097</c:v>
                </c:pt>
                <c:pt idx="3280">
                  <c:v>6750.53710967097</c:v>
                </c:pt>
                <c:pt idx="3281">
                  <c:v>6752.57308506097</c:v>
                </c:pt>
                <c:pt idx="3282">
                  <c:v>6754.62547124697</c:v>
                </c:pt>
                <c:pt idx="3283">
                  <c:v>6756.69867635797</c:v>
                </c:pt>
                <c:pt idx="3284">
                  <c:v>6758.74348433797</c:v>
                </c:pt>
                <c:pt idx="3285">
                  <c:v>6760.79394368197</c:v>
                </c:pt>
                <c:pt idx="3286">
                  <c:v>6762.86183547297</c:v>
                </c:pt>
                <c:pt idx="3287">
                  <c:v>6764.91346344997</c:v>
                </c:pt>
                <c:pt idx="3288">
                  <c:v>6766.96069841797</c:v>
                </c:pt>
                <c:pt idx="3289">
                  <c:v>6769.00712106597</c:v>
                </c:pt>
                <c:pt idx="3290">
                  <c:v>6771.04808330297</c:v>
                </c:pt>
                <c:pt idx="3291">
                  <c:v>6773.12681153597</c:v>
                </c:pt>
                <c:pt idx="3292">
                  <c:v>6775.19097280397</c:v>
                </c:pt>
                <c:pt idx="3293">
                  <c:v>6777.22822452897</c:v>
                </c:pt>
                <c:pt idx="3294">
                  <c:v>6779.28522464697</c:v>
                </c:pt>
                <c:pt idx="3295">
                  <c:v>6781.33575541197</c:v>
                </c:pt>
                <c:pt idx="3296">
                  <c:v>6783.37613948197</c:v>
                </c:pt>
                <c:pt idx="3297">
                  <c:v>6785.43982728597</c:v>
                </c:pt>
                <c:pt idx="3298">
                  <c:v>6787.50479112397</c:v>
                </c:pt>
                <c:pt idx="3299">
                  <c:v>6789.57851731997</c:v>
                </c:pt>
                <c:pt idx="3300">
                  <c:v>6791.64113384197</c:v>
                </c:pt>
                <c:pt idx="3301">
                  <c:v>6793.68557500797</c:v>
                </c:pt>
                <c:pt idx="3302">
                  <c:v>6795.77787826397</c:v>
                </c:pt>
                <c:pt idx="3303">
                  <c:v>6797.83436241697</c:v>
                </c:pt>
                <c:pt idx="3304">
                  <c:v>6799.89169417797</c:v>
                </c:pt>
                <c:pt idx="3305">
                  <c:v>6801.96057763097</c:v>
                </c:pt>
                <c:pt idx="3306">
                  <c:v>6804.01289166597</c:v>
                </c:pt>
                <c:pt idx="3307">
                  <c:v>6806.07496184097</c:v>
                </c:pt>
                <c:pt idx="3308">
                  <c:v>6808.13007474697</c:v>
                </c:pt>
                <c:pt idx="3309">
                  <c:v>6810.19027496097</c:v>
                </c:pt>
                <c:pt idx="3310">
                  <c:v>6812.25924230397</c:v>
                </c:pt>
                <c:pt idx="3311">
                  <c:v>6814.30741863197</c:v>
                </c:pt>
                <c:pt idx="3312">
                  <c:v>6816.38802114697</c:v>
                </c:pt>
                <c:pt idx="3313">
                  <c:v>6818.44420886597</c:v>
                </c:pt>
                <c:pt idx="3314">
                  <c:v>6820.49015927897</c:v>
                </c:pt>
                <c:pt idx="3315">
                  <c:v>6822.55820868097</c:v>
                </c:pt>
                <c:pt idx="3316">
                  <c:v>6824.58560019497</c:v>
                </c:pt>
                <c:pt idx="3317">
                  <c:v>6826.63947297797</c:v>
                </c:pt>
                <c:pt idx="3318">
                  <c:v>6828.72432866997</c:v>
                </c:pt>
                <c:pt idx="3319">
                  <c:v>6830.78019726497</c:v>
                </c:pt>
                <c:pt idx="3320">
                  <c:v>6832.83946956897</c:v>
                </c:pt>
                <c:pt idx="3321">
                  <c:v>6834.89684529097</c:v>
                </c:pt>
                <c:pt idx="3322">
                  <c:v>6836.93395006497</c:v>
                </c:pt>
                <c:pt idx="3323">
                  <c:v>6838.99728811497</c:v>
                </c:pt>
                <c:pt idx="3324">
                  <c:v>6841.05853425097</c:v>
                </c:pt>
                <c:pt idx="3325">
                  <c:v>6843.12949123597</c:v>
                </c:pt>
                <c:pt idx="3326">
                  <c:v>6845.20723513797</c:v>
                </c:pt>
                <c:pt idx="3327">
                  <c:v>6847.26431728697</c:v>
                </c:pt>
                <c:pt idx="3328">
                  <c:v>6849.32362214097</c:v>
                </c:pt>
                <c:pt idx="3329">
                  <c:v>6851.39829130797</c:v>
                </c:pt>
                <c:pt idx="3330">
                  <c:v>6853.45646843997</c:v>
                </c:pt>
                <c:pt idx="3331">
                  <c:v>6855.52310801597</c:v>
                </c:pt>
                <c:pt idx="3332">
                  <c:v>6857.58042114797</c:v>
                </c:pt>
                <c:pt idx="3333">
                  <c:v>6859.61993644897</c:v>
                </c:pt>
                <c:pt idx="3334">
                  <c:v>6861.66891229597</c:v>
                </c:pt>
                <c:pt idx="3335">
                  <c:v>6863.70662525697</c:v>
                </c:pt>
                <c:pt idx="3336">
                  <c:v>6865.73858824197</c:v>
                </c:pt>
                <c:pt idx="3337">
                  <c:v>6867.79078784597</c:v>
                </c:pt>
                <c:pt idx="3338">
                  <c:v>6869.85372722097</c:v>
                </c:pt>
                <c:pt idx="3339">
                  <c:v>6871.89679636197</c:v>
                </c:pt>
                <c:pt idx="3340">
                  <c:v>6873.94159378297</c:v>
                </c:pt>
                <c:pt idx="3341">
                  <c:v>6875.98691586897</c:v>
                </c:pt>
                <c:pt idx="3342">
                  <c:v>6878.03400704497</c:v>
                </c:pt>
                <c:pt idx="3343">
                  <c:v>6880.08456177097</c:v>
                </c:pt>
                <c:pt idx="3344">
                  <c:v>6882.14959439897</c:v>
                </c:pt>
                <c:pt idx="3345">
                  <c:v>6884.21657400997</c:v>
                </c:pt>
                <c:pt idx="3346">
                  <c:v>6886.27799885697</c:v>
                </c:pt>
                <c:pt idx="3347">
                  <c:v>6888.34301801497</c:v>
                </c:pt>
                <c:pt idx="3348">
                  <c:v>6890.39934023497</c:v>
                </c:pt>
                <c:pt idx="3349">
                  <c:v>6892.45035038497</c:v>
                </c:pt>
                <c:pt idx="3350">
                  <c:v>6894.51127285797</c:v>
                </c:pt>
                <c:pt idx="3351">
                  <c:v>6896.58322900297</c:v>
                </c:pt>
                <c:pt idx="3352">
                  <c:v>6898.65765087797</c:v>
                </c:pt>
                <c:pt idx="3353">
                  <c:v>6900.72632371797</c:v>
                </c:pt>
                <c:pt idx="3354">
                  <c:v>6902.76943594697</c:v>
                </c:pt>
                <c:pt idx="3355">
                  <c:v>6904.83944684397</c:v>
                </c:pt>
                <c:pt idx="3356">
                  <c:v>6906.91305724697</c:v>
                </c:pt>
                <c:pt idx="3357">
                  <c:v>6908.95671919797</c:v>
                </c:pt>
                <c:pt idx="3358">
                  <c:v>6911.01959878297</c:v>
                </c:pt>
                <c:pt idx="3359">
                  <c:v>6913.07099863797</c:v>
                </c:pt>
                <c:pt idx="3360">
                  <c:v>6915.12400104197</c:v>
                </c:pt>
                <c:pt idx="3361">
                  <c:v>6917.17520160597</c:v>
                </c:pt>
                <c:pt idx="3362">
                  <c:v>6919.23313802697</c:v>
                </c:pt>
                <c:pt idx="3363">
                  <c:v>6921.28204111297</c:v>
                </c:pt>
                <c:pt idx="3364">
                  <c:v>6923.33845064397</c:v>
                </c:pt>
                <c:pt idx="3365">
                  <c:v>6925.37921970997</c:v>
                </c:pt>
                <c:pt idx="3366">
                  <c:v>6927.42830424797</c:v>
                </c:pt>
                <c:pt idx="3367">
                  <c:v>6929.48761762197</c:v>
                </c:pt>
                <c:pt idx="3368">
                  <c:v>6931.54172254697</c:v>
                </c:pt>
                <c:pt idx="3369">
                  <c:v>6933.58927610897</c:v>
                </c:pt>
                <c:pt idx="3370">
                  <c:v>6935.65071494697</c:v>
                </c:pt>
                <c:pt idx="3371">
                  <c:v>6937.71389224397</c:v>
                </c:pt>
                <c:pt idx="3372">
                  <c:v>6939.77046787797</c:v>
                </c:pt>
                <c:pt idx="3373">
                  <c:v>6941.82118021497</c:v>
                </c:pt>
                <c:pt idx="3374">
                  <c:v>6943.89144741197</c:v>
                </c:pt>
                <c:pt idx="3375">
                  <c:v>6945.95879449697</c:v>
                </c:pt>
                <c:pt idx="3376">
                  <c:v>6948.02170759097</c:v>
                </c:pt>
                <c:pt idx="3377">
                  <c:v>6950.07916019397</c:v>
                </c:pt>
                <c:pt idx="3378">
                  <c:v>6952.13640155497</c:v>
                </c:pt>
                <c:pt idx="3379">
                  <c:v>6954.20657773197</c:v>
                </c:pt>
                <c:pt idx="3380">
                  <c:v>6956.26794959897</c:v>
                </c:pt>
                <c:pt idx="3381">
                  <c:v>6958.32928293597</c:v>
                </c:pt>
                <c:pt idx="3382">
                  <c:v>6960.39626125597</c:v>
                </c:pt>
                <c:pt idx="3383">
                  <c:v>6962.44564205897</c:v>
                </c:pt>
                <c:pt idx="3384">
                  <c:v>6964.48987383297</c:v>
                </c:pt>
                <c:pt idx="3385">
                  <c:v>6966.57064373897</c:v>
                </c:pt>
                <c:pt idx="3386">
                  <c:v>6968.62416504797</c:v>
                </c:pt>
                <c:pt idx="3387">
                  <c:v>6970.69205370797</c:v>
                </c:pt>
                <c:pt idx="3388">
                  <c:v>6972.77006104397</c:v>
                </c:pt>
                <c:pt idx="3389">
                  <c:v>6974.83192165597</c:v>
                </c:pt>
                <c:pt idx="3390">
                  <c:v>6976.89195944797</c:v>
                </c:pt>
                <c:pt idx="3391">
                  <c:v>6978.94857836097</c:v>
                </c:pt>
                <c:pt idx="3392">
                  <c:v>6980.98723755197</c:v>
                </c:pt>
                <c:pt idx="3393">
                  <c:v>6983.04538063197</c:v>
                </c:pt>
                <c:pt idx="3394">
                  <c:v>6985.10675523897</c:v>
                </c:pt>
                <c:pt idx="3395">
                  <c:v>6987.16583343997</c:v>
                </c:pt>
                <c:pt idx="3396">
                  <c:v>6989.21024945697</c:v>
                </c:pt>
                <c:pt idx="3397">
                  <c:v>6991.27192196697</c:v>
                </c:pt>
                <c:pt idx="3398">
                  <c:v>6993.31754128697</c:v>
                </c:pt>
                <c:pt idx="3399">
                  <c:v>6995.36021296397</c:v>
                </c:pt>
                <c:pt idx="3400">
                  <c:v>6997.41796326997</c:v>
                </c:pt>
                <c:pt idx="3401">
                  <c:v>6999.47637284397</c:v>
                </c:pt>
                <c:pt idx="3402">
                  <c:v>7001.52839439497</c:v>
                </c:pt>
                <c:pt idx="3403">
                  <c:v>7003.58402768797</c:v>
                </c:pt>
                <c:pt idx="3404">
                  <c:v>7005.64029064797</c:v>
                </c:pt>
                <c:pt idx="3405">
                  <c:v>7007.68870543897</c:v>
                </c:pt>
                <c:pt idx="3406">
                  <c:v>7009.74784530097</c:v>
                </c:pt>
                <c:pt idx="3407">
                  <c:v>7011.82344430897</c:v>
                </c:pt>
                <c:pt idx="3408">
                  <c:v>7013.87671307497</c:v>
                </c:pt>
                <c:pt idx="3409">
                  <c:v>7015.94669240897</c:v>
                </c:pt>
                <c:pt idx="3410">
                  <c:v>7017.99965237097</c:v>
                </c:pt>
                <c:pt idx="3411">
                  <c:v>7020.05342157297</c:v>
                </c:pt>
                <c:pt idx="3412">
                  <c:v>7022.10967001197</c:v>
                </c:pt>
                <c:pt idx="3413">
                  <c:v>7024.17453358897</c:v>
                </c:pt>
                <c:pt idx="3414">
                  <c:v>7026.22552538897</c:v>
                </c:pt>
                <c:pt idx="3415">
                  <c:v>7028.28417260597</c:v>
                </c:pt>
                <c:pt idx="3416">
                  <c:v>7030.34547430297</c:v>
                </c:pt>
                <c:pt idx="3417">
                  <c:v>7032.41990997697</c:v>
                </c:pt>
                <c:pt idx="3418">
                  <c:v>7034.49178459297</c:v>
                </c:pt>
                <c:pt idx="3419">
                  <c:v>7036.56620226797</c:v>
                </c:pt>
                <c:pt idx="3420">
                  <c:v>7038.59897861297</c:v>
                </c:pt>
                <c:pt idx="3421">
                  <c:v>7040.62773973197</c:v>
                </c:pt>
                <c:pt idx="3422">
                  <c:v>7042.66418297897</c:v>
                </c:pt>
                <c:pt idx="3423">
                  <c:v>7044.72600994097</c:v>
                </c:pt>
                <c:pt idx="3424">
                  <c:v>7046.77143207897</c:v>
                </c:pt>
                <c:pt idx="3425">
                  <c:v>7048.81376657097</c:v>
                </c:pt>
                <c:pt idx="3426">
                  <c:v>7050.84331016897</c:v>
                </c:pt>
                <c:pt idx="3427">
                  <c:v>7052.88874963697</c:v>
                </c:pt>
                <c:pt idx="3428">
                  <c:v>7054.93100695897</c:v>
                </c:pt>
                <c:pt idx="3429">
                  <c:v>7056.98065011397</c:v>
                </c:pt>
                <c:pt idx="3430">
                  <c:v>7059.05569516497</c:v>
                </c:pt>
                <c:pt idx="3431">
                  <c:v>7061.11358819297</c:v>
                </c:pt>
                <c:pt idx="3432">
                  <c:v>7063.15846670497</c:v>
                </c:pt>
                <c:pt idx="3433">
                  <c:v>7065.20644938097</c:v>
                </c:pt>
                <c:pt idx="3434">
                  <c:v>7067.27107885497</c:v>
                </c:pt>
                <c:pt idx="3435">
                  <c:v>7069.32507783897</c:v>
                </c:pt>
                <c:pt idx="3436">
                  <c:v>7071.38128605797</c:v>
                </c:pt>
                <c:pt idx="3437">
                  <c:v>7073.43775050997</c:v>
                </c:pt>
                <c:pt idx="3438">
                  <c:v>7075.50535057697</c:v>
                </c:pt>
                <c:pt idx="3439">
                  <c:v>7077.53809207197</c:v>
                </c:pt>
                <c:pt idx="3440">
                  <c:v>7079.57680591397</c:v>
                </c:pt>
                <c:pt idx="3441">
                  <c:v>7081.61275016397</c:v>
                </c:pt>
                <c:pt idx="3442">
                  <c:v>7083.63879099397</c:v>
                </c:pt>
                <c:pt idx="3443">
                  <c:v>7085.68555595597</c:v>
                </c:pt>
                <c:pt idx="3444">
                  <c:v>7087.75114464097</c:v>
                </c:pt>
                <c:pt idx="3445">
                  <c:v>7089.80810231897</c:v>
                </c:pt>
                <c:pt idx="3446">
                  <c:v>7091.85164358497</c:v>
                </c:pt>
                <c:pt idx="3447">
                  <c:v>7093.90579357097</c:v>
                </c:pt>
                <c:pt idx="3448">
                  <c:v>7095.95691526197</c:v>
                </c:pt>
                <c:pt idx="3449">
                  <c:v>7098.02403596497</c:v>
                </c:pt>
                <c:pt idx="3450">
                  <c:v>7100.08753558597</c:v>
                </c:pt>
                <c:pt idx="3451">
                  <c:v>7102.15141632097</c:v>
                </c:pt>
                <c:pt idx="3452">
                  <c:v>7104.19798307097</c:v>
                </c:pt>
                <c:pt idx="3453">
                  <c:v>7106.24131170397</c:v>
                </c:pt>
                <c:pt idx="3454">
                  <c:v>7108.30943505697</c:v>
                </c:pt>
                <c:pt idx="3455">
                  <c:v>7110.35445037997</c:v>
                </c:pt>
                <c:pt idx="3456">
                  <c:v>7112.41461763397</c:v>
                </c:pt>
                <c:pt idx="3457">
                  <c:v>7114.49023555197</c:v>
                </c:pt>
                <c:pt idx="3458">
                  <c:v>7116.56537472397</c:v>
                </c:pt>
                <c:pt idx="3459">
                  <c:v>7118.63230690497</c:v>
                </c:pt>
                <c:pt idx="3460">
                  <c:v>7120.68834105197</c:v>
                </c:pt>
                <c:pt idx="3461">
                  <c:v>7122.73792113597</c:v>
                </c:pt>
                <c:pt idx="3462">
                  <c:v>7124.81012059597</c:v>
                </c:pt>
                <c:pt idx="3463">
                  <c:v>7126.87169506497</c:v>
                </c:pt>
                <c:pt idx="3464">
                  <c:v>7128.92382732897</c:v>
                </c:pt>
                <c:pt idx="3465">
                  <c:v>7130.98949242397</c:v>
                </c:pt>
                <c:pt idx="3466">
                  <c:v>7133.03774270397</c:v>
                </c:pt>
                <c:pt idx="3467">
                  <c:v>7135.11573011797</c:v>
                </c:pt>
                <c:pt idx="3468">
                  <c:v>7137.18328261397</c:v>
                </c:pt>
                <c:pt idx="3469">
                  <c:v>7139.24283357997</c:v>
                </c:pt>
                <c:pt idx="3470">
                  <c:v>7141.32872798397</c:v>
                </c:pt>
                <c:pt idx="3471">
                  <c:v>7143.39174872997</c:v>
                </c:pt>
                <c:pt idx="3472">
                  <c:v>7145.45588376897</c:v>
                </c:pt>
                <c:pt idx="3473">
                  <c:v>7147.53469397297</c:v>
                </c:pt>
                <c:pt idx="3474">
                  <c:v>7149.59424918897</c:v>
                </c:pt>
                <c:pt idx="3475">
                  <c:v>7151.65883157197</c:v>
                </c:pt>
                <c:pt idx="3476">
                  <c:v>7153.70608902997</c:v>
                </c:pt>
                <c:pt idx="3477">
                  <c:v>7155.76568472797</c:v>
                </c:pt>
                <c:pt idx="3478">
                  <c:v>7157.84733138297</c:v>
                </c:pt>
                <c:pt idx="3479">
                  <c:v>7159.91608836297</c:v>
                </c:pt>
                <c:pt idx="3480">
                  <c:v>7161.96951554997</c:v>
                </c:pt>
                <c:pt idx="3481">
                  <c:v>7164.02895245497</c:v>
                </c:pt>
                <c:pt idx="3482">
                  <c:v>7166.10315616797</c:v>
                </c:pt>
                <c:pt idx="3483">
                  <c:v>7168.15758417697</c:v>
                </c:pt>
                <c:pt idx="3484">
                  <c:v>7170.18821537697</c:v>
                </c:pt>
                <c:pt idx="3485">
                  <c:v>7172.25566322197</c:v>
                </c:pt>
                <c:pt idx="3486">
                  <c:v>7174.30562429097</c:v>
                </c:pt>
                <c:pt idx="3487">
                  <c:v>7176.35231311297</c:v>
                </c:pt>
                <c:pt idx="3488">
                  <c:v>7178.40740739997</c:v>
                </c:pt>
                <c:pt idx="3489">
                  <c:v>7180.45765606097</c:v>
                </c:pt>
                <c:pt idx="3490">
                  <c:v>7182.50679635997</c:v>
                </c:pt>
                <c:pt idx="3491">
                  <c:v>7184.59578609897</c:v>
                </c:pt>
                <c:pt idx="3492">
                  <c:v>7186.64350360297</c:v>
                </c:pt>
                <c:pt idx="3493">
                  <c:v>7188.69818568397</c:v>
                </c:pt>
                <c:pt idx="3494">
                  <c:v>7190.74078828997</c:v>
                </c:pt>
                <c:pt idx="3495">
                  <c:v>7192.81657838997</c:v>
                </c:pt>
                <c:pt idx="3496">
                  <c:v>7194.88089589097</c:v>
                </c:pt>
                <c:pt idx="3497">
                  <c:v>7196.92987312797</c:v>
                </c:pt>
                <c:pt idx="3498">
                  <c:v>7198.98950905597</c:v>
                </c:pt>
                <c:pt idx="3499">
                  <c:v>7201.05507872097</c:v>
                </c:pt>
                <c:pt idx="3500">
                  <c:v>7203.09045737997</c:v>
                </c:pt>
                <c:pt idx="3501">
                  <c:v>7205.15795274097</c:v>
                </c:pt>
                <c:pt idx="3502">
                  <c:v>7207.20162797397</c:v>
                </c:pt>
                <c:pt idx="3503">
                  <c:v>7209.24848713197</c:v>
                </c:pt>
                <c:pt idx="3504">
                  <c:v>7211.27320755397</c:v>
                </c:pt>
                <c:pt idx="3505">
                  <c:v>7213.31115372297</c:v>
                </c:pt>
                <c:pt idx="3506">
                  <c:v>7215.36811097497</c:v>
                </c:pt>
                <c:pt idx="3507">
                  <c:v>7217.43028216597</c:v>
                </c:pt>
                <c:pt idx="3508">
                  <c:v>7219.48426820497</c:v>
                </c:pt>
                <c:pt idx="3509">
                  <c:v>7221.55192576697</c:v>
                </c:pt>
                <c:pt idx="3510">
                  <c:v>7223.61653901497</c:v>
                </c:pt>
                <c:pt idx="3511">
                  <c:v>7225.65737544697</c:v>
                </c:pt>
                <c:pt idx="3512">
                  <c:v>7227.69220514097</c:v>
                </c:pt>
                <c:pt idx="3513">
                  <c:v>7229.75288199497</c:v>
                </c:pt>
                <c:pt idx="3514">
                  <c:v>7231.82185301197</c:v>
                </c:pt>
                <c:pt idx="3515">
                  <c:v>7233.87088404497</c:v>
                </c:pt>
                <c:pt idx="3516">
                  <c:v>7235.92906932197</c:v>
                </c:pt>
                <c:pt idx="3517">
                  <c:v>7237.99908566997</c:v>
                </c:pt>
                <c:pt idx="3518">
                  <c:v>7240.07234400497</c:v>
                </c:pt>
                <c:pt idx="3519">
                  <c:v>7242.12536961197</c:v>
                </c:pt>
                <c:pt idx="3520">
                  <c:v>7244.18771355497</c:v>
                </c:pt>
                <c:pt idx="3521">
                  <c:v>7246.23774890897</c:v>
                </c:pt>
                <c:pt idx="3522">
                  <c:v>7248.31109596497</c:v>
                </c:pt>
                <c:pt idx="3523">
                  <c:v>7250.36937350197</c:v>
                </c:pt>
                <c:pt idx="3524">
                  <c:v>7252.43054627197</c:v>
                </c:pt>
                <c:pt idx="3525">
                  <c:v>7254.50125549797</c:v>
                </c:pt>
                <c:pt idx="3526">
                  <c:v>7256.57654177597</c:v>
                </c:pt>
                <c:pt idx="3527">
                  <c:v>7258.64433850997</c:v>
                </c:pt>
                <c:pt idx="3528">
                  <c:v>7260.72085595197</c:v>
                </c:pt>
                <c:pt idx="3529">
                  <c:v>7262.76318306997</c:v>
                </c:pt>
                <c:pt idx="3530">
                  <c:v>7264.81840559297</c:v>
                </c:pt>
                <c:pt idx="3531">
                  <c:v>7266.87990112597</c:v>
                </c:pt>
                <c:pt idx="3532">
                  <c:v>7268.94261948297</c:v>
                </c:pt>
                <c:pt idx="3533">
                  <c:v>7271.01786523997</c:v>
                </c:pt>
                <c:pt idx="3534">
                  <c:v>7273.08899682197</c:v>
                </c:pt>
                <c:pt idx="3535">
                  <c:v>7275.15665302297</c:v>
                </c:pt>
                <c:pt idx="3536">
                  <c:v>7277.21676096097</c:v>
                </c:pt>
                <c:pt idx="3537">
                  <c:v>7279.26296105197</c:v>
                </c:pt>
                <c:pt idx="3538">
                  <c:v>7281.31453725397</c:v>
                </c:pt>
                <c:pt idx="3539">
                  <c:v>7283.37032840197</c:v>
                </c:pt>
                <c:pt idx="3540">
                  <c:v>7285.42319077797</c:v>
                </c:pt>
                <c:pt idx="3541">
                  <c:v>7287.48342111797</c:v>
                </c:pt>
                <c:pt idx="3542">
                  <c:v>7289.55414682397</c:v>
                </c:pt>
                <c:pt idx="3543">
                  <c:v>7291.62773805297</c:v>
                </c:pt>
                <c:pt idx="3544">
                  <c:v>7293.69217501997</c:v>
                </c:pt>
                <c:pt idx="3545">
                  <c:v>7295.75549784397</c:v>
                </c:pt>
                <c:pt idx="3546">
                  <c:v>7297.83600565197</c:v>
                </c:pt>
                <c:pt idx="3547">
                  <c:v>7299.90313285697</c:v>
                </c:pt>
                <c:pt idx="3548">
                  <c:v>7301.96460638997</c:v>
                </c:pt>
                <c:pt idx="3549">
                  <c:v>7304.01847794697</c:v>
                </c:pt>
                <c:pt idx="3550">
                  <c:v>7306.09184725397</c:v>
                </c:pt>
                <c:pt idx="3551">
                  <c:v>7308.15240398697</c:v>
                </c:pt>
                <c:pt idx="3552">
                  <c:v>7310.23287788297</c:v>
                </c:pt>
                <c:pt idx="3553">
                  <c:v>7312.28618396297</c:v>
                </c:pt>
                <c:pt idx="3554">
                  <c:v>7314.35748910597</c:v>
                </c:pt>
                <c:pt idx="3555">
                  <c:v>7316.43841179597</c:v>
                </c:pt>
                <c:pt idx="3556">
                  <c:v>7318.49775347497</c:v>
                </c:pt>
                <c:pt idx="3557">
                  <c:v>7320.57147266497</c:v>
                </c:pt>
                <c:pt idx="3558">
                  <c:v>7322.63968246397</c:v>
                </c:pt>
                <c:pt idx="3559">
                  <c:v>7324.69521449997</c:v>
                </c:pt>
                <c:pt idx="3560">
                  <c:v>7326.76331905697</c:v>
                </c:pt>
                <c:pt idx="3561">
                  <c:v>7328.81842150797</c:v>
                </c:pt>
                <c:pt idx="3562">
                  <c:v>7330.88306707597</c:v>
                </c:pt>
                <c:pt idx="3563">
                  <c:v>7332.95509975597</c:v>
                </c:pt>
                <c:pt idx="3564">
                  <c:v>7335.01211205997</c:v>
                </c:pt>
                <c:pt idx="3565">
                  <c:v>7337.08245218197</c:v>
                </c:pt>
                <c:pt idx="3566">
                  <c:v>7339.14643992297</c:v>
                </c:pt>
                <c:pt idx="3567">
                  <c:v>7341.19528751397</c:v>
                </c:pt>
                <c:pt idx="3568">
                  <c:v>7343.25964308997</c:v>
                </c:pt>
                <c:pt idx="3569">
                  <c:v>7345.31407128297</c:v>
                </c:pt>
                <c:pt idx="3570">
                  <c:v>7347.39096090897</c:v>
                </c:pt>
                <c:pt idx="3571">
                  <c:v>7349.47624295797</c:v>
                </c:pt>
                <c:pt idx="3572">
                  <c:v>7351.53695214297</c:v>
                </c:pt>
                <c:pt idx="3573">
                  <c:v>7353.61315834997</c:v>
                </c:pt>
                <c:pt idx="3574">
                  <c:v>7355.66238071597</c:v>
                </c:pt>
                <c:pt idx="3575">
                  <c:v>7357.72638333597</c:v>
                </c:pt>
                <c:pt idx="3576">
                  <c:v>7359.82386425297</c:v>
                </c:pt>
                <c:pt idx="3577">
                  <c:v>7361.85416665597</c:v>
                </c:pt>
                <c:pt idx="3578">
                  <c:v>7363.92788851597</c:v>
                </c:pt>
                <c:pt idx="3579">
                  <c:v>7365.97287104397</c:v>
                </c:pt>
                <c:pt idx="3580">
                  <c:v>7368.03783216597</c:v>
                </c:pt>
                <c:pt idx="3581">
                  <c:v>7370.12378823297</c:v>
                </c:pt>
                <c:pt idx="3582">
                  <c:v>7372.18234200397</c:v>
                </c:pt>
                <c:pt idx="3583">
                  <c:v>7374.24877354197</c:v>
                </c:pt>
                <c:pt idx="3584">
                  <c:v>7376.31613152097</c:v>
                </c:pt>
                <c:pt idx="3585">
                  <c:v>7378.35130580897</c:v>
                </c:pt>
                <c:pt idx="3586">
                  <c:v>7380.40774445497</c:v>
                </c:pt>
                <c:pt idx="3587">
                  <c:v>7382.48235716597</c:v>
                </c:pt>
                <c:pt idx="3588">
                  <c:v>7384.53969096297</c:v>
                </c:pt>
                <c:pt idx="3589">
                  <c:v>7386.62973611497</c:v>
                </c:pt>
                <c:pt idx="3590">
                  <c:v>7388.69460866597</c:v>
                </c:pt>
                <c:pt idx="3591">
                  <c:v>7390.76194424397</c:v>
                </c:pt>
                <c:pt idx="3592">
                  <c:v>7392.84409796897</c:v>
                </c:pt>
                <c:pt idx="3593">
                  <c:v>7394.92802969297</c:v>
                </c:pt>
                <c:pt idx="3594">
                  <c:v>7397.00299506697</c:v>
                </c:pt>
                <c:pt idx="3595">
                  <c:v>7399.06997230197</c:v>
                </c:pt>
                <c:pt idx="3596">
                  <c:v>7401.11604759097</c:v>
                </c:pt>
                <c:pt idx="3597">
                  <c:v>7403.17260285897</c:v>
                </c:pt>
                <c:pt idx="3598">
                  <c:v>7405.22269797497</c:v>
                </c:pt>
                <c:pt idx="3599">
                  <c:v>7407.29202759497</c:v>
                </c:pt>
                <c:pt idx="3600">
                  <c:v>7409.34912581997</c:v>
                </c:pt>
                <c:pt idx="3601">
                  <c:v>7411.37461068897</c:v>
                </c:pt>
                <c:pt idx="3602">
                  <c:v>7413.43245325097</c:v>
                </c:pt>
                <c:pt idx="3603">
                  <c:v>7415.49959653797</c:v>
                </c:pt>
                <c:pt idx="3604">
                  <c:v>7417.55843372997</c:v>
                </c:pt>
                <c:pt idx="3605">
                  <c:v>7419.61957029897</c:v>
                </c:pt>
                <c:pt idx="3606">
                  <c:v>7421.64956230897</c:v>
                </c:pt>
                <c:pt idx="3607">
                  <c:v>7423.72659828697</c:v>
                </c:pt>
                <c:pt idx="3608">
                  <c:v>7425.77171652597</c:v>
                </c:pt>
                <c:pt idx="3609">
                  <c:v>7427.84086457497</c:v>
                </c:pt>
                <c:pt idx="3610">
                  <c:v>7429.91594401897</c:v>
                </c:pt>
                <c:pt idx="3611">
                  <c:v>7431.98856376697</c:v>
                </c:pt>
                <c:pt idx="3612">
                  <c:v>7434.06685539797</c:v>
                </c:pt>
                <c:pt idx="3613">
                  <c:v>7436.14078046097</c:v>
                </c:pt>
                <c:pt idx="3614">
                  <c:v>7438.20521827597</c:v>
                </c:pt>
                <c:pt idx="3615">
                  <c:v>7440.28663470297</c:v>
                </c:pt>
                <c:pt idx="3616">
                  <c:v>7442.32719352097</c:v>
                </c:pt>
                <c:pt idx="3617">
                  <c:v>7444.38196567897</c:v>
                </c:pt>
                <c:pt idx="3618">
                  <c:v>7446.44990667397</c:v>
                </c:pt>
                <c:pt idx="3619">
                  <c:v>7448.52175828297</c:v>
                </c:pt>
                <c:pt idx="3620">
                  <c:v>7450.57702029497</c:v>
                </c:pt>
                <c:pt idx="3621">
                  <c:v>7452.63807290397</c:v>
                </c:pt>
                <c:pt idx="3622">
                  <c:v>7454.69687288697</c:v>
                </c:pt>
                <c:pt idx="3623">
                  <c:v>7456.78139239797</c:v>
                </c:pt>
                <c:pt idx="3624">
                  <c:v>7458.83982345697</c:v>
                </c:pt>
                <c:pt idx="3625">
                  <c:v>7460.89360086397</c:v>
                </c:pt>
                <c:pt idx="3626">
                  <c:v>7462.95189039097</c:v>
                </c:pt>
                <c:pt idx="3627">
                  <c:v>7464.99933433697</c:v>
                </c:pt>
                <c:pt idx="3628">
                  <c:v>7467.07024062497</c:v>
                </c:pt>
                <c:pt idx="3629">
                  <c:v>7469.12489045197</c:v>
                </c:pt>
                <c:pt idx="3630">
                  <c:v>7471.18499608897</c:v>
                </c:pt>
                <c:pt idx="3631">
                  <c:v>7473.24106599197</c:v>
                </c:pt>
                <c:pt idx="3632">
                  <c:v>7475.30242425297</c:v>
                </c:pt>
                <c:pt idx="3633">
                  <c:v>7477.35777327697</c:v>
                </c:pt>
                <c:pt idx="3634">
                  <c:v>7479.42984532897</c:v>
                </c:pt>
                <c:pt idx="3635">
                  <c:v>7481.46431799797</c:v>
                </c:pt>
                <c:pt idx="3636">
                  <c:v>7483.51834411797</c:v>
                </c:pt>
                <c:pt idx="3637">
                  <c:v>7485.55862746297</c:v>
                </c:pt>
                <c:pt idx="3638">
                  <c:v>7487.61573397597</c:v>
                </c:pt>
                <c:pt idx="3639">
                  <c:v>7489.65849454997</c:v>
                </c:pt>
                <c:pt idx="3640">
                  <c:v>7491.73028459797</c:v>
                </c:pt>
                <c:pt idx="3641">
                  <c:v>7493.77543484797</c:v>
                </c:pt>
                <c:pt idx="3642">
                  <c:v>7495.84217331997</c:v>
                </c:pt>
                <c:pt idx="3643">
                  <c:v>7497.92458892797</c:v>
                </c:pt>
                <c:pt idx="3644">
                  <c:v>7499.99691641197</c:v>
                </c:pt>
                <c:pt idx="3645">
                  <c:v>7502.07517186397</c:v>
                </c:pt>
                <c:pt idx="3646">
                  <c:v>7504.14987473497</c:v>
                </c:pt>
                <c:pt idx="3647">
                  <c:v>7506.21570719697</c:v>
                </c:pt>
                <c:pt idx="3648">
                  <c:v>7508.26395091197</c:v>
                </c:pt>
                <c:pt idx="3649">
                  <c:v>7510.34331159497</c:v>
                </c:pt>
                <c:pt idx="3650">
                  <c:v>7512.41004703697</c:v>
                </c:pt>
                <c:pt idx="3651">
                  <c:v>7514.47894607297</c:v>
                </c:pt>
                <c:pt idx="3652">
                  <c:v>7516.54907552297</c:v>
                </c:pt>
                <c:pt idx="3653">
                  <c:v>7518.59582548097</c:v>
                </c:pt>
                <c:pt idx="3654">
                  <c:v>7520.64940704497</c:v>
                </c:pt>
                <c:pt idx="3655">
                  <c:v>7522.70192435697</c:v>
                </c:pt>
                <c:pt idx="3656">
                  <c:v>7524.76459519297</c:v>
                </c:pt>
                <c:pt idx="3657">
                  <c:v>7526.82815498997</c:v>
                </c:pt>
                <c:pt idx="3658">
                  <c:v>7528.87119594597</c:v>
                </c:pt>
                <c:pt idx="3659">
                  <c:v>7530.92544679797</c:v>
                </c:pt>
                <c:pt idx="3660">
                  <c:v>7532.98900728397</c:v>
                </c:pt>
                <c:pt idx="3661">
                  <c:v>7535.05791344097</c:v>
                </c:pt>
                <c:pt idx="3662">
                  <c:v>7537.11766293397</c:v>
                </c:pt>
                <c:pt idx="3663">
                  <c:v>7539.18524818597</c:v>
                </c:pt>
                <c:pt idx="3664">
                  <c:v>7541.26405954297</c:v>
                </c:pt>
                <c:pt idx="3665">
                  <c:v>7543.31708523097</c:v>
                </c:pt>
                <c:pt idx="3666">
                  <c:v>7545.38729739097</c:v>
                </c:pt>
                <c:pt idx="3667">
                  <c:v>7547.44266153597</c:v>
                </c:pt>
                <c:pt idx="3668">
                  <c:v>7549.51281573597</c:v>
                </c:pt>
                <c:pt idx="3669">
                  <c:v>7551.58844770797</c:v>
                </c:pt>
                <c:pt idx="3670">
                  <c:v>7553.64303194297</c:v>
                </c:pt>
                <c:pt idx="3671">
                  <c:v>7555.70846003097</c:v>
                </c:pt>
                <c:pt idx="3672">
                  <c:v>7557.77485430797</c:v>
                </c:pt>
                <c:pt idx="3673">
                  <c:v>7559.83014874297</c:v>
                </c:pt>
                <c:pt idx="3674">
                  <c:v>7561.89249121497</c:v>
                </c:pt>
                <c:pt idx="3675">
                  <c:v>7563.94400068697</c:v>
                </c:pt>
                <c:pt idx="3676">
                  <c:v>7566.00915486997</c:v>
                </c:pt>
                <c:pt idx="3677">
                  <c:v>7568.08730098997</c:v>
                </c:pt>
                <c:pt idx="3678">
                  <c:v>7570.12804462997</c:v>
                </c:pt>
                <c:pt idx="3679">
                  <c:v>7572.20215395497</c:v>
                </c:pt>
                <c:pt idx="3680">
                  <c:v>7574.24206622597</c:v>
                </c:pt>
                <c:pt idx="3681">
                  <c:v>7576.29205038997</c:v>
                </c:pt>
                <c:pt idx="3682">
                  <c:v>7578.34229335697</c:v>
                </c:pt>
                <c:pt idx="3683">
                  <c:v>7580.38900849397</c:v>
                </c:pt>
                <c:pt idx="3684">
                  <c:v>7582.42415874097</c:v>
                </c:pt>
                <c:pt idx="3685">
                  <c:v>7584.48546540197</c:v>
                </c:pt>
                <c:pt idx="3686">
                  <c:v>7586.52799416197</c:v>
                </c:pt>
                <c:pt idx="3687">
                  <c:v>7588.57421633397</c:v>
                </c:pt>
                <c:pt idx="3688">
                  <c:v>7590.62907837297</c:v>
                </c:pt>
                <c:pt idx="3689">
                  <c:v>7592.69963967797</c:v>
                </c:pt>
                <c:pt idx="3690">
                  <c:v>7594.77565428297</c:v>
                </c:pt>
                <c:pt idx="3691">
                  <c:v>7596.84241760597</c:v>
                </c:pt>
                <c:pt idx="3692">
                  <c:v>7598.88722062197</c:v>
                </c:pt>
                <c:pt idx="3693">
                  <c:v>7600.95675781597</c:v>
                </c:pt>
                <c:pt idx="3694">
                  <c:v>7603.02228224297</c:v>
                </c:pt>
                <c:pt idx="3695">
                  <c:v>7605.08180757397</c:v>
                </c:pt>
                <c:pt idx="3696">
                  <c:v>7607.17396455997</c:v>
                </c:pt>
                <c:pt idx="3697">
                  <c:v>7609.25278975697</c:v>
                </c:pt>
                <c:pt idx="3698">
                  <c:v>7611.31851774697</c:v>
                </c:pt>
                <c:pt idx="3699">
                  <c:v>7613.36199722797</c:v>
                </c:pt>
                <c:pt idx="3700">
                  <c:v>7615.42791713097</c:v>
                </c:pt>
                <c:pt idx="3701">
                  <c:v>7617.49533604097</c:v>
                </c:pt>
                <c:pt idx="3702">
                  <c:v>7619.53586924797</c:v>
                </c:pt>
                <c:pt idx="3703">
                  <c:v>7621.60017366297</c:v>
                </c:pt>
                <c:pt idx="3704">
                  <c:v>7623.67797178797</c:v>
                </c:pt>
                <c:pt idx="3705">
                  <c:v>7625.72116596697</c:v>
                </c:pt>
                <c:pt idx="3706">
                  <c:v>7627.78369698097</c:v>
                </c:pt>
                <c:pt idx="3707">
                  <c:v>7629.85093030897</c:v>
                </c:pt>
                <c:pt idx="3708">
                  <c:v>7631.88693447597</c:v>
                </c:pt>
                <c:pt idx="3709">
                  <c:v>7633.92590220597</c:v>
                </c:pt>
                <c:pt idx="3710">
                  <c:v>7635.97222602897</c:v>
                </c:pt>
                <c:pt idx="3711">
                  <c:v>7638.03208077397</c:v>
                </c:pt>
                <c:pt idx="3712">
                  <c:v>7640.08117632697</c:v>
                </c:pt>
                <c:pt idx="3713">
                  <c:v>7642.12410324297</c:v>
                </c:pt>
                <c:pt idx="3714">
                  <c:v>7644.19185853597</c:v>
                </c:pt>
                <c:pt idx="3715">
                  <c:v>7646.27310704097</c:v>
                </c:pt>
                <c:pt idx="3716">
                  <c:v>7648.34763434997</c:v>
                </c:pt>
                <c:pt idx="3717">
                  <c:v>7650.43624867697</c:v>
                </c:pt>
                <c:pt idx="3718">
                  <c:v>7652.48664685597</c:v>
                </c:pt>
                <c:pt idx="3719">
                  <c:v>7654.55976332797</c:v>
                </c:pt>
                <c:pt idx="3720">
                  <c:v>7656.63465898097</c:v>
                </c:pt>
                <c:pt idx="3721">
                  <c:v>7658.70415616397</c:v>
                </c:pt>
                <c:pt idx="3722">
                  <c:v>7660.79094955097</c:v>
                </c:pt>
                <c:pt idx="3723">
                  <c:v>7662.85041577097</c:v>
                </c:pt>
                <c:pt idx="3724">
                  <c:v>7664.88566076997</c:v>
                </c:pt>
                <c:pt idx="3725">
                  <c:v>7666.93958789797</c:v>
                </c:pt>
                <c:pt idx="3726">
                  <c:v>7669.00865116697</c:v>
                </c:pt>
                <c:pt idx="3727">
                  <c:v>7671.07733212997</c:v>
                </c:pt>
                <c:pt idx="3728">
                  <c:v>7673.14770238297</c:v>
                </c:pt>
                <c:pt idx="3729">
                  <c:v>7675.20258652197</c:v>
                </c:pt>
                <c:pt idx="3730">
                  <c:v>7677.29068577397</c:v>
                </c:pt>
                <c:pt idx="3731">
                  <c:v>7679.37298340897</c:v>
                </c:pt>
                <c:pt idx="3732">
                  <c:v>7681.42627716997</c:v>
                </c:pt>
                <c:pt idx="3733">
                  <c:v>7683.49833799097</c:v>
                </c:pt>
                <c:pt idx="3734">
                  <c:v>7685.54514307897</c:v>
                </c:pt>
                <c:pt idx="3735">
                  <c:v>7687.60834299997</c:v>
                </c:pt>
                <c:pt idx="3736">
                  <c:v>7689.68465107997</c:v>
                </c:pt>
                <c:pt idx="3737">
                  <c:v>7691.75048792097</c:v>
                </c:pt>
                <c:pt idx="3738">
                  <c:v>7693.81426538097</c:v>
                </c:pt>
                <c:pt idx="3739">
                  <c:v>7695.86069095397</c:v>
                </c:pt>
                <c:pt idx="3740">
                  <c:v>7697.91461054197</c:v>
                </c:pt>
                <c:pt idx="3741">
                  <c:v>7699.97666348097</c:v>
                </c:pt>
                <c:pt idx="3742">
                  <c:v>7702.01895980897</c:v>
                </c:pt>
                <c:pt idx="3743">
                  <c:v>7704.08015027897</c:v>
                </c:pt>
                <c:pt idx="3744">
                  <c:v>7706.15176353497</c:v>
                </c:pt>
                <c:pt idx="3745">
                  <c:v>7708.19794405697</c:v>
                </c:pt>
                <c:pt idx="3746">
                  <c:v>7710.25382892697</c:v>
                </c:pt>
                <c:pt idx="3747">
                  <c:v>7712.31224248597</c:v>
                </c:pt>
                <c:pt idx="3748">
                  <c:v>7714.33744965197</c:v>
                </c:pt>
                <c:pt idx="3749">
                  <c:v>7716.40260899497</c:v>
                </c:pt>
                <c:pt idx="3750">
                  <c:v>7718.45242831797</c:v>
                </c:pt>
                <c:pt idx="3751">
                  <c:v>7720.50854894097</c:v>
                </c:pt>
                <c:pt idx="3752">
                  <c:v>7722.58247565697</c:v>
                </c:pt>
                <c:pt idx="3753">
                  <c:v>7724.63972732697</c:v>
                </c:pt>
                <c:pt idx="3754">
                  <c:v>7726.71541862497</c:v>
                </c:pt>
                <c:pt idx="3755">
                  <c:v>7728.77665485997</c:v>
                </c:pt>
                <c:pt idx="3756">
                  <c:v>7730.83787416597</c:v>
                </c:pt>
                <c:pt idx="3757">
                  <c:v>7732.91072154097</c:v>
                </c:pt>
                <c:pt idx="3758">
                  <c:v>7734.97040708797</c:v>
                </c:pt>
                <c:pt idx="3759">
                  <c:v>7737.01636426997</c:v>
                </c:pt>
                <c:pt idx="3760">
                  <c:v>7739.07424257697</c:v>
                </c:pt>
                <c:pt idx="3761">
                  <c:v>7741.12662304197</c:v>
                </c:pt>
                <c:pt idx="3762">
                  <c:v>7743.18042524297</c:v>
                </c:pt>
                <c:pt idx="3763">
                  <c:v>7745.23079642497</c:v>
                </c:pt>
                <c:pt idx="3764">
                  <c:v>7747.26484392297</c:v>
                </c:pt>
                <c:pt idx="3765">
                  <c:v>7749.36263083097</c:v>
                </c:pt>
                <c:pt idx="3766">
                  <c:v>7751.39937444997</c:v>
                </c:pt>
                <c:pt idx="3767">
                  <c:v>7753.44388678597</c:v>
                </c:pt>
                <c:pt idx="3768">
                  <c:v>7755.50844624897</c:v>
                </c:pt>
                <c:pt idx="3769">
                  <c:v>7757.57067054497</c:v>
                </c:pt>
                <c:pt idx="3770">
                  <c:v>7759.64181822197</c:v>
                </c:pt>
                <c:pt idx="3771">
                  <c:v>7761.68025296997</c:v>
                </c:pt>
                <c:pt idx="3772">
                  <c:v>7763.72382531597</c:v>
                </c:pt>
                <c:pt idx="3773">
                  <c:v>7765.79447322697</c:v>
                </c:pt>
                <c:pt idx="3774">
                  <c:v>7767.84259517397</c:v>
                </c:pt>
                <c:pt idx="3775">
                  <c:v>7769.89238766997</c:v>
                </c:pt>
                <c:pt idx="3776">
                  <c:v>7771.93742762297</c:v>
                </c:pt>
                <c:pt idx="3777">
                  <c:v>7773.96854240797</c:v>
                </c:pt>
                <c:pt idx="3778">
                  <c:v>7776.02690121997</c:v>
                </c:pt>
                <c:pt idx="3779">
                  <c:v>7778.07506431797</c:v>
                </c:pt>
                <c:pt idx="3780">
                  <c:v>7780.11649525997</c:v>
                </c:pt>
                <c:pt idx="3781">
                  <c:v>7782.19428300097</c:v>
                </c:pt>
                <c:pt idx="3782">
                  <c:v>7784.23120293197</c:v>
                </c:pt>
                <c:pt idx="3783">
                  <c:v>7786.30664333597</c:v>
                </c:pt>
                <c:pt idx="3784">
                  <c:v>7788.38394592197</c:v>
                </c:pt>
                <c:pt idx="3785">
                  <c:v>7790.46768310097</c:v>
                </c:pt>
                <c:pt idx="3786">
                  <c:v>7792.53145214497</c:v>
                </c:pt>
                <c:pt idx="3787">
                  <c:v>7794.58746493097</c:v>
                </c:pt>
                <c:pt idx="3788">
                  <c:v>7796.64498279397</c:v>
                </c:pt>
                <c:pt idx="3789">
                  <c:v>7798.71614849997</c:v>
                </c:pt>
                <c:pt idx="3790">
                  <c:v>7800.78093288497</c:v>
                </c:pt>
                <c:pt idx="3791">
                  <c:v>7802.84561715897</c:v>
                </c:pt>
                <c:pt idx="3792">
                  <c:v>7804.92322433897</c:v>
                </c:pt>
                <c:pt idx="3793">
                  <c:v>7806.97201594397</c:v>
                </c:pt>
                <c:pt idx="3794">
                  <c:v>7809.04469863797</c:v>
                </c:pt>
                <c:pt idx="3795">
                  <c:v>7811.08806127097</c:v>
                </c:pt>
                <c:pt idx="3796">
                  <c:v>7813.14413975797</c:v>
                </c:pt>
                <c:pt idx="3797">
                  <c:v>7815.22604744697</c:v>
                </c:pt>
                <c:pt idx="3798">
                  <c:v>7817.29180776297</c:v>
                </c:pt>
                <c:pt idx="3799">
                  <c:v>7819.34126821497</c:v>
                </c:pt>
                <c:pt idx="3800">
                  <c:v>7821.40034880597</c:v>
                </c:pt>
                <c:pt idx="3801">
                  <c:v>7823.47321667297</c:v>
                </c:pt>
                <c:pt idx="3802">
                  <c:v>7825.53424660497</c:v>
                </c:pt>
                <c:pt idx="3803">
                  <c:v>7827.59672001497</c:v>
                </c:pt>
                <c:pt idx="3804">
                  <c:v>7829.64789384597</c:v>
                </c:pt>
                <c:pt idx="3805">
                  <c:v>7831.72600332097</c:v>
                </c:pt>
                <c:pt idx="3806">
                  <c:v>7833.78228410997</c:v>
                </c:pt>
                <c:pt idx="3807">
                  <c:v>7835.84699586297</c:v>
                </c:pt>
                <c:pt idx="3808">
                  <c:v>7837.89838263697</c:v>
                </c:pt>
                <c:pt idx="3809">
                  <c:v>7839.97217244297</c:v>
                </c:pt>
                <c:pt idx="3810">
                  <c:v>7842.03829044397</c:v>
                </c:pt>
                <c:pt idx="3811">
                  <c:v>7844.07461930797</c:v>
                </c:pt>
                <c:pt idx="3812">
                  <c:v>7846.11592960797</c:v>
                </c:pt>
                <c:pt idx="3813">
                  <c:v>7848.18405694097</c:v>
                </c:pt>
                <c:pt idx="3814">
                  <c:v>7850.22971302997</c:v>
                </c:pt>
                <c:pt idx="3815">
                  <c:v>7852.28516355997</c:v>
                </c:pt>
                <c:pt idx="3816">
                  <c:v>7854.36706896897</c:v>
                </c:pt>
                <c:pt idx="3817">
                  <c:v>7856.43502198897</c:v>
                </c:pt>
                <c:pt idx="3818">
                  <c:v>7858.48477998397</c:v>
                </c:pt>
                <c:pt idx="3819">
                  <c:v>7860.57136700497</c:v>
                </c:pt>
                <c:pt idx="3820">
                  <c:v>7862.65027575997</c:v>
                </c:pt>
                <c:pt idx="3821">
                  <c:v>7864.70309603997</c:v>
                </c:pt>
                <c:pt idx="3822">
                  <c:v>7866.75897399497</c:v>
                </c:pt>
                <c:pt idx="3823">
                  <c:v>7868.82556420997</c:v>
                </c:pt>
                <c:pt idx="3824">
                  <c:v>7870.88895592897</c:v>
                </c:pt>
                <c:pt idx="3825">
                  <c:v>7872.92659654897</c:v>
                </c:pt>
                <c:pt idx="3826">
                  <c:v>7874.98577396997</c:v>
                </c:pt>
                <c:pt idx="3827">
                  <c:v>7877.05065390597</c:v>
                </c:pt>
                <c:pt idx="3828">
                  <c:v>7879.11580884497</c:v>
                </c:pt>
                <c:pt idx="3829">
                  <c:v>7881.19900391797</c:v>
                </c:pt>
                <c:pt idx="3830">
                  <c:v>7883.25647802997</c:v>
                </c:pt>
                <c:pt idx="3831">
                  <c:v>7885.31247082597</c:v>
                </c:pt>
                <c:pt idx="3832">
                  <c:v>7887.40143718397</c:v>
                </c:pt>
                <c:pt idx="3833">
                  <c:v>7889.45960217397</c:v>
                </c:pt>
                <c:pt idx="3834">
                  <c:v>7891.52134950497</c:v>
                </c:pt>
                <c:pt idx="3835">
                  <c:v>7893.58749993497</c:v>
                </c:pt>
                <c:pt idx="3836">
                  <c:v>7895.65982689597</c:v>
                </c:pt>
                <c:pt idx="3837">
                  <c:v>7897.73697470997</c:v>
                </c:pt>
                <c:pt idx="3838">
                  <c:v>7899.78240881697</c:v>
                </c:pt>
                <c:pt idx="3839">
                  <c:v>7901.85283076597</c:v>
                </c:pt>
                <c:pt idx="3840">
                  <c:v>7903.92497473397</c:v>
                </c:pt>
                <c:pt idx="3841">
                  <c:v>7905.99315785697</c:v>
                </c:pt>
                <c:pt idx="3842">
                  <c:v>7908.05505987897</c:v>
                </c:pt>
                <c:pt idx="3843">
                  <c:v>7910.10922028397</c:v>
                </c:pt>
                <c:pt idx="3844">
                  <c:v>7912.17941708997</c:v>
                </c:pt>
                <c:pt idx="3845">
                  <c:v>7914.24972557697</c:v>
                </c:pt>
                <c:pt idx="3846">
                  <c:v>7916.31749384497</c:v>
                </c:pt>
                <c:pt idx="3847">
                  <c:v>7918.38761957997</c:v>
                </c:pt>
                <c:pt idx="3848">
                  <c:v>7920.47779822097</c:v>
                </c:pt>
                <c:pt idx="3849">
                  <c:v>7922.55100580097</c:v>
                </c:pt>
                <c:pt idx="3850">
                  <c:v>7924.61297252497</c:v>
                </c:pt>
                <c:pt idx="3851">
                  <c:v>7926.65907523897</c:v>
                </c:pt>
                <c:pt idx="3852">
                  <c:v>7928.71305588197</c:v>
                </c:pt>
                <c:pt idx="3853">
                  <c:v>7930.77878095797</c:v>
                </c:pt>
                <c:pt idx="3854">
                  <c:v>7932.83169605897</c:v>
                </c:pt>
                <c:pt idx="3855">
                  <c:v>7934.91577683197</c:v>
                </c:pt>
                <c:pt idx="3856">
                  <c:v>7936.98335018697</c:v>
                </c:pt>
                <c:pt idx="3857">
                  <c:v>7939.02510161297</c:v>
                </c:pt>
                <c:pt idx="3858">
                  <c:v>7941.08361310697</c:v>
                </c:pt>
                <c:pt idx="3859">
                  <c:v>7943.13710420497</c:v>
                </c:pt>
                <c:pt idx="3860">
                  <c:v>7945.15893064497</c:v>
                </c:pt>
                <c:pt idx="3861">
                  <c:v>7947.22353837897</c:v>
                </c:pt>
                <c:pt idx="3862">
                  <c:v>7949.25829101497</c:v>
                </c:pt>
                <c:pt idx="3863">
                  <c:v>7951.31429064097</c:v>
                </c:pt>
                <c:pt idx="3864">
                  <c:v>7953.37711155397</c:v>
                </c:pt>
                <c:pt idx="3865">
                  <c:v>7955.41885664897</c:v>
                </c:pt>
                <c:pt idx="3866">
                  <c:v>7957.48091406397</c:v>
                </c:pt>
                <c:pt idx="3867">
                  <c:v>7959.51463612797</c:v>
                </c:pt>
                <c:pt idx="3868">
                  <c:v>7961.56269433397</c:v>
                </c:pt>
                <c:pt idx="3869">
                  <c:v>7963.60767463497</c:v>
                </c:pt>
                <c:pt idx="3870">
                  <c:v>7965.65119165997</c:v>
                </c:pt>
                <c:pt idx="3871">
                  <c:v>7967.71110489897</c:v>
                </c:pt>
                <c:pt idx="3872">
                  <c:v>7969.75204391497</c:v>
                </c:pt>
                <c:pt idx="3873">
                  <c:v>7971.81874783197</c:v>
                </c:pt>
                <c:pt idx="3874">
                  <c:v>7973.88191473897</c:v>
                </c:pt>
                <c:pt idx="3875">
                  <c:v>7975.92749886797</c:v>
                </c:pt>
                <c:pt idx="3876">
                  <c:v>7977.99365792797</c:v>
                </c:pt>
                <c:pt idx="3877">
                  <c:v>7980.03857848897</c:v>
                </c:pt>
                <c:pt idx="3878">
                  <c:v>7982.09414676997</c:v>
                </c:pt>
                <c:pt idx="3879">
                  <c:v>7984.16473284097</c:v>
                </c:pt>
                <c:pt idx="3880">
                  <c:v>7986.23757840697</c:v>
                </c:pt>
                <c:pt idx="3881">
                  <c:v>7988.27207579097</c:v>
                </c:pt>
                <c:pt idx="3882">
                  <c:v>7990.30889557997</c:v>
                </c:pt>
                <c:pt idx="3883">
                  <c:v>7992.34381205797</c:v>
                </c:pt>
                <c:pt idx="3884">
                  <c:v>7994.39151059097</c:v>
                </c:pt>
                <c:pt idx="3885">
                  <c:v>7996.45059207097</c:v>
                </c:pt>
                <c:pt idx="3886">
                  <c:v>7998.49146192597</c:v>
                </c:pt>
                <c:pt idx="3887">
                  <c:v>8000.54547871897</c:v>
                </c:pt>
                <c:pt idx="3888">
                  <c:v>8002.60804298897</c:v>
                </c:pt>
                <c:pt idx="3889">
                  <c:v>8004.67779730997</c:v>
                </c:pt>
                <c:pt idx="3890">
                  <c:v>8006.71920314097</c:v>
                </c:pt>
                <c:pt idx="3891">
                  <c:v>8008.76366577697</c:v>
                </c:pt>
                <c:pt idx="3892">
                  <c:v>8010.81893362497</c:v>
                </c:pt>
                <c:pt idx="3893">
                  <c:v>8012.88356424797</c:v>
                </c:pt>
                <c:pt idx="3894">
                  <c:v>8014.92325562997</c:v>
                </c:pt>
                <c:pt idx="3895">
                  <c:v>8016.96870009697</c:v>
                </c:pt>
                <c:pt idx="3896">
                  <c:v>8019.01057209397</c:v>
                </c:pt>
                <c:pt idx="3897">
                  <c:v>8021.05333867997</c:v>
                </c:pt>
                <c:pt idx="3898">
                  <c:v>8023.11772980997</c:v>
                </c:pt>
                <c:pt idx="3899">
                  <c:v>8025.18687284397</c:v>
                </c:pt>
                <c:pt idx="3900">
                  <c:v>8027.24694054497</c:v>
                </c:pt>
                <c:pt idx="3901">
                  <c:v>8029.31906261397</c:v>
                </c:pt>
                <c:pt idx="3902">
                  <c:v>8031.35585573297</c:v>
                </c:pt>
                <c:pt idx="3903">
                  <c:v>8033.41968079697</c:v>
                </c:pt>
                <c:pt idx="3904">
                  <c:v>8035.49236878197</c:v>
                </c:pt>
                <c:pt idx="3905">
                  <c:v>8037.53386706397</c:v>
                </c:pt>
                <c:pt idx="3906">
                  <c:v>8039.57541574697</c:v>
                </c:pt>
                <c:pt idx="3907">
                  <c:v>8041.61440684097</c:v>
                </c:pt>
                <c:pt idx="3908">
                  <c:v>8043.66616011897</c:v>
                </c:pt>
                <c:pt idx="3909">
                  <c:v>8045.71765271397</c:v>
                </c:pt>
                <c:pt idx="3910">
                  <c:v>8047.77839106297</c:v>
                </c:pt>
                <c:pt idx="3911">
                  <c:v>8049.84566903597</c:v>
                </c:pt>
                <c:pt idx="3912">
                  <c:v>8051.91808079697</c:v>
                </c:pt>
                <c:pt idx="3913">
                  <c:v>8053.95920849397</c:v>
                </c:pt>
                <c:pt idx="3914">
                  <c:v>8056.03060261297</c:v>
                </c:pt>
                <c:pt idx="3915">
                  <c:v>8058.11683214097</c:v>
                </c:pt>
                <c:pt idx="3916">
                  <c:v>8060.18377509897</c:v>
                </c:pt>
                <c:pt idx="3917">
                  <c:v>8062.22634258297</c:v>
                </c:pt>
                <c:pt idx="3918">
                  <c:v>8064.26040018197</c:v>
                </c:pt>
                <c:pt idx="3919">
                  <c:v>8066.33228936797</c:v>
                </c:pt>
                <c:pt idx="3920">
                  <c:v>8068.39795590297</c:v>
                </c:pt>
                <c:pt idx="3921">
                  <c:v>8070.44023946297</c:v>
                </c:pt>
                <c:pt idx="3922">
                  <c:v>8072.45980410797</c:v>
                </c:pt>
                <c:pt idx="3923">
                  <c:v>8074.52917786897</c:v>
                </c:pt>
                <c:pt idx="3924">
                  <c:v>8076.60288386697</c:v>
                </c:pt>
                <c:pt idx="3925">
                  <c:v>8078.67008927897</c:v>
                </c:pt>
                <c:pt idx="3926">
                  <c:v>8080.72371168897</c:v>
                </c:pt>
                <c:pt idx="3927">
                  <c:v>8082.77932156197</c:v>
                </c:pt>
                <c:pt idx="3928">
                  <c:v>8084.85398388797</c:v>
                </c:pt>
                <c:pt idx="3929">
                  <c:v>8086.90668610797</c:v>
                </c:pt>
                <c:pt idx="3930">
                  <c:v>8088.97482180997</c:v>
                </c:pt>
                <c:pt idx="3931">
                  <c:v>8091.05504127997</c:v>
                </c:pt>
                <c:pt idx="3932">
                  <c:v>8093.10653801497</c:v>
                </c:pt>
                <c:pt idx="3933">
                  <c:v>8095.15783782797</c:v>
                </c:pt>
                <c:pt idx="3934">
                  <c:v>8097.20316019397</c:v>
                </c:pt>
                <c:pt idx="3935">
                  <c:v>8099.24389406697</c:v>
                </c:pt>
                <c:pt idx="3936">
                  <c:v>8101.30986533597</c:v>
                </c:pt>
                <c:pt idx="3937">
                  <c:v>8103.38189468297</c:v>
                </c:pt>
                <c:pt idx="3938">
                  <c:v>8105.42399602197</c:v>
                </c:pt>
                <c:pt idx="3939">
                  <c:v>8107.46232959897</c:v>
                </c:pt>
                <c:pt idx="3940">
                  <c:v>8109.50511881597</c:v>
                </c:pt>
                <c:pt idx="3941">
                  <c:v>8111.56735728197</c:v>
                </c:pt>
                <c:pt idx="3942">
                  <c:v>8113.60699343397</c:v>
                </c:pt>
                <c:pt idx="3943">
                  <c:v>8115.66579294197</c:v>
                </c:pt>
                <c:pt idx="3944">
                  <c:v>8117.72957675597</c:v>
                </c:pt>
                <c:pt idx="3945">
                  <c:v>8119.77211858997</c:v>
                </c:pt>
                <c:pt idx="3946">
                  <c:v>8121.81805326297</c:v>
                </c:pt>
                <c:pt idx="3947">
                  <c:v>8123.89724751997</c:v>
                </c:pt>
                <c:pt idx="3948">
                  <c:v>8125.96101682397</c:v>
                </c:pt>
                <c:pt idx="3949">
                  <c:v>8127.99709599497</c:v>
                </c:pt>
                <c:pt idx="3950">
                  <c:v>8130.06802551897</c:v>
                </c:pt>
                <c:pt idx="3951">
                  <c:v>8132.13822831497</c:v>
                </c:pt>
                <c:pt idx="3952">
                  <c:v>8134.20768899197</c:v>
                </c:pt>
                <c:pt idx="3953">
                  <c:v>8136.26051372197</c:v>
                </c:pt>
                <c:pt idx="3954">
                  <c:v>8138.33296758297</c:v>
                </c:pt>
                <c:pt idx="3955">
                  <c:v>8140.40934166997</c:v>
                </c:pt>
                <c:pt idx="3956">
                  <c:v>8142.47298865197</c:v>
                </c:pt>
                <c:pt idx="3957">
                  <c:v>8144.51942786997</c:v>
                </c:pt>
                <c:pt idx="3958">
                  <c:v>8146.57353647397</c:v>
                </c:pt>
                <c:pt idx="3959">
                  <c:v>8148.65093851097</c:v>
                </c:pt>
                <c:pt idx="3960">
                  <c:v>8150.69717771697</c:v>
                </c:pt>
                <c:pt idx="3961">
                  <c:v>8152.73185501297</c:v>
                </c:pt>
                <c:pt idx="3962">
                  <c:v>8154.79510737097</c:v>
                </c:pt>
                <c:pt idx="3963">
                  <c:v>8156.87365355097</c:v>
                </c:pt>
                <c:pt idx="3964">
                  <c:v>8158.91540729597</c:v>
                </c:pt>
                <c:pt idx="3965">
                  <c:v>8160.96477655797</c:v>
                </c:pt>
                <c:pt idx="3966">
                  <c:v>8163.01822596497</c:v>
                </c:pt>
                <c:pt idx="3967">
                  <c:v>8165.08010608697</c:v>
                </c:pt>
                <c:pt idx="3968">
                  <c:v>8167.14562317097</c:v>
                </c:pt>
                <c:pt idx="3969">
                  <c:v>8169.20692951697</c:v>
                </c:pt>
                <c:pt idx="3970">
                  <c:v>8171.26969665897</c:v>
                </c:pt>
                <c:pt idx="3971">
                  <c:v>8173.32685352797</c:v>
                </c:pt>
                <c:pt idx="3972">
                  <c:v>8175.39704334397</c:v>
                </c:pt>
                <c:pt idx="3973">
                  <c:v>8177.44664257797</c:v>
                </c:pt>
                <c:pt idx="3974">
                  <c:v>8179.51258896597</c:v>
                </c:pt>
                <c:pt idx="3975">
                  <c:v>8181.59087081297</c:v>
                </c:pt>
                <c:pt idx="3976">
                  <c:v>8183.64608069997</c:v>
                </c:pt>
                <c:pt idx="3977">
                  <c:v>8185.69305458397</c:v>
                </c:pt>
                <c:pt idx="3978">
                  <c:v>8187.76631809497</c:v>
                </c:pt>
                <c:pt idx="3979">
                  <c:v>8189.83225038297</c:v>
                </c:pt>
                <c:pt idx="3980">
                  <c:v>8191.89918600197</c:v>
                </c:pt>
                <c:pt idx="3981">
                  <c:v>8193.96570812697</c:v>
                </c:pt>
                <c:pt idx="3982">
                  <c:v>8196.02847319897</c:v>
                </c:pt>
                <c:pt idx="3983">
                  <c:v>8198.08220677897</c:v>
                </c:pt>
                <c:pt idx="3984">
                  <c:v>8200.15014251897</c:v>
                </c:pt>
                <c:pt idx="3985">
                  <c:v>8202.18810835097</c:v>
                </c:pt>
                <c:pt idx="3986">
                  <c:v>8204.26638650697</c:v>
                </c:pt>
                <c:pt idx="3987">
                  <c:v>8206.33151667697</c:v>
                </c:pt>
                <c:pt idx="3988">
                  <c:v>8208.38551658997</c:v>
                </c:pt>
                <c:pt idx="3989">
                  <c:v>8210.45026880497</c:v>
                </c:pt>
                <c:pt idx="3990">
                  <c:v>8212.51032360697</c:v>
                </c:pt>
                <c:pt idx="3991">
                  <c:v>8214.59338487797</c:v>
                </c:pt>
                <c:pt idx="3992">
                  <c:v>8216.65939573697</c:v>
                </c:pt>
                <c:pt idx="3993">
                  <c:v>8218.71820104497</c:v>
                </c:pt>
                <c:pt idx="3994">
                  <c:v>8220.78097557697</c:v>
                </c:pt>
                <c:pt idx="3995">
                  <c:v>8222.84913188997</c:v>
                </c:pt>
                <c:pt idx="3996">
                  <c:v>8224.91473325397</c:v>
                </c:pt>
                <c:pt idx="3997">
                  <c:v>8226.96917988297</c:v>
                </c:pt>
                <c:pt idx="3998">
                  <c:v>8229.02131297497</c:v>
                </c:pt>
                <c:pt idx="3999">
                  <c:v>8231.09484829797</c:v>
                </c:pt>
              </c:numCache>
            </c:numRef>
          </c:xVal>
          <c:yVal>
            <c:numRef>
              <c:f>'Aero Forces'!$N$4:$N$5003</c:f>
              <c:numCache>
                <c:formatCode>0.00E+00</c:formatCode>
                <c:ptCount val="5000"/>
                <c:pt idx="0">
                  <c:v>0.0065082526868077</c:v>
                </c:pt>
                <c:pt idx="1">
                  <c:v>0.00441766086394315</c:v>
                </c:pt>
                <c:pt idx="2">
                  <c:v>0.0039291159963881</c:v>
                </c:pt>
                <c:pt idx="3">
                  <c:v>0.00401553818096976</c:v>
                </c:pt>
                <c:pt idx="4">
                  <c:v>0.00505816718908533</c:v>
                </c:pt>
                <c:pt idx="5">
                  <c:v>0.00673747635299628</c:v>
                </c:pt>
                <c:pt idx="6">
                  <c:v>0.00852066928602817</c:v>
                </c:pt>
                <c:pt idx="7">
                  <c:v>0.00974145721753017</c:v>
                </c:pt>
                <c:pt idx="8">
                  <c:v>0.0102221855228355</c:v>
                </c:pt>
                <c:pt idx="9">
                  <c:v>0.00998773105219426</c:v>
                </c:pt>
                <c:pt idx="10">
                  <c:v>0.00924478155507217</c:v>
                </c:pt>
                <c:pt idx="11">
                  <c:v>0.00852727199885534</c:v>
                </c:pt>
                <c:pt idx="12">
                  <c:v>0.00802718484722409</c:v>
                </c:pt>
                <c:pt idx="13">
                  <c:v>0.00784567679836736</c:v>
                </c:pt>
                <c:pt idx="14">
                  <c:v>0.00792585622633634</c:v>
                </c:pt>
                <c:pt idx="15">
                  <c:v>0.00804122072593822</c:v>
                </c:pt>
                <c:pt idx="16">
                  <c:v>0.00803426441240128</c:v>
                </c:pt>
                <c:pt idx="17">
                  <c:v>0.00799937878100389</c:v>
                </c:pt>
                <c:pt idx="18">
                  <c:v>0.00786962494783452</c:v>
                </c:pt>
                <c:pt idx="19">
                  <c:v>0.00750531000684036</c:v>
                </c:pt>
                <c:pt idx="20">
                  <c:v>0.0070997269742546</c:v>
                </c:pt>
                <c:pt idx="21">
                  <c:v>0.00695217332887401</c:v>
                </c:pt>
                <c:pt idx="22">
                  <c:v>0.0072313538037218</c:v>
                </c:pt>
                <c:pt idx="23">
                  <c:v>0.00823362632731418</c:v>
                </c:pt>
                <c:pt idx="24">
                  <c:v>0.00995313645647575</c:v>
                </c:pt>
                <c:pt idx="25">
                  <c:v>0.0121265226807313</c:v>
                </c:pt>
                <c:pt idx="26">
                  <c:v>0.0142411760640036</c:v>
                </c:pt>
                <c:pt idx="27">
                  <c:v>0.0158314522044827</c:v>
                </c:pt>
                <c:pt idx="28">
                  <c:v>0.0167343013332105</c:v>
                </c:pt>
                <c:pt idx="29">
                  <c:v>0.0168504266226389</c:v>
                </c:pt>
                <c:pt idx="30">
                  <c:v>0.0163132001373346</c:v>
                </c:pt>
                <c:pt idx="31">
                  <c:v>0.0150146529058321</c:v>
                </c:pt>
                <c:pt idx="32">
                  <c:v>0.0136385713184874</c:v>
                </c:pt>
                <c:pt idx="33">
                  <c:v>0.012729101807372</c:v>
                </c:pt>
                <c:pt idx="34">
                  <c:v>0.0120718697762729</c:v>
                </c:pt>
                <c:pt idx="35">
                  <c:v>0.0113634785468627</c:v>
                </c:pt>
                <c:pt idx="36">
                  <c:v>0.0102204103755195</c:v>
                </c:pt>
                <c:pt idx="37">
                  <c:v>0.00908659324563066</c:v>
                </c:pt>
                <c:pt idx="38">
                  <c:v>0.0084566500428075</c:v>
                </c:pt>
                <c:pt idx="39">
                  <c:v>0.00822584416313701</c:v>
                </c:pt>
                <c:pt idx="40">
                  <c:v>0.00820125513614593</c:v>
                </c:pt>
                <c:pt idx="41">
                  <c:v>0.00791230452484236</c:v>
                </c:pt>
                <c:pt idx="42">
                  <c:v>0.00767375152673708</c:v>
                </c:pt>
                <c:pt idx="43">
                  <c:v>0.00803581045271412</c:v>
                </c:pt>
                <c:pt idx="44">
                  <c:v>0.00919484126550182</c:v>
                </c:pt>
                <c:pt idx="45">
                  <c:v>0.0104159737936749</c:v>
                </c:pt>
                <c:pt idx="46">
                  <c:v>0.0112781086083456</c:v>
                </c:pt>
                <c:pt idx="47">
                  <c:v>0.0114045862209592</c:v>
                </c:pt>
                <c:pt idx="48">
                  <c:v>0.0110845256186227</c:v>
                </c:pt>
                <c:pt idx="49">
                  <c:v>0.0106222009018599</c:v>
                </c:pt>
                <c:pt idx="50">
                  <c:v>0.0103492506080387</c:v>
                </c:pt>
                <c:pt idx="51">
                  <c:v>0.0103252507146408</c:v>
                </c:pt>
                <c:pt idx="52">
                  <c:v>0.0103226378456824</c:v>
                </c:pt>
                <c:pt idx="53">
                  <c:v>0.0100452304338418</c:v>
                </c:pt>
                <c:pt idx="54">
                  <c:v>0.00989498366523401</c:v>
                </c:pt>
                <c:pt idx="55">
                  <c:v>0.0103936348955077</c:v>
                </c:pt>
                <c:pt idx="56">
                  <c:v>0.0119039168223787</c:v>
                </c:pt>
                <c:pt idx="57">
                  <c:v>0.013849297531579</c:v>
                </c:pt>
                <c:pt idx="58">
                  <c:v>0.0156330181572435</c:v>
                </c:pt>
                <c:pt idx="59">
                  <c:v>0.0169485244731494</c:v>
                </c:pt>
                <c:pt idx="60">
                  <c:v>0.0175858620454783</c:v>
                </c:pt>
                <c:pt idx="61">
                  <c:v>0.0177715197129442</c:v>
                </c:pt>
                <c:pt idx="62">
                  <c:v>0.0175840293522976</c:v>
                </c:pt>
                <c:pt idx="63">
                  <c:v>0.0170680752459653</c:v>
                </c:pt>
                <c:pt idx="64">
                  <c:v>0.0162038584104983</c:v>
                </c:pt>
                <c:pt idx="65">
                  <c:v>0.0154410755023064</c:v>
                </c:pt>
                <c:pt idx="66">
                  <c:v>0.0151612234910378</c:v>
                </c:pt>
                <c:pt idx="67">
                  <c:v>0.0152540588693298</c:v>
                </c:pt>
                <c:pt idx="68">
                  <c:v>0.0155029457018165</c:v>
                </c:pt>
                <c:pt idx="69">
                  <c:v>0.0158298812701295</c:v>
                </c:pt>
                <c:pt idx="70">
                  <c:v>0.0164377819404926</c:v>
                </c:pt>
                <c:pt idx="71">
                  <c:v>0.0177159097229774</c:v>
                </c:pt>
                <c:pt idx="72">
                  <c:v>0.0194136529588395</c:v>
                </c:pt>
                <c:pt idx="73">
                  <c:v>0.0209350858205276</c:v>
                </c:pt>
                <c:pt idx="74">
                  <c:v>0.0217509626647546</c:v>
                </c:pt>
                <c:pt idx="75">
                  <c:v>0.0218678640316965</c:v>
                </c:pt>
                <c:pt idx="76">
                  <c:v>0.0212489482639872</c:v>
                </c:pt>
                <c:pt idx="77">
                  <c:v>0.0199746731459852</c:v>
                </c:pt>
                <c:pt idx="78">
                  <c:v>0.018256289404748</c:v>
                </c:pt>
                <c:pt idx="79">
                  <c:v>0.0163504694674454</c:v>
                </c:pt>
                <c:pt idx="80">
                  <c:v>0.0144237683507406</c:v>
                </c:pt>
                <c:pt idx="81">
                  <c:v>0.0128264097983156</c:v>
                </c:pt>
                <c:pt idx="82">
                  <c:v>0.0118102168968206</c:v>
                </c:pt>
                <c:pt idx="83">
                  <c:v>0.0114491705389246</c:v>
                </c:pt>
                <c:pt idx="84">
                  <c:v>0.0116931559191749</c:v>
                </c:pt>
                <c:pt idx="85">
                  <c:v>0.0122015195362531</c:v>
                </c:pt>
                <c:pt idx="86">
                  <c:v>0.0126493577406964</c:v>
                </c:pt>
                <c:pt idx="87">
                  <c:v>0.0129059105774139</c:v>
                </c:pt>
                <c:pt idx="88">
                  <c:v>0.0130158359653423</c:v>
                </c:pt>
                <c:pt idx="89">
                  <c:v>0.013042410876452</c:v>
                </c:pt>
                <c:pt idx="90">
                  <c:v>0.0130965103469246</c:v>
                </c:pt>
                <c:pt idx="91">
                  <c:v>0.0131302390824364</c:v>
                </c:pt>
                <c:pt idx="92">
                  <c:v>0.0130349260737328</c:v>
                </c:pt>
                <c:pt idx="93">
                  <c:v>0.0129903781201032</c:v>
                </c:pt>
                <c:pt idx="94">
                  <c:v>0.0133127749895816</c:v>
                </c:pt>
                <c:pt idx="95">
                  <c:v>0.0142404982239382</c:v>
                </c:pt>
                <c:pt idx="96">
                  <c:v>0.0158671076263597</c:v>
                </c:pt>
                <c:pt idx="97">
                  <c:v>0.0181757645234559</c:v>
                </c:pt>
                <c:pt idx="98">
                  <c:v>0.0211053982602187</c:v>
                </c:pt>
                <c:pt idx="99">
                  <c:v>0.0244663336259651</c:v>
                </c:pt>
                <c:pt idx="100">
                  <c:v>0.0278227106288612</c:v>
                </c:pt>
                <c:pt idx="101">
                  <c:v>0.0308355948763566</c:v>
                </c:pt>
                <c:pt idx="102">
                  <c:v>0.0332495824656445</c:v>
                </c:pt>
                <c:pt idx="103">
                  <c:v>0.0349571413431126</c:v>
                </c:pt>
                <c:pt idx="104">
                  <c:v>0.0359976260420667</c:v>
                </c:pt>
                <c:pt idx="105">
                  <c:v>0.0364083444366839</c:v>
                </c:pt>
                <c:pt idx="106">
                  <c:v>0.0362329977396246</c:v>
                </c:pt>
                <c:pt idx="107">
                  <c:v>0.0355527736039226</c:v>
                </c:pt>
                <c:pt idx="108">
                  <c:v>0.0344941586654413</c:v>
                </c:pt>
                <c:pt idx="109">
                  <c:v>0.033182040611533</c:v>
                </c:pt>
                <c:pt idx="110">
                  <c:v>0.0318626507760959</c:v>
                </c:pt>
                <c:pt idx="111">
                  <c:v>0.0306776329218893</c:v>
                </c:pt>
                <c:pt idx="112">
                  <c:v>0.0296703722548049</c:v>
                </c:pt>
                <c:pt idx="113">
                  <c:v>0.0288280033612783</c:v>
                </c:pt>
                <c:pt idx="114">
                  <c:v>0.0281379774135915</c:v>
                </c:pt>
                <c:pt idx="115">
                  <c:v>0.0275965390463251</c:v>
                </c:pt>
                <c:pt idx="116">
                  <c:v>0.0272503945203878</c:v>
                </c:pt>
                <c:pt idx="117">
                  <c:v>0.0270169471166484</c:v>
                </c:pt>
                <c:pt idx="118">
                  <c:v>0.0267017001597264</c:v>
                </c:pt>
                <c:pt idx="119">
                  <c:v>0.0262122194576275</c:v>
                </c:pt>
                <c:pt idx="120">
                  <c:v>0.0256711017000482</c:v>
                </c:pt>
                <c:pt idx="121">
                  <c:v>0.0253897539153047</c:v>
                </c:pt>
                <c:pt idx="122">
                  <c:v>0.0255974841966645</c:v>
                </c:pt>
                <c:pt idx="123">
                  <c:v>0.0262724179801864</c:v>
                </c:pt>
                <c:pt idx="124">
                  <c:v>0.0271290918120322</c:v>
                </c:pt>
                <c:pt idx="125">
                  <c:v>0.027776049905161</c:v>
                </c:pt>
                <c:pt idx="126">
                  <c:v>0.0279405925731986</c:v>
                </c:pt>
                <c:pt idx="127">
                  <c:v>0.0274381458709667</c:v>
                </c:pt>
                <c:pt idx="128">
                  <c:v>0.0262627846899074</c:v>
                </c:pt>
                <c:pt idx="129">
                  <c:v>0.0246038826808268</c:v>
                </c:pt>
                <c:pt idx="130">
                  <c:v>0.0227606159923171</c:v>
                </c:pt>
                <c:pt idx="131">
                  <c:v>0.0210928968949671</c:v>
                </c:pt>
                <c:pt idx="132">
                  <c:v>0.0199985252967753</c:v>
                </c:pt>
                <c:pt idx="133">
                  <c:v>0.0197527118661551</c:v>
                </c:pt>
                <c:pt idx="134">
                  <c:v>0.020429410675586</c:v>
                </c:pt>
                <c:pt idx="135">
                  <c:v>0.0219094838202347</c:v>
                </c:pt>
                <c:pt idx="136">
                  <c:v>0.0238683213301366</c:v>
                </c:pt>
                <c:pt idx="137">
                  <c:v>0.0259424456458967</c:v>
                </c:pt>
                <c:pt idx="138">
                  <c:v>0.0277701804355109</c:v>
                </c:pt>
                <c:pt idx="139">
                  <c:v>0.0291269432042161</c:v>
                </c:pt>
                <c:pt idx="140">
                  <c:v>0.0299326479634918</c:v>
                </c:pt>
                <c:pt idx="141">
                  <c:v>0.0302994828205322</c:v>
                </c:pt>
                <c:pt idx="142">
                  <c:v>0.0303958792247434</c:v>
                </c:pt>
                <c:pt idx="143">
                  <c:v>0.0303766584430575</c:v>
                </c:pt>
                <c:pt idx="144">
                  <c:v>0.0303452942300385</c:v>
                </c:pt>
                <c:pt idx="145">
                  <c:v>0.0303059416798574</c:v>
                </c:pt>
                <c:pt idx="146">
                  <c:v>0.0302093540408311</c:v>
                </c:pt>
                <c:pt idx="147">
                  <c:v>0.0300498831281993</c:v>
                </c:pt>
                <c:pt idx="148">
                  <c:v>0.0298457506369135</c:v>
                </c:pt>
                <c:pt idx="149">
                  <c:v>0.0296035634916872</c:v>
                </c:pt>
                <c:pt idx="150">
                  <c:v>0.0293505009214592</c:v>
                </c:pt>
                <c:pt idx="151">
                  <c:v>0.0291343485999614</c:v>
                </c:pt>
                <c:pt idx="152">
                  <c:v>0.0289885557195933</c:v>
                </c:pt>
                <c:pt idx="153">
                  <c:v>0.0289761764703719</c:v>
                </c:pt>
                <c:pt idx="154">
                  <c:v>0.0291245209615443</c:v>
                </c:pt>
                <c:pt idx="155">
                  <c:v>0.0293842605146611</c:v>
                </c:pt>
                <c:pt idx="156">
                  <c:v>0.0297313618023467</c:v>
                </c:pt>
                <c:pt idx="157">
                  <c:v>0.0301056258073433</c:v>
                </c:pt>
                <c:pt idx="158">
                  <c:v>0.0303473895271435</c:v>
                </c:pt>
                <c:pt idx="159">
                  <c:v>0.0303364852245621</c:v>
                </c:pt>
                <c:pt idx="160">
                  <c:v>0.0300348551238395</c:v>
                </c:pt>
                <c:pt idx="161">
                  <c:v>0.0294248653412655</c:v>
                </c:pt>
                <c:pt idx="162">
                  <c:v>0.0285916875617324</c:v>
                </c:pt>
                <c:pt idx="163">
                  <c:v>0.0277197153611801</c:v>
                </c:pt>
                <c:pt idx="164">
                  <c:v>0.0269915741670061</c:v>
                </c:pt>
                <c:pt idx="165">
                  <c:v>0.0264888030331461</c:v>
                </c:pt>
                <c:pt idx="166">
                  <c:v>0.0261843593478907</c:v>
                </c:pt>
                <c:pt idx="167">
                  <c:v>0.0259848967772328</c:v>
                </c:pt>
                <c:pt idx="168">
                  <c:v>0.0257942706712909</c:v>
                </c:pt>
                <c:pt idx="169">
                  <c:v>0.0255257054206169</c:v>
                </c:pt>
                <c:pt idx="170">
                  <c:v>0.0251875114425888</c:v>
                </c:pt>
                <c:pt idx="171">
                  <c:v>0.0249022927133308</c:v>
                </c:pt>
                <c:pt idx="172">
                  <c:v>0.0248635170589013</c:v>
                </c:pt>
                <c:pt idx="173">
                  <c:v>0.0252470516345053</c:v>
                </c:pt>
                <c:pt idx="174">
                  <c:v>0.0261091813366898</c:v>
                </c:pt>
                <c:pt idx="175">
                  <c:v>0.0273170817024248</c:v>
                </c:pt>
                <c:pt idx="176">
                  <c:v>0.0285605271783666</c:v>
                </c:pt>
                <c:pt idx="177">
                  <c:v>0.0294899760375957</c:v>
                </c:pt>
                <c:pt idx="178">
                  <c:v>0.0298551633722726</c:v>
                </c:pt>
                <c:pt idx="179">
                  <c:v>0.0295445083734407</c:v>
                </c:pt>
                <c:pt idx="180">
                  <c:v>0.0286035308435314</c:v>
                </c:pt>
                <c:pt idx="181">
                  <c:v>0.027200057346837</c:v>
                </c:pt>
                <c:pt idx="182">
                  <c:v>0.0255328951967198</c:v>
                </c:pt>
                <c:pt idx="183">
                  <c:v>0.0237379961177832</c:v>
                </c:pt>
                <c:pt idx="184">
                  <c:v>0.02190906187469</c:v>
                </c:pt>
                <c:pt idx="185">
                  <c:v>0.0201008892976307</c:v>
                </c:pt>
                <c:pt idx="186">
                  <c:v>0.0183499356445337</c:v>
                </c:pt>
                <c:pt idx="187">
                  <c:v>0.016715020546517</c:v>
                </c:pt>
                <c:pt idx="188">
                  <c:v>0.0153213102469675</c:v>
                </c:pt>
                <c:pt idx="189">
                  <c:v>0.0143583952054428</c:v>
                </c:pt>
                <c:pt idx="190">
                  <c:v>0.0140036263920779</c:v>
                </c:pt>
                <c:pt idx="191">
                  <c:v>0.0142759141791213</c:v>
                </c:pt>
                <c:pt idx="192">
                  <c:v>0.0150146940461032</c:v>
                </c:pt>
                <c:pt idx="193">
                  <c:v>0.0159574095343228</c:v>
                </c:pt>
                <c:pt idx="194">
                  <c:v>0.0168320864840979</c:v>
                </c:pt>
                <c:pt idx="195">
                  <c:v>0.0174379374033673</c:v>
                </c:pt>
                <c:pt idx="196">
                  <c:v>0.0176270545560336</c:v>
                </c:pt>
                <c:pt idx="197">
                  <c:v>0.0173696829301977</c:v>
                </c:pt>
                <c:pt idx="198">
                  <c:v>0.0167222440583686</c:v>
                </c:pt>
                <c:pt idx="199">
                  <c:v>0.0157959210159482</c:v>
                </c:pt>
                <c:pt idx="200">
                  <c:v>0.0147402771242347</c:v>
                </c:pt>
                <c:pt idx="201">
                  <c:v>0.0137186577331981</c:v>
                </c:pt>
                <c:pt idx="202">
                  <c:v>0.0128479521703525</c:v>
                </c:pt>
                <c:pt idx="203">
                  <c:v>0.0121680344935649</c:v>
                </c:pt>
                <c:pt idx="204">
                  <c:v>0.0116937194427577</c:v>
                </c:pt>
                <c:pt idx="205">
                  <c:v>0.0114211166967419</c:v>
                </c:pt>
                <c:pt idx="206">
                  <c:v>0.011390540961997</c:v>
                </c:pt>
                <c:pt idx="207">
                  <c:v>0.0116618427561744</c:v>
                </c:pt>
                <c:pt idx="208">
                  <c:v>0.0122794092655337</c:v>
                </c:pt>
                <c:pt idx="209">
                  <c:v>0.0132984231022831</c:v>
                </c:pt>
                <c:pt idx="210">
                  <c:v>0.014711465591175</c:v>
                </c:pt>
                <c:pt idx="211">
                  <c:v>0.0164516237131392</c:v>
                </c:pt>
                <c:pt idx="212">
                  <c:v>0.0183435334612195</c:v>
                </c:pt>
                <c:pt idx="213">
                  <c:v>0.0202075561528816</c:v>
                </c:pt>
                <c:pt idx="214">
                  <c:v>0.0219004047612576</c:v>
                </c:pt>
                <c:pt idx="215">
                  <c:v>0.0233421114976514</c:v>
                </c:pt>
                <c:pt idx="216">
                  <c:v>0.0245806599623245</c:v>
                </c:pt>
                <c:pt idx="217">
                  <c:v>0.0257116875074995</c:v>
                </c:pt>
                <c:pt idx="218">
                  <c:v>0.0267827708507667</c:v>
                </c:pt>
                <c:pt idx="219">
                  <c:v>0.0277944845034072</c:v>
                </c:pt>
                <c:pt idx="220">
                  <c:v>0.0287428923330465</c:v>
                </c:pt>
                <c:pt idx="221">
                  <c:v>0.0296672812861048</c:v>
                </c:pt>
                <c:pt idx="222">
                  <c:v>0.0306284913608025</c:v>
                </c:pt>
                <c:pt idx="223">
                  <c:v>0.0315919419585617</c:v>
                </c:pt>
                <c:pt idx="224">
                  <c:v>0.0324575822527311</c:v>
                </c:pt>
                <c:pt idx="225">
                  <c:v>0.0331207838425652</c:v>
                </c:pt>
                <c:pt idx="226">
                  <c:v>0.0334999478265534</c:v>
                </c:pt>
                <c:pt idx="227">
                  <c:v>0.0336678860363834</c:v>
                </c:pt>
                <c:pt idx="228">
                  <c:v>0.0338359900044318</c:v>
                </c:pt>
                <c:pt idx="229">
                  <c:v>0.0342284521434759</c:v>
                </c:pt>
                <c:pt idx="230">
                  <c:v>0.0350143591189336</c:v>
                </c:pt>
                <c:pt idx="231">
                  <c:v>0.0362715795601124</c:v>
                </c:pt>
                <c:pt idx="232">
                  <c:v>0.0379460599812059</c:v>
                </c:pt>
                <c:pt idx="233">
                  <c:v>0.0398644246638741</c:v>
                </c:pt>
                <c:pt idx="234">
                  <c:v>0.0418085996749465</c:v>
                </c:pt>
                <c:pt idx="235">
                  <c:v>0.0435756526534451</c:v>
                </c:pt>
                <c:pt idx="236">
                  <c:v>0.0450523332259318</c:v>
                </c:pt>
                <c:pt idx="237">
                  <c:v>0.0462110047561726</c:v>
                </c:pt>
                <c:pt idx="238">
                  <c:v>0.0470600777079526</c:v>
                </c:pt>
                <c:pt idx="239">
                  <c:v>0.0475721732491865</c:v>
                </c:pt>
                <c:pt idx="240">
                  <c:v>0.0477284456250145</c:v>
                </c:pt>
                <c:pt idx="241">
                  <c:v>0.0475615615365784</c:v>
                </c:pt>
                <c:pt idx="242">
                  <c:v>0.0471697358654788</c:v>
                </c:pt>
                <c:pt idx="243">
                  <c:v>0.0467401547227324</c:v>
                </c:pt>
                <c:pt idx="244">
                  <c:v>0.0464696616363595</c:v>
                </c:pt>
                <c:pt idx="245">
                  <c:v>0.0464917732876032</c:v>
                </c:pt>
                <c:pt idx="246">
                  <c:v>0.0468783471060135</c:v>
                </c:pt>
                <c:pt idx="247">
                  <c:v>0.0476762005730846</c:v>
                </c:pt>
                <c:pt idx="248">
                  <c:v>0.048833384631874</c:v>
                </c:pt>
                <c:pt idx="249">
                  <c:v>0.0502120107993006</c:v>
                </c:pt>
                <c:pt idx="250">
                  <c:v>0.051624028909271</c:v>
                </c:pt>
                <c:pt idx="251">
                  <c:v>0.0529410814317787</c:v>
                </c:pt>
                <c:pt idx="252">
                  <c:v>0.0540934863453545</c:v>
                </c:pt>
                <c:pt idx="253">
                  <c:v>0.0550311545999571</c:v>
                </c:pt>
                <c:pt idx="254">
                  <c:v>0.0557635902290747</c:v>
                </c:pt>
                <c:pt idx="255">
                  <c:v>0.0563006691506214</c:v>
                </c:pt>
                <c:pt idx="256">
                  <c:v>0.0565945834206791</c:v>
                </c:pt>
                <c:pt idx="257">
                  <c:v>0.0566046736810149</c:v>
                </c:pt>
                <c:pt idx="258">
                  <c:v>0.0563563661077862</c:v>
                </c:pt>
                <c:pt idx="259">
                  <c:v>0.0559175695149051</c:v>
                </c:pt>
                <c:pt idx="260">
                  <c:v>0.0553302185558638</c:v>
                </c:pt>
                <c:pt idx="261">
                  <c:v>0.0545756528571674</c:v>
                </c:pt>
                <c:pt idx="262">
                  <c:v>0.0536343830504712</c:v>
                </c:pt>
                <c:pt idx="263">
                  <c:v>0.0524899122491226</c:v>
                </c:pt>
                <c:pt idx="264">
                  <c:v>0.0511500960906256</c:v>
                </c:pt>
                <c:pt idx="265">
                  <c:v>0.0496757647185698</c:v>
                </c:pt>
                <c:pt idx="266">
                  <c:v>0.0481863694863199</c:v>
                </c:pt>
                <c:pt idx="267">
                  <c:v>0.0468406482790667</c:v>
                </c:pt>
                <c:pt idx="268">
                  <c:v>0.0457805270748763</c:v>
                </c:pt>
                <c:pt idx="269">
                  <c:v>0.0451132437914021</c:v>
                </c:pt>
                <c:pt idx="270">
                  <c:v>0.0448926495011143</c:v>
                </c:pt>
                <c:pt idx="271">
                  <c:v>0.0451195749493632</c:v>
                </c:pt>
                <c:pt idx="272">
                  <c:v>0.0457259532201438</c:v>
                </c:pt>
                <c:pt idx="273">
                  <c:v>0.0466100725244838</c:v>
                </c:pt>
                <c:pt idx="274">
                  <c:v>0.0476643209646494</c:v>
                </c:pt>
                <c:pt idx="275">
                  <c:v>0.048794256615172</c:v>
                </c:pt>
                <c:pt idx="276">
                  <c:v>0.0498975606065152</c:v>
                </c:pt>
                <c:pt idx="277">
                  <c:v>0.0508968505106179</c:v>
                </c:pt>
                <c:pt idx="278">
                  <c:v>0.0517786119287585</c:v>
                </c:pt>
                <c:pt idx="279">
                  <c:v>0.0525165897660639</c:v>
                </c:pt>
                <c:pt idx="280">
                  <c:v>0.052996185511921</c:v>
                </c:pt>
                <c:pt idx="281">
                  <c:v>0.0530716195143782</c:v>
                </c:pt>
                <c:pt idx="282">
                  <c:v>0.0526770912696754</c:v>
                </c:pt>
                <c:pt idx="283">
                  <c:v>0.0518656727067331</c:v>
                </c:pt>
                <c:pt idx="284">
                  <c:v>0.0507547505376897</c:v>
                </c:pt>
                <c:pt idx="285">
                  <c:v>0.0494688355300373</c:v>
                </c:pt>
                <c:pt idx="286">
                  <c:v>0.0480615510152804</c:v>
                </c:pt>
                <c:pt idx="287">
                  <c:v>0.0465407736139432</c:v>
                </c:pt>
                <c:pt idx="288">
                  <c:v>0.0449313189034547</c:v>
                </c:pt>
                <c:pt idx="289">
                  <c:v>0.0432902074857165</c:v>
                </c:pt>
                <c:pt idx="290">
                  <c:v>0.0416994107488891</c:v>
                </c:pt>
                <c:pt idx="291">
                  <c:v>0.0402621775951914</c:v>
                </c:pt>
                <c:pt idx="292">
                  <c:v>0.0390865495685333</c:v>
                </c:pt>
                <c:pt idx="293">
                  <c:v>0.0382518969284812</c:v>
                </c:pt>
                <c:pt idx="294">
                  <c:v>0.0377596957556162</c:v>
                </c:pt>
                <c:pt idx="295">
                  <c:v>0.0375756256790393</c:v>
                </c:pt>
                <c:pt idx="296">
                  <c:v>0.0376742046672011</c:v>
                </c:pt>
                <c:pt idx="297">
                  <c:v>0.0380252347384229</c:v>
                </c:pt>
                <c:pt idx="298">
                  <c:v>0.0385245939964748</c:v>
                </c:pt>
                <c:pt idx="299">
                  <c:v>0.0390408225147144</c:v>
                </c:pt>
                <c:pt idx="300">
                  <c:v>0.0394523145351699</c:v>
                </c:pt>
                <c:pt idx="301">
                  <c:v>0.039688698115322</c:v>
                </c:pt>
                <c:pt idx="302">
                  <c:v>0.039743988445108</c:v>
                </c:pt>
                <c:pt idx="303">
                  <c:v>0.0395270556380273</c:v>
                </c:pt>
                <c:pt idx="304">
                  <c:v>0.0389948861773562</c:v>
                </c:pt>
                <c:pt idx="305">
                  <c:v>0.0382227186770468</c:v>
                </c:pt>
                <c:pt idx="306">
                  <c:v>0.0374044893062189</c:v>
                </c:pt>
                <c:pt idx="307">
                  <c:v>0.0367570473019401</c:v>
                </c:pt>
                <c:pt idx="308">
                  <c:v>0.0364343523173269</c:v>
                </c:pt>
                <c:pt idx="309">
                  <c:v>0.0364379282984051</c:v>
                </c:pt>
                <c:pt idx="310">
                  <c:v>0.0366143150061096</c:v>
                </c:pt>
                <c:pt idx="311">
                  <c:v>0.0367974721847638</c:v>
                </c:pt>
                <c:pt idx="312">
                  <c:v>0.0369536581733714</c:v>
                </c:pt>
                <c:pt idx="313">
                  <c:v>0.037190271077602</c:v>
                </c:pt>
                <c:pt idx="314">
                  <c:v>0.0376476418523712</c:v>
                </c:pt>
                <c:pt idx="315">
                  <c:v>0.0384634471690881</c:v>
                </c:pt>
                <c:pt idx="316">
                  <c:v>0.039703724887486</c:v>
                </c:pt>
                <c:pt idx="317">
                  <c:v>0.0413429099174646</c:v>
                </c:pt>
                <c:pt idx="318">
                  <c:v>0.0432128353257635</c:v>
                </c:pt>
                <c:pt idx="319">
                  <c:v>0.045115660893703</c:v>
                </c:pt>
                <c:pt idx="320">
                  <c:v>0.0468837958565445</c:v>
                </c:pt>
                <c:pt idx="321">
                  <c:v>0.0484149871980674</c:v>
                </c:pt>
                <c:pt idx="322">
                  <c:v>0.0496191700415499</c:v>
                </c:pt>
                <c:pt idx="323">
                  <c:v>0.0504209167552416</c:v>
                </c:pt>
                <c:pt idx="324">
                  <c:v>0.0507549974336014</c:v>
                </c:pt>
                <c:pt idx="325">
                  <c:v>0.0505767413228715</c:v>
                </c:pt>
                <c:pt idx="326">
                  <c:v>0.0498724947636712</c:v>
                </c:pt>
                <c:pt idx="327">
                  <c:v>0.0487296857461539</c:v>
                </c:pt>
                <c:pt idx="328">
                  <c:v>0.0473751193467886</c:v>
                </c:pt>
                <c:pt idx="329">
                  <c:v>0.0460743938006194</c:v>
                </c:pt>
                <c:pt idx="330">
                  <c:v>0.0451317946110132</c:v>
                </c:pt>
                <c:pt idx="331">
                  <c:v>0.0448267519999767</c:v>
                </c:pt>
                <c:pt idx="332">
                  <c:v>0.0452511869648507</c:v>
                </c:pt>
                <c:pt idx="333">
                  <c:v>0.0463366755979737</c:v>
                </c:pt>
                <c:pt idx="334">
                  <c:v>0.0478212881973136</c:v>
                </c:pt>
                <c:pt idx="335">
                  <c:v>0.0493454201874372</c:v>
                </c:pt>
                <c:pt idx="336">
                  <c:v>0.0506157961102535</c:v>
                </c:pt>
                <c:pt idx="337">
                  <c:v>0.0514884707551909</c:v>
                </c:pt>
                <c:pt idx="338">
                  <c:v>0.0519959362611487</c:v>
                </c:pt>
                <c:pt idx="339">
                  <c:v>0.0522731989875159</c:v>
                </c:pt>
                <c:pt idx="340">
                  <c:v>0.0524740977044779</c:v>
                </c:pt>
                <c:pt idx="341">
                  <c:v>0.0527093839858018</c:v>
                </c:pt>
                <c:pt idx="342">
                  <c:v>0.053046617988015</c:v>
                </c:pt>
                <c:pt idx="343">
                  <c:v>0.0535083340508434</c:v>
                </c:pt>
                <c:pt idx="344">
                  <c:v>0.0540893567403736</c:v>
                </c:pt>
                <c:pt idx="345">
                  <c:v>0.0547476935440064</c:v>
                </c:pt>
                <c:pt idx="346">
                  <c:v>0.0553778063890106</c:v>
                </c:pt>
                <c:pt idx="347">
                  <c:v>0.0558464420061448</c:v>
                </c:pt>
                <c:pt idx="348">
                  <c:v>0.0560823596220052</c:v>
                </c:pt>
                <c:pt idx="349">
                  <c:v>0.0561013774570372</c:v>
                </c:pt>
                <c:pt idx="350">
                  <c:v>0.0559282495461033</c:v>
                </c:pt>
                <c:pt idx="351">
                  <c:v>0.0555521784543607</c:v>
                </c:pt>
                <c:pt idx="352">
                  <c:v>0.0549493964139233</c:v>
                </c:pt>
                <c:pt idx="353">
                  <c:v>0.0541022724542989</c:v>
                </c:pt>
                <c:pt idx="354">
                  <c:v>0.0530663845101853</c:v>
                </c:pt>
                <c:pt idx="355">
                  <c:v>0.0519755758657309</c:v>
                </c:pt>
                <c:pt idx="356">
                  <c:v>0.0509700479450428</c:v>
                </c:pt>
                <c:pt idx="357">
                  <c:v>0.0501524898567802</c:v>
                </c:pt>
                <c:pt idx="358">
                  <c:v>0.049538035592884</c:v>
                </c:pt>
                <c:pt idx="359">
                  <c:v>0.0490968985866029</c:v>
                </c:pt>
                <c:pt idx="360">
                  <c:v>0.0487980826513871</c:v>
                </c:pt>
                <c:pt idx="361">
                  <c:v>0.0486380766248367</c:v>
                </c:pt>
                <c:pt idx="362">
                  <c:v>0.0486764560904588</c:v>
                </c:pt>
                <c:pt idx="363">
                  <c:v>0.0489788466080951</c:v>
                </c:pt>
                <c:pt idx="364">
                  <c:v>0.0495854230202413</c:v>
                </c:pt>
                <c:pt idx="365">
                  <c:v>0.0505083204996514</c:v>
                </c:pt>
                <c:pt idx="366">
                  <c:v>0.0516386514470583</c:v>
                </c:pt>
                <c:pt idx="367">
                  <c:v>0.0527537769091103</c:v>
                </c:pt>
                <c:pt idx="368">
                  <c:v>0.0536402534720955</c:v>
                </c:pt>
                <c:pt idx="369">
                  <c:v>0.0541574998829234</c:v>
                </c:pt>
                <c:pt idx="370">
                  <c:v>0.0543063145814526</c:v>
                </c:pt>
                <c:pt idx="371">
                  <c:v>0.0541907826652755</c:v>
                </c:pt>
                <c:pt idx="372">
                  <c:v>0.0539599154311144</c:v>
                </c:pt>
                <c:pt idx="373">
                  <c:v>0.0537043310411139</c:v>
                </c:pt>
                <c:pt idx="374">
                  <c:v>0.0535178921657339</c:v>
                </c:pt>
                <c:pt idx="375">
                  <c:v>0.0535150040428735</c:v>
                </c:pt>
                <c:pt idx="376">
                  <c:v>0.0538151460731211</c:v>
                </c:pt>
                <c:pt idx="377">
                  <c:v>0.0544590918581573</c:v>
                </c:pt>
                <c:pt idx="378">
                  <c:v>0.0553587328051461</c:v>
                </c:pt>
                <c:pt idx="379">
                  <c:v>0.0563267926273124</c:v>
                </c:pt>
                <c:pt idx="380">
                  <c:v>0.0571506239886765</c:v>
                </c:pt>
                <c:pt idx="381">
                  <c:v>0.0576834237466289</c:v>
                </c:pt>
                <c:pt idx="382">
                  <c:v>0.0579321098461031</c:v>
                </c:pt>
                <c:pt idx="383">
                  <c:v>0.0579834393487641</c:v>
                </c:pt>
                <c:pt idx="384">
                  <c:v>0.0579125717890043</c:v>
                </c:pt>
                <c:pt idx="385">
                  <c:v>0.0577874836053887</c:v>
                </c:pt>
                <c:pt idx="386">
                  <c:v>0.0576412565304852</c:v>
                </c:pt>
                <c:pt idx="387">
                  <c:v>0.0575334434421752</c:v>
                </c:pt>
                <c:pt idx="388">
                  <c:v>0.0574996164867985</c:v>
                </c:pt>
                <c:pt idx="389">
                  <c:v>0.0576150749879176</c:v>
                </c:pt>
                <c:pt idx="390">
                  <c:v>0.0579614986038946</c:v>
                </c:pt>
                <c:pt idx="391">
                  <c:v>0.0585450667921135</c:v>
                </c:pt>
                <c:pt idx="392">
                  <c:v>0.059302658348508</c:v>
                </c:pt>
                <c:pt idx="393">
                  <c:v>0.0601214365423148</c:v>
                </c:pt>
                <c:pt idx="394">
                  <c:v>0.0608728644578027</c:v>
                </c:pt>
                <c:pt idx="395">
                  <c:v>0.0614313888239657</c:v>
                </c:pt>
                <c:pt idx="396">
                  <c:v>0.0616480356396399</c:v>
                </c:pt>
                <c:pt idx="397">
                  <c:v>0.0613913930805595</c:v>
                </c:pt>
                <c:pt idx="398">
                  <c:v>0.0606276241238384</c:v>
                </c:pt>
                <c:pt idx="399">
                  <c:v>0.0594175941331004</c:v>
                </c:pt>
                <c:pt idx="400">
                  <c:v>0.0578261676367651</c:v>
                </c:pt>
                <c:pt idx="401">
                  <c:v>0.0559154309890229</c:v>
                </c:pt>
                <c:pt idx="402">
                  <c:v>0.0537541343795713</c:v>
                </c:pt>
                <c:pt idx="403">
                  <c:v>0.0514163910366671</c:v>
                </c:pt>
                <c:pt idx="404">
                  <c:v>0.0489909753377289</c:v>
                </c:pt>
                <c:pt idx="405">
                  <c:v>0.0466467158517226</c:v>
                </c:pt>
                <c:pt idx="406">
                  <c:v>0.044567488289722</c:v>
                </c:pt>
                <c:pt idx="407">
                  <c:v>0.0428751883841311</c:v>
                </c:pt>
                <c:pt idx="408">
                  <c:v>0.0417158899071208</c:v>
                </c:pt>
                <c:pt idx="409">
                  <c:v>0.0410983383785906</c:v>
                </c:pt>
                <c:pt idx="410">
                  <c:v>0.0408460851673851</c:v>
                </c:pt>
                <c:pt idx="411">
                  <c:v>0.0407930205345447</c:v>
                </c:pt>
                <c:pt idx="412">
                  <c:v>0.0407942154939714</c:v>
                </c:pt>
                <c:pt idx="413">
                  <c:v>0.0407615548631088</c:v>
                </c:pt>
                <c:pt idx="414">
                  <c:v>0.0406947441469931</c:v>
                </c:pt>
                <c:pt idx="415">
                  <c:v>0.0406474822667512</c:v>
                </c:pt>
                <c:pt idx="416">
                  <c:v>0.0407198313797413</c:v>
                </c:pt>
                <c:pt idx="417">
                  <c:v>0.0410072250431455</c:v>
                </c:pt>
                <c:pt idx="418">
                  <c:v>0.0415396698831639</c:v>
                </c:pt>
                <c:pt idx="419">
                  <c:v>0.0422546858754539</c:v>
                </c:pt>
                <c:pt idx="420">
                  <c:v>0.0429976392493977</c:v>
                </c:pt>
                <c:pt idx="421">
                  <c:v>0.0436074832155128</c:v>
                </c:pt>
                <c:pt idx="422">
                  <c:v>0.043945856406477</c:v>
                </c:pt>
                <c:pt idx="423">
                  <c:v>0.0439872941548081</c:v>
                </c:pt>
                <c:pt idx="424">
                  <c:v>0.043833098367235</c:v>
                </c:pt>
                <c:pt idx="425">
                  <c:v>0.0435617792874425</c:v>
                </c:pt>
                <c:pt idx="426">
                  <c:v>0.0431998315536334</c:v>
                </c:pt>
                <c:pt idx="427">
                  <c:v>0.0427389882622547</c:v>
                </c:pt>
                <c:pt idx="428">
                  <c:v>0.0421566849450728</c:v>
                </c:pt>
                <c:pt idx="429">
                  <c:v>0.0414297832516642</c:v>
                </c:pt>
                <c:pt idx="430">
                  <c:v>0.0405160064806099</c:v>
                </c:pt>
                <c:pt idx="431">
                  <c:v>0.0394211256502249</c:v>
                </c:pt>
                <c:pt idx="432">
                  <c:v>0.0382635520686973</c:v>
                </c:pt>
                <c:pt idx="433">
                  <c:v>0.0371715154401792</c:v>
                </c:pt>
                <c:pt idx="434">
                  <c:v>0.0362528541509519</c:v>
                </c:pt>
                <c:pt idx="435">
                  <c:v>0.0355358301897113</c:v>
                </c:pt>
                <c:pt idx="436">
                  <c:v>0.0349939612661192</c:v>
                </c:pt>
                <c:pt idx="437">
                  <c:v>0.0345483253078154</c:v>
                </c:pt>
                <c:pt idx="438">
                  <c:v>0.0341417585330816</c:v>
                </c:pt>
                <c:pt idx="439">
                  <c:v>0.033788172582819</c:v>
                </c:pt>
                <c:pt idx="440">
                  <c:v>0.0335280606980737</c:v>
                </c:pt>
                <c:pt idx="441">
                  <c:v>0.0334597767699743</c:v>
                </c:pt>
                <c:pt idx="442">
                  <c:v>0.0336908558719159</c:v>
                </c:pt>
                <c:pt idx="443">
                  <c:v>0.0342659076075045</c:v>
                </c:pt>
                <c:pt idx="444">
                  <c:v>0.0351184975671736</c:v>
                </c:pt>
                <c:pt idx="445">
                  <c:v>0.0361179967971341</c:v>
                </c:pt>
                <c:pt idx="446">
                  <c:v>0.0371592015397361</c:v>
                </c:pt>
                <c:pt idx="447">
                  <c:v>0.038206177319752</c:v>
                </c:pt>
                <c:pt idx="448">
                  <c:v>0.039252555043624</c:v>
                </c:pt>
                <c:pt idx="449">
                  <c:v>0.040248737041821</c:v>
                </c:pt>
                <c:pt idx="450">
                  <c:v>0.0410880310281555</c:v>
                </c:pt>
                <c:pt idx="451">
                  <c:v>0.0416258170164488</c:v>
                </c:pt>
                <c:pt idx="452">
                  <c:v>0.041755553836751</c:v>
                </c:pt>
                <c:pt idx="453">
                  <c:v>0.041471743909595</c:v>
                </c:pt>
                <c:pt idx="454">
                  <c:v>0.0408499832446451</c:v>
                </c:pt>
                <c:pt idx="455">
                  <c:v>0.0400508110163816</c:v>
                </c:pt>
                <c:pt idx="456">
                  <c:v>0.0392674995403462</c:v>
                </c:pt>
                <c:pt idx="457">
                  <c:v>0.0386850530749237</c:v>
                </c:pt>
                <c:pt idx="458">
                  <c:v>0.0383868304008553</c:v>
                </c:pt>
                <c:pt idx="459">
                  <c:v>0.0383527512298771</c:v>
                </c:pt>
                <c:pt idx="460">
                  <c:v>0.0385051973423616</c:v>
                </c:pt>
                <c:pt idx="461">
                  <c:v>0.0386683846801479</c:v>
                </c:pt>
                <c:pt idx="462">
                  <c:v>0.0386719526201908</c:v>
                </c:pt>
                <c:pt idx="463">
                  <c:v>0.0384280188342731</c:v>
                </c:pt>
                <c:pt idx="464">
                  <c:v>0.0379595933872227</c:v>
                </c:pt>
                <c:pt idx="465">
                  <c:v>0.0373944864709671</c:v>
                </c:pt>
                <c:pt idx="466">
                  <c:v>0.0368757135781802</c:v>
                </c:pt>
                <c:pt idx="467">
                  <c:v>0.036478518229594</c:v>
                </c:pt>
                <c:pt idx="468">
                  <c:v>0.0362232345045492</c:v>
                </c:pt>
                <c:pt idx="469">
                  <c:v>0.0360966740388684</c:v>
                </c:pt>
                <c:pt idx="470">
                  <c:v>0.0360429373520023</c:v>
                </c:pt>
                <c:pt idx="471">
                  <c:v>0.0359680403409924</c:v>
                </c:pt>
                <c:pt idx="472">
                  <c:v>0.0357783751746647</c:v>
                </c:pt>
                <c:pt idx="473">
                  <c:v>0.0353934664265691</c:v>
                </c:pt>
                <c:pt idx="474">
                  <c:v>0.0347610688124634</c:v>
                </c:pt>
                <c:pt idx="475">
                  <c:v>0.0338924288909979</c:v>
                </c:pt>
                <c:pt idx="476">
                  <c:v>0.0328771897318256</c:v>
                </c:pt>
                <c:pt idx="477">
                  <c:v>0.0318054011355887</c:v>
                </c:pt>
                <c:pt idx="478">
                  <c:v>0.0307579262414636</c:v>
                </c:pt>
                <c:pt idx="479">
                  <c:v>0.0298263967660181</c:v>
                </c:pt>
                <c:pt idx="480">
                  <c:v>0.0290628291110673</c:v>
                </c:pt>
                <c:pt idx="481">
                  <c:v>0.0284379059625469</c:v>
                </c:pt>
                <c:pt idx="482">
                  <c:v>0.0278436915384461</c:v>
                </c:pt>
                <c:pt idx="483">
                  <c:v>0.0271872356761931</c:v>
                </c:pt>
                <c:pt idx="484">
                  <c:v>0.0264315921055904</c:v>
                </c:pt>
                <c:pt idx="485">
                  <c:v>0.02562004661845</c:v>
                </c:pt>
                <c:pt idx="486">
                  <c:v>0.0247991392379271</c:v>
                </c:pt>
                <c:pt idx="487">
                  <c:v>0.0240273327802266</c:v>
                </c:pt>
                <c:pt idx="488">
                  <c:v>0.0233238489354621</c:v>
                </c:pt>
                <c:pt idx="489">
                  <c:v>0.0226953487272705</c:v>
                </c:pt>
                <c:pt idx="490">
                  <c:v>0.0221366433546792</c:v>
                </c:pt>
                <c:pt idx="491">
                  <c:v>0.0217213597949201</c:v>
                </c:pt>
                <c:pt idx="492">
                  <c:v>0.0215504292740603</c:v>
                </c:pt>
                <c:pt idx="493">
                  <c:v>0.0216817962162721</c:v>
                </c:pt>
                <c:pt idx="494">
                  <c:v>0.0221014107304685</c:v>
                </c:pt>
                <c:pt idx="495">
                  <c:v>0.0227148387990234</c:v>
                </c:pt>
                <c:pt idx="496">
                  <c:v>0.0234568101816235</c:v>
                </c:pt>
                <c:pt idx="497">
                  <c:v>0.0243102077536007</c:v>
                </c:pt>
                <c:pt idx="498">
                  <c:v>0.0252699292446563</c:v>
                </c:pt>
                <c:pt idx="499">
                  <c:v>0.0262985895740641</c:v>
                </c:pt>
                <c:pt idx="500">
                  <c:v>0.0273008222599485</c:v>
                </c:pt>
                <c:pt idx="501">
                  <c:v>0.0281661696158867</c:v>
                </c:pt>
                <c:pt idx="502">
                  <c:v>0.0287932546433878</c:v>
                </c:pt>
                <c:pt idx="503">
                  <c:v>0.0291539066601341</c:v>
                </c:pt>
                <c:pt idx="504">
                  <c:v>0.0292332390423975</c:v>
                </c:pt>
                <c:pt idx="505">
                  <c:v>0.0290646200358703</c:v>
                </c:pt>
                <c:pt idx="506">
                  <c:v>0.0287681618766748</c:v>
                </c:pt>
                <c:pt idx="507">
                  <c:v>0.0284484679918695</c:v>
                </c:pt>
                <c:pt idx="508">
                  <c:v>0.0282093701246</c:v>
                </c:pt>
                <c:pt idx="509">
                  <c:v>0.0282212662425479</c:v>
                </c:pt>
                <c:pt idx="510">
                  <c:v>0.0286037708032638</c:v>
                </c:pt>
                <c:pt idx="511">
                  <c:v>0.029321971092279</c:v>
                </c:pt>
                <c:pt idx="512">
                  <c:v>0.0302426193316551</c:v>
                </c:pt>
                <c:pt idx="513">
                  <c:v>0.0312021650897638</c:v>
                </c:pt>
                <c:pt idx="514">
                  <c:v>0.0320905329667685</c:v>
                </c:pt>
                <c:pt idx="515">
                  <c:v>0.0328767250021235</c:v>
                </c:pt>
                <c:pt idx="516">
                  <c:v>0.0335604471015983</c:v>
                </c:pt>
                <c:pt idx="517">
                  <c:v>0.0341357452729575</c:v>
                </c:pt>
                <c:pt idx="518">
                  <c:v>0.0346163616207832</c:v>
                </c:pt>
                <c:pt idx="519">
                  <c:v>0.0350511966390339</c:v>
                </c:pt>
                <c:pt idx="520">
                  <c:v>0.0355008716419006</c:v>
                </c:pt>
                <c:pt idx="521">
                  <c:v>0.0359227444028734</c:v>
                </c:pt>
                <c:pt idx="522">
                  <c:v>0.0362088518364848</c:v>
                </c:pt>
                <c:pt idx="523">
                  <c:v>0.0362536501637524</c:v>
                </c:pt>
                <c:pt idx="524">
                  <c:v>0.0359919160031665</c:v>
                </c:pt>
                <c:pt idx="525">
                  <c:v>0.0354306143781436</c:v>
                </c:pt>
                <c:pt idx="526">
                  <c:v>0.034627767772996</c:v>
                </c:pt>
                <c:pt idx="527">
                  <c:v>0.0336462881810871</c:v>
                </c:pt>
                <c:pt idx="528">
                  <c:v>0.0325717601622574</c:v>
                </c:pt>
                <c:pt idx="529">
                  <c:v>0.0314329765744772</c:v>
                </c:pt>
                <c:pt idx="530">
                  <c:v>0.0302465822508616</c:v>
                </c:pt>
                <c:pt idx="531">
                  <c:v>0.0290728652063923</c:v>
                </c:pt>
                <c:pt idx="532">
                  <c:v>0.0280404113923484</c:v>
                </c:pt>
                <c:pt idx="533">
                  <c:v>0.027318894894108</c:v>
                </c:pt>
                <c:pt idx="534">
                  <c:v>0.0270128671493785</c:v>
                </c:pt>
                <c:pt idx="535">
                  <c:v>0.0271306769984953</c:v>
                </c:pt>
                <c:pt idx="536">
                  <c:v>0.0276784083544732</c:v>
                </c:pt>
                <c:pt idx="537">
                  <c:v>0.0285957029589419</c:v>
                </c:pt>
                <c:pt idx="538">
                  <c:v>0.029753440179221</c:v>
                </c:pt>
                <c:pt idx="539">
                  <c:v>0.031023373800478</c:v>
                </c:pt>
                <c:pt idx="540">
                  <c:v>0.0322687133994242</c:v>
                </c:pt>
                <c:pt idx="541">
                  <c:v>0.033359481260941</c:v>
                </c:pt>
                <c:pt idx="542">
                  <c:v>0.0341724928722243</c:v>
                </c:pt>
                <c:pt idx="543">
                  <c:v>0.0346186522491406</c:v>
                </c:pt>
                <c:pt idx="544">
                  <c:v>0.0345949405318976</c:v>
                </c:pt>
                <c:pt idx="545">
                  <c:v>0.0340535179228951</c:v>
                </c:pt>
                <c:pt idx="546">
                  <c:v>0.033030469062379</c:v>
                </c:pt>
                <c:pt idx="547">
                  <c:v>0.0316322763557198</c:v>
                </c:pt>
                <c:pt idx="548">
                  <c:v>0.0299992678294353</c:v>
                </c:pt>
                <c:pt idx="549">
                  <c:v>0.0283622279346831</c:v>
                </c:pt>
                <c:pt idx="550">
                  <c:v>0.0269450623290398</c:v>
                </c:pt>
                <c:pt idx="551">
                  <c:v>0.0258732193238261</c:v>
                </c:pt>
                <c:pt idx="552">
                  <c:v>0.0251640317955548</c:v>
                </c:pt>
                <c:pt idx="553">
                  <c:v>0.0247840862697488</c:v>
                </c:pt>
                <c:pt idx="554">
                  <c:v>0.0246641507782502</c:v>
                </c:pt>
                <c:pt idx="555">
                  <c:v>0.0247003260626002</c:v>
                </c:pt>
                <c:pt idx="556">
                  <c:v>0.0248025766840102</c:v>
                </c:pt>
                <c:pt idx="557">
                  <c:v>0.0248548449278527</c:v>
                </c:pt>
                <c:pt idx="558">
                  <c:v>0.0247381692896402</c:v>
                </c:pt>
                <c:pt idx="559">
                  <c:v>0.0244040458375065</c:v>
                </c:pt>
                <c:pt idx="560">
                  <c:v>0.023878969159965</c:v>
                </c:pt>
                <c:pt idx="561">
                  <c:v>0.0232150468170846</c:v>
                </c:pt>
                <c:pt idx="562">
                  <c:v>0.0224794554947608</c:v>
                </c:pt>
                <c:pt idx="563">
                  <c:v>0.0217314168679763</c:v>
                </c:pt>
                <c:pt idx="564">
                  <c:v>0.021020620309499</c:v>
                </c:pt>
                <c:pt idx="565">
                  <c:v>0.0203599235638372</c:v>
                </c:pt>
                <c:pt idx="566">
                  <c:v>0.0197102485351195</c:v>
                </c:pt>
                <c:pt idx="567">
                  <c:v>0.0190339081536877</c:v>
                </c:pt>
                <c:pt idx="568">
                  <c:v>0.0183347674027966</c:v>
                </c:pt>
                <c:pt idx="569">
                  <c:v>0.0176271212546167</c:v>
                </c:pt>
                <c:pt idx="570">
                  <c:v>0.0168966167117174</c:v>
                </c:pt>
                <c:pt idx="571">
                  <c:v>0.0161209342293671</c:v>
                </c:pt>
                <c:pt idx="572">
                  <c:v>0.0152512290845039</c:v>
                </c:pt>
                <c:pt idx="573">
                  <c:v>0.0143320567246738</c:v>
                </c:pt>
                <c:pt idx="574">
                  <c:v>0.013498274760033</c:v>
                </c:pt>
                <c:pt idx="575">
                  <c:v>0.0129035945030768</c:v>
                </c:pt>
                <c:pt idx="576">
                  <c:v>0.0126666508383022</c:v>
                </c:pt>
                <c:pt idx="577">
                  <c:v>0.0128663220394431</c:v>
                </c:pt>
                <c:pt idx="578">
                  <c:v>0.0134807514609445</c:v>
                </c:pt>
                <c:pt idx="579">
                  <c:v>0.0143160671637352</c:v>
                </c:pt>
                <c:pt idx="580">
                  <c:v>0.0150842013050093</c:v>
                </c:pt>
                <c:pt idx="581">
                  <c:v>0.0155652484981216</c:v>
                </c:pt>
                <c:pt idx="582">
                  <c:v>0.0157206624682521</c:v>
                </c:pt>
                <c:pt idx="583">
                  <c:v>0.0156262865206323</c:v>
                </c:pt>
                <c:pt idx="584">
                  <c:v>0.015403978080069</c:v>
                </c:pt>
                <c:pt idx="585">
                  <c:v>0.0151684214241949</c:v>
                </c:pt>
                <c:pt idx="586">
                  <c:v>0.0150126353490951</c:v>
                </c:pt>
                <c:pt idx="587">
                  <c:v>0.0149944960807802</c:v>
                </c:pt>
                <c:pt idx="588">
                  <c:v>0.0150457956854868</c:v>
                </c:pt>
                <c:pt idx="589">
                  <c:v>0.0149516693900351</c:v>
                </c:pt>
                <c:pt idx="590">
                  <c:v>0.0145336434006186</c:v>
                </c:pt>
                <c:pt idx="591">
                  <c:v>0.0137169776595011</c:v>
                </c:pt>
                <c:pt idx="592">
                  <c:v>0.0125418043566956</c:v>
                </c:pt>
                <c:pt idx="593">
                  <c:v>0.0111696269491377</c:v>
                </c:pt>
                <c:pt idx="594">
                  <c:v>0.00984543399625728</c:v>
                </c:pt>
                <c:pt idx="595">
                  <c:v>0.00879392760020171</c:v>
                </c:pt>
                <c:pt idx="596">
                  <c:v>0.00813495400856717</c:v>
                </c:pt>
                <c:pt idx="597">
                  <c:v>0.00788559317549007</c:v>
                </c:pt>
                <c:pt idx="598">
                  <c:v>0.00800971760449903</c:v>
                </c:pt>
                <c:pt idx="599">
                  <c:v>0.00839723596430418</c:v>
                </c:pt>
                <c:pt idx="600">
                  <c:v>0.00892480864257509</c:v>
                </c:pt>
                <c:pt idx="601">
                  <c:v>0.00948517617097087</c:v>
                </c:pt>
                <c:pt idx="602">
                  <c:v>0.0100068264979062</c:v>
                </c:pt>
                <c:pt idx="603">
                  <c:v>0.0104822884806875</c:v>
                </c:pt>
                <c:pt idx="604">
                  <c:v>0.010925362107564</c:v>
                </c:pt>
                <c:pt idx="605">
                  <c:v>0.0113732153064319</c:v>
                </c:pt>
                <c:pt idx="606">
                  <c:v>0.0118519596794184</c:v>
                </c:pt>
                <c:pt idx="607">
                  <c:v>0.0123115181453374</c:v>
                </c:pt>
                <c:pt idx="608">
                  <c:v>0.0126330929402796</c:v>
                </c:pt>
                <c:pt idx="609">
                  <c:v>0.0126640567338187</c:v>
                </c:pt>
                <c:pt idx="610">
                  <c:v>0.0122302037477046</c:v>
                </c:pt>
                <c:pt idx="611">
                  <c:v>0.0112625087709209</c:v>
                </c:pt>
                <c:pt idx="612">
                  <c:v>0.00984571668043186</c:v>
                </c:pt>
                <c:pt idx="613">
                  <c:v>0.00816793645604118</c:v>
                </c:pt>
                <c:pt idx="614">
                  <c:v>0.00644534741710201</c:v>
                </c:pt>
                <c:pt idx="615">
                  <c:v>0.00501916047408943</c:v>
                </c:pt>
                <c:pt idx="616">
                  <c:v>0.00417383090689457</c:v>
                </c:pt>
                <c:pt idx="617">
                  <c:v>0.00400505362643951</c:v>
                </c:pt>
                <c:pt idx="618">
                  <c:v>0.00442721218763976</c:v>
                </c:pt>
                <c:pt idx="619">
                  <c:v>0.00529260524060363</c:v>
                </c:pt>
                <c:pt idx="620">
                  <c:v>0.00639898757395357</c:v>
                </c:pt>
                <c:pt idx="621">
                  <c:v>0.00760888667076022</c:v>
                </c:pt>
                <c:pt idx="622">
                  <c:v>0.00890566193946197</c:v>
                </c:pt>
                <c:pt idx="623">
                  <c:v>0.0103020859955871</c:v>
                </c:pt>
                <c:pt idx="624">
                  <c:v>0.0117537671230346</c:v>
                </c:pt>
                <c:pt idx="625">
                  <c:v>0.0131660399399908</c:v>
                </c:pt>
                <c:pt idx="626">
                  <c:v>0.0144573538848569</c:v>
                </c:pt>
                <c:pt idx="627">
                  <c:v>0.0155817250778032</c:v>
                </c:pt>
                <c:pt idx="628">
                  <c:v>0.0165212093061594</c:v>
                </c:pt>
                <c:pt idx="629">
                  <c:v>0.0172667760681706</c:v>
                </c:pt>
                <c:pt idx="630">
                  <c:v>0.017852696447264</c:v>
                </c:pt>
                <c:pt idx="631">
                  <c:v>0.0183925391708685</c:v>
                </c:pt>
                <c:pt idx="632">
                  <c:v>0.0188353368870143</c:v>
                </c:pt>
                <c:pt idx="633">
                  <c:v>0.0190360213509184</c:v>
                </c:pt>
                <c:pt idx="634">
                  <c:v>0.0189186452889827</c:v>
                </c:pt>
                <c:pt idx="635">
                  <c:v>0.0185028583724915</c:v>
                </c:pt>
                <c:pt idx="636">
                  <c:v>0.0178748958954744</c:v>
                </c:pt>
                <c:pt idx="637">
                  <c:v>0.0171719442181503</c:v>
                </c:pt>
                <c:pt idx="638">
                  <c:v>0.016504180947249</c:v>
                </c:pt>
                <c:pt idx="639">
                  <c:v>0.0159331132313045</c:v>
                </c:pt>
                <c:pt idx="640">
                  <c:v>0.0154631278599087</c:v>
                </c:pt>
                <c:pt idx="641">
                  <c:v>0.015063918232906</c:v>
                </c:pt>
                <c:pt idx="642">
                  <c:v>0.0146593687690184</c:v>
                </c:pt>
                <c:pt idx="643">
                  <c:v>0.0141674636344066</c:v>
                </c:pt>
                <c:pt idx="644">
                  <c:v>0.0135437665184011</c:v>
                </c:pt>
                <c:pt idx="645">
                  <c:v>0.0127610342860873</c:v>
                </c:pt>
                <c:pt idx="646">
                  <c:v>0.0118224598204701</c:v>
                </c:pt>
                <c:pt idx="647">
                  <c:v>0.010769434362054</c:v>
                </c:pt>
                <c:pt idx="648">
                  <c:v>0.0096429466908359</c:v>
                </c:pt>
                <c:pt idx="649">
                  <c:v>0.00850113902658093</c:v>
                </c:pt>
                <c:pt idx="650">
                  <c:v>0.00737593696823908</c:v>
                </c:pt>
                <c:pt idx="651">
                  <c:v>0.00630488834834792</c:v>
                </c:pt>
                <c:pt idx="652">
                  <c:v>0.00529376450743668</c:v>
                </c:pt>
                <c:pt idx="653">
                  <c:v>0.00431772036220218</c:v>
                </c:pt>
                <c:pt idx="654">
                  <c:v>0.00337091164494747</c:v>
                </c:pt>
                <c:pt idx="655">
                  <c:v>0.00249260819200978</c:v>
                </c:pt>
                <c:pt idx="656">
                  <c:v>0.00169917778887241</c:v>
                </c:pt>
                <c:pt idx="657">
                  <c:v>0.000981775057048199</c:v>
                </c:pt>
                <c:pt idx="658">
                  <c:v>0.000400328385014054</c:v>
                </c:pt>
                <c:pt idx="659">
                  <c:v>3.07857074012466E-005</c:v>
                </c:pt>
                <c:pt idx="660">
                  <c:v>-0.000112079260087115</c:v>
                </c:pt>
                <c:pt idx="661">
                  <c:v>-8.27453128169689E-005</c:v>
                </c:pt>
                <c:pt idx="662">
                  <c:v>7.0845077921822E-005</c:v>
                </c:pt>
                <c:pt idx="663">
                  <c:v>0.000266676640730848</c:v>
                </c:pt>
                <c:pt idx="664">
                  <c:v>0.000354619888372469</c:v>
                </c:pt>
                <c:pt idx="665">
                  <c:v>0.000195692594680213</c:v>
                </c:pt>
                <c:pt idx="666">
                  <c:v>-0.000283953257706904</c:v>
                </c:pt>
                <c:pt idx="667">
                  <c:v>-0.00107859181661109</c:v>
                </c:pt>
                <c:pt idx="668">
                  <c:v>-0.00213921045973164</c:v>
                </c:pt>
                <c:pt idx="669">
                  <c:v>-0.00339921992878997</c:v>
                </c:pt>
                <c:pt idx="670">
                  <c:v>-0.00473076247926115</c:v>
                </c:pt>
                <c:pt idx="671">
                  <c:v>-0.00597380234432193</c:v>
                </c:pt>
                <c:pt idx="672">
                  <c:v>-0.00699923653989993</c:v>
                </c:pt>
                <c:pt idx="673">
                  <c:v>-0.00779206239273376</c:v>
                </c:pt>
                <c:pt idx="674">
                  <c:v>-0.00837141555421988</c:v>
                </c:pt>
                <c:pt idx="675">
                  <c:v>-0.00875633985209345</c:v>
                </c:pt>
                <c:pt idx="676">
                  <c:v>-0.00900943154552403</c:v>
                </c:pt>
                <c:pt idx="677">
                  <c:v>-0.00920997178522983</c:v>
                </c:pt>
                <c:pt idx="678">
                  <c:v>-0.00935019803993202</c:v>
                </c:pt>
                <c:pt idx="679">
                  <c:v>-0.00934941740862734</c:v>
                </c:pt>
                <c:pt idx="680">
                  <c:v>-0.00907213585615873</c:v>
                </c:pt>
                <c:pt idx="681">
                  <c:v>-0.00833559752543171</c:v>
                </c:pt>
                <c:pt idx="682">
                  <c:v>-0.00707299292616434</c:v>
                </c:pt>
                <c:pt idx="683">
                  <c:v>-0.00541581737180574</c:v>
                </c:pt>
                <c:pt idx="684">
                  <c:v>-0.00362781565845896</c:v>
                </c:pt>
                <c:pt idx="685">
                  <c:v>-0.00199801640279431</c:v>
                </c:pt>
                <c:pt idx="686">
                  <c:v>-0.000792428726525824</c:v>
                </c:pt>
                <c:pt idx="687">
                  <c:v>-0.000235799465034693</c:v>
                </c:pt>
                <c:pt idx="688">
                  <c:v>-0.00040252847941104</c:v>
                </c:pt>
                <c:pt idx="689">
                  <c:v>-0.00121359530103089</c:v>
                </c:pt>
                <c:pt idx="690">
                  <c:v>-0.0025280461420904</c:v>
                </c:pt>
                <c:pt idx="691">
                  <c:v>-0.00424071605149194</c:v>
                </c:pt>
                <c:pt idx="692">
                  <c:v>-0.00624296918107116</c:v>
                </c:pt>
                <c:pt idx="693">
                  <c:v>-0.00835127866058806</c:v>
                </c:pt>
                <c:pt idx="694">
                  <c:v>-0.0103476690417942</c:v>
                </c:pt>
                <c:pt idx="695">
                  <c:v>-0.0120039359982426</c:v>
                </c:pt>
                <c:pt idx="696">
                  <c:v>-0.0131492015167763</c:v>
                </c:pt>
                <c:pt idx="697">
                  <c:v>-0.0136770191581659</c:v>
                </c:pt>
                <c:pt idx="698">
                  <c:v>-0.0136191562726379</c:v>
                </c:pt>
                <c:pt idx="699">
                  <c:v>-0.0131110972462579</c:v>
                </c:pt>
                <c:pt idx="700">
                  <c:v>-0.0122821424260828</c:v>
                </c:pt>
                <c:pt idx="701">
                  <c:v>-0.0112202208763634</c:v>
                </c:pt>
                <c:pt idx="702">
                  <c:v>-0.0100365976013359</c:v>
                </c:pt>
                <c:pt idx="703">
                  <c:v>-0.00890176208682708</c:v>
                </c:pt>
                <c:pt idx="704">
                  <c:v>-0.00802477631002431</c:v>
                </c:pt>
                <c:pt idx="705">
                  <c:v>-0.00750385240289568</c:v>
                </c:pt>
                <c:pt idx="706">
                  <c:v>-0.00727584519559572</c:v>
                </c:pt>
                <c:pt idx="707">
                  <c:v>-0.00720531307951566</c:v>
                </c:pt>
                <c:pt idx="708">
                  <c:v>-0.00721034815747224</c:v>
                </c:pt>
                <c:pt idx="709">
                  <c:v>-0.00730328145472205</c:v>
                </c:pt>
                <c:pt idx="710">
                  <c:v>-0.00749120764217833</c:v>
                </c:pt>
                <c:pt idx="711">
                  <c:v>-0.00774355853700969</c:v>
                </c:pt>
                <c:pt idx="712">
                  <c:v>-0.00813088277932927</c:v>
                </c:pt>
                <c:pt idx="713">
                  <c:v>-0.00873747956321599</c:v>
                </c:pt>
                <c:pt idx="714">
                  <c:v>-0.00960457668706454</c:v>
                </c:pt>
                <c:pt idx="715">
                  <c:v>-0.0106993213929246</c:v>
                </c:pt>
                <c:pt idx="716">
                  <c:v>-0.0119375179081938</c:v>
                </c:pt>
                <c:pt idx="717">
                  <c:v>-0.0131531502306828</c:v>
                </c:pt>
                <c:pt idx="718">
                  <c:v>-0.0141437597640035</c:v>
                </c:pt>
                <c:pt idx="719">
                  <c:v>-0.014744934729218</c:v>
                </c:pt>
                <c:pt idx="720">
                  <c:v>-0.0148428255136588</c:v>
                </c:pt>
                <c:pt idx="721">
                  <c:v>-0.014448736384289</c:v>
                </c:pt>
                <c:pt idx="722">
                  <c:v>-0.0136901776241438</c:v>
                </c:pt>
                <c:pt idx="723">
                  <c:v>-0.0127865255870239</c:v>
                </c:pt>
                <c:pt idx="724">
                  <c:v>-0.011951398880997</c:v>
                </c:pt>
                <c:pt idx="725">
                  <c:v>-0.0112798621230184</c:v>
                </c:pt>
                <c:pt idx="726">
                  <c:v>-0.0108364907542671</c:v>
                </c:pt>
                <c:pt idx="727">
                  <c:v>-0.0106882768824108</c:v>
                </c:pt>
                <c:pt idx="728">
                  <c:v>-0.0108731333067398</c:v>
                </c:pt>
                <c:pt idx="729">
                  <c:v>-0.0113573284169291</c:v>
                </c:pt>
                <c:pt idx="730">
                  <c:v>-0.0120304351637535</c:v>
                </c:pt>
                <c:pt idx="731">
                  <c:v>-0.0127719127503465</c:v>
                </c:pt>
                <c:pt idx="732">
                  <c:v>-0.0134895086486699</c:v>
                </c:pt>
                <c:pt idx="733">
                  <c:v>-0.0141093220245951</c:v>
                </c:pt>
                <c:pt idx="734">
                  <c:v>-0.0145626987507896</c:v>
                </c:pt>
                <c:pt idx="735">
                  <c:v>-0.0148504982125276</c:v>
                </c:pt>
                <c:pt idx="736">
                  <c:v>-0.0150235131750366</c:v>
                </c:pt>
                <c:pt idx="737">
                  <c:v>-0.0151514266847354</c:v>
                </c:pt>
                <c:pt idx="738">
                  <c:v>-0.0152486624087903</c:v>
                </c:pt>
                <c:pt idx="739">
                  <c:v>-0.01528872690401</c:v>
                </c:pt>
                <c:pt idx="740">
                  <c:v>-0.0152601991022047</c:v>
                </c:pt>
                <c:pt idx="741">
                  <c:v>-0.0151852180333414</c:v>
                </c:pt>
                <c:pt idx="742">
                  <c:v>-0.0150905296818643</c:v>
                </c:pt>
                <c:pt idx="743">
                  <c:v>-0.0149702268396934</c:v>
                </c:pt>
                <c:pt idx="744">
                  <c:v>-0.0148233463474379</c:v>
                </c:pt>
                <c:pt idx="745">
                  <c:v>-0.0146295351812207</c:v>
                </c:pt>
                <c:pt idx="746">
                  <c:v>-0.0143526290599603</c:v>
                </c:pt>
                <c:pt idx="747">
                  <c:v>-0.0139551439150683</c:v>
                </c:pt>
                <c:pt idx="748">
                  <c:v>-0.0133925922383032</c:v>
                </c:pt>
                <c:pt idx="749">
                  <c:v>-0.0126001025319112</c:v>
                </c:pt>
                <c:pt idx="750">
                  <c:v>-0.0115737704281246</c:v>
                </c:pt>
                <c:pt idx="751">
                  <c:v>-0.010385301623126</c:v>
                </c:pt>
                <c:pt idx="752">
                  <c:v>-0.00909683460677226</c:v>
                </c:pt>
                <c:pt idx="753">
                  <c:v>-0.00778259172924866</c:v>
                </c:pt>
                <c:pt idx="754">
                  <c:v>-0.0065209466054298</c:v>
                </c:pt>
                <c:pt idx="755">
                  <c:v>-0.00537511535620235</c:v>
                </c:pt>
                <c:pt idx="756">
                  <c:v>-0.00441519372269589</c:v>
                </c:pt>
                <c:pt idx="757">
                  <c:v>-0.00371587924585888</c:v>
                </c:pt>
                <c:pt idx="758">
                  <c:v>-0.00330716256737505</c:v>
                </c:pt>
                <c:pt idx="759">
                  <c:v>-0.00314471869694139</c:v>
                </c:pt>
                <c:pt idx="760">
                  <c:v>-0.00317044275188479</c:v>
                </c:pt>
                <c:pt idx="761">
                  <c:v>-0.00332033292723759</c:v>
                </c:pt>
                <c:pt idx="762">
                  <c:v>-0.00349396887529241</c:v>
                </c:pt>
                <c:pt idx="763">
                  <c:v>-0.00357323763931332</c:v>
                </c:pt>
                <c:pt idx="764">
                  <c:v>-0.00347418476727913</c:v>
                </c:pt>
                <c:pt idx="765">
                  <c:v>-0.00311785809866697</c:v>
                </c:pt>
                <c:pt idx="766">
                  <c:v>-0.00249970536596015</c:v>
                </c:pt>
                <c:pt idx="767">
                  <c:v>-0.00168529832331662</c:v>
                </c:pt>
                <c:pt idx="768">
                  <c:v>-0.000707512359990801</c:v>
                </c:pt>
                <c:pt idx="769">
                  <c:v>0.000447484510778044</c:v>
                </c:pt>
                <c:pt idx="770">
                  <c:v>0.00185129960662656</c:v>
                </c:pt>
                <c:pt idx="771">
                  <c:v>0.00357122394693427</c:v>
                </c:pt>
                <c:pt idx="772">
                  <c:v>0.00562447914163003</c:v>
                </c:pt>
                <c:pt idx="773">
                  <c:v>0.00794410559630227</c:v>
                </c:pt>
                <c:pt idx="774">
                  <c:v>0.0104491451305478</c:v>
                </c:pt>
                <c:pt idx="775">
                  <c:v>0.0129842272332564</c:v>
                </c:pt>
                <c:pt idx="776">
                  <c:v>0.0153537374034025</c:v>
                </c:pt>
                <c:pt idx="777">
                  <c:v>0.0174001122245786</c:v>
                </c:pt>
                <c:pt idx="778">
                  <c:v>0.0190767830670717</c:v>
                </c:pt>
                <c:pt idx="779">
                  <c:v>0.0204071117484856</c:v>
                </c:pt>
                <c:pt idx="780">
                  <c:v>0.021460695904778</c:v>
                </c:pt>
                <c:pt idx="781">
                  <c:v>0.0222984019994689</c:v>
                </c:pt>
                <c:pt idx="782">
                  <c:v>0.0229077517837101</c:v>
                </c:pt>
                <c:pt idx="783">
                  <c:v>0.0232242346224202</c:v>
                </c:pt>
                <c:pt idx="784">
                  <c:v>0.0231951035936522</c:v>
                </c:pt>
                <c:pt idx="785">
                  <c:v>0.0229168275396266</c:v>
                </c:pt>
                <c:pt idx="786">
                  <c:v>0.0225581497665184</c:v>
                </c:pt>
                <c:pt idx="787">
                  <c:v>0.0222682994317999</c:v>
                </c:pt>
                <c:pt idx="788">
                  <c:v>0.0221786816674239</c:v>
                </c:pt>
                <c:pt idx="789">
                  <c:v>0.0224169071084678</c:v>
                </c:pt>
                <c:pt idx="790">
                  <c:v>0.023089539398666</c:v>
                </c:pt>
                <c:pt idx="791">
                  <c:v>0.0242321632445488</c:v>
                </c:pt>
                <c:pt idx="792">
                  <c:v>0.0257344992236371</c:v>
                </c:pt>
                <c:pt idx="793">
                  <c:v>0.0273847163078908</c:v>
                </c:pt>
                <c:pt idx="794">
                  <c:v>0.0289621587466556</c:v>
                </c:pt>
                <c:pt idx="795">
                  <c:v>0.0302948744077622</c:v>
                </c:pt>
                <c:pt idx="796">
                  <c:v>0.0312720620969279</c:v>
                </c:pt>
                <c:pt idx="797">
                  <c:v>0.0318700826551743</c:v>
                </c:pt>
                <c:pt idx="798">
                  <c:v>0.0321255086742742</c:v>
                </c:pt>
                <c:pt idx="799">
                  <c:v>0.0321006272074404</c:v>
                </c:pt>
                <c:pt idx="800">
                  <c:v>0.0318851875425269</c:v>
                </c:pt>
                <c:pt idx="801">
                  <c:v>0.0315910086706002</c:v>
                </c:pt>
                <c:pt idx="802">
                  <c:v>0.0313564336345117</c:v>
                </c:pt>
                <c:pt idx="803">
                  <c:v>0.0313003064272587</c:v>
                </c:pt>
                <c:pt idx="804">
                  <c:v>0.0314832894420674</c:v>
                </c:pt>
                <c:pt idx="805">
                  <c:v>0.0318569850507874</c:v>
                </c:pt>
                <c:pt idx="806">
                  <c:v>0.032233383128477</c:v>
                </c:pt>
                <c:pt idx="807">
                  <c:v>0.0323937314724272</c:v>
                </c:pt>
                <c:pt idx="808">
                  <c:v>0.0321847598819418</c:v>
                </c:pt>
                <c:pt idx="809">
                  <c:v>0.0315522174929064</c:v>
                </c:pt>
                <c:pt idx="810">
                  <c:v>0.0305266280005746</c:v>
                </c:pt>
                <c:pt idx="811">
                  <c:v>0.0291927173082321</c:v>
                </c:pt>
                <c:pt idx="812">
                  <c:v>0.0276714688390528</c:v>
                </c:pt>
                <c:pt idx="813">
                  <c:v>0.0261187568706288</c:v>
                </c:pt>
                <c:pt idx="814">
                  <c:v>0.0247077065043007</c:v>
                </c:pt>
                <c:pt idx="815">
                  <c:v>0.0236063322079875</c:v>
                </c:pt>
                <c:pt idx="816">
                  <c:v>0.0229484599843762</c:v>
                </c:pt>
                <c:pt idx="817">
                  <c:v>0.0228323537738376</c:v>
                </c:pt>
                <c:pt idx="818">
                  <c:v>0.0232513810418529</c:v>
                </c:pt>
                <c:pt idx="819">
                  <c:v>0.0241195785067828</c:v>
                </c:pt>
                <c:pt idx="820">
                  <c:v>0.0252957875306601</c:v>
                </c:pt>
                <c:pt idx="821">
                  <c:v>0.0266451311491709</c:v>
                </c:pt>
                <c:pt idx="822">
                  <c:v>0.0280416185622459</c:v>
                </c:pt>
                <c:pt idx="823">
                  <c:v>0.0293542998759497</c:v>
                </c:pt>
                <c:pt idx="824">
                  <c:v>0.0304799497824052</c:v>
                </c:pt>
                <c:pt idx="825">
                  <c:v>0.0313418723850408</c:v>
                </c:pt>
                <c:pt idx="826">
                  <c:v>0.03185185974511</c:v>
                </c:pt>
                <c:pt idx="827">
                  <c:v>0.0318952447388912</c:v>
                </c:pt>
                <c:pt idx="828">
                  <c:v>0.0313996521988598</c:v>
                </c:pt>
                <c:pt idx="829">
                  <c:v>0.0304323833492789</c:v>
                </c:pt>
                <c:pt idx="830">
                  <c:v>0.0292150797930181</c:v>
                </c:pt>
                <c:pt idx="831">
                  <c:v>0.0280273934451504</c:v>
                </c:pt>
                <c:pt idx="832">
                  <c:v>0.0271131442038422</c:v>
                </c:pt>
                <c:pt idx="833">
                  <c:v>0.0265686464651274</c:v>
                </c:pt>
                <c:pt idx="834">
                  <c:v>0.026317092475606</c:v>
                </c:pt>
                <c:pt idx="835">
                  <c:v>0.0262177532317509</c:v>
                </c:pt>
                <c:pt idx="836">
                  <c:v>0.0261602735297075</c:v>
                </c:pt>
                <c:pt idx="837">
                  <c:v>0.0261211434930042</c:v>
                </c:pt>
                <c:pt idx="838">
                  <c:v>0.0260993917180872</c:v>
                </c:pt>
                <c:pt idx="839">
                  <c:v>0.0261212165169034</c:v>
                </c:pt>
                <c:pt idx="840">
                  <c:v>0.0262059797980115</c:v>
                </c:pt>
                <c:pt idx="841">
                  <c:v>0.0263559649157263</c:v>
                </c:pt>
                <c:pt idx="842">
                  <c:v>0.0265653991603267</c:v>
                </c:pt>
                <c:pt idx="843">
                  <c:v>0.0268453091368537</c:v>
                </c:pt>
                <c:pt idx="844">
                  <c:v>0.0272033436820896</c:v>
                </c:pt>
                <c:pt idx="845">
                  <c:v>0.0276208960604649</c:v>
                </c:pt>
                <c:pt idx="846">
                  <c:v>0.0280074622312209</c:v>
                </c:pt>
                <c:pt idx="847">
                  <c:v>0.0282167338351793</c:v>
                </c:pt>
                <c:pt idx="848">
                  <c:v>0.0281420318370797</c:v>
                </c:pt>
                <c:pt idx="849">
                  <c:v>0.0277606117583443</c:v>
                </c:pt>
                <c:pt idx="850">
                  <c:v>0.0271710134991506</c:v>
                </c:pt>
                <c:pt idx="851">
                  <c:v>0.0264859777406209</c:v>
                </c:pt>
                <c:pt idx="852">
                  <c:v>0.0257926863882138</c:v>
                </c:pt>
                <c:pt idx="853">
                  <c:v>0.0251407427891958</c:v>
                </c:pt>
                <c:pt idx="854">
                  <c:v>0.0245278920360885</c:v>
                </c:pt>
                <c:pt idx="855">
                  <c:v>0.0239446735023908</c:v>
                </c:pt>
                <c:pt idx="856">
                  <c:v>0.0234287750697119</c:v>
                </c:pt>
                <c:pt idx="857">
                  <c:v>0.023075063009032</c:v>
                </c:pt>
                <c:pt idx="858">
                  <c:v>0.0229942606298184</c:v>
                </c:pt>
                <c:pt idx="859">
                  <c:v>0.0232444330710254</c:v>
                </c:pt>
                <c:pt idx="860">
                  <c:v>0.0238198451402151</c:v>
                </c:pt>
                <c:pt idx="861">
                  <c:v>0.0246674428012914</c:v>
                </c:pt>
                <c:pt idx="862">
                  <c:v>0.0256685538701161</c:v>
                </c:pt>
                <c:pt idx="863">
                  <c:v>0.0267161932508688</c:v>
                </c:pt>
                <c:pt idx="864">
                  <c:v>0.027707295185355</c:v>
                </c:pt>
                <c:pt idx="865">
                  <c:v>0.0285539363834418</c:v>
                </c:pt>
                <c:pt idx="866">
                  <c:v>0.0291454447351938</c:v>
                </c:pt>
                <c:pt idx="867">
                  <c:v>0.0294017593975338</c:v>
                </c:pt>
                <c:pt idx="868">
                  <c:v>0.0292863035701039</c:v>
                </c:pt>
                <c:pt idx="869">
                  <c:v>0.0288874027802748</c:v>
                </c:pt>
                <c:pt idx="870">
                  <c:v>0.0283290381123052</c:v>
                </c:pt>
                <c:pt idx="871">
                  <c:v>0.0277253086214591</c:v>
                </c:pt>
                <c:pt idx="872">
                  <c:v>0.0271503963867658</c:v>
                </c:pt>
                <c:pt idx="873">
                  <c:v>0.0266318902214061</c:v>
                </c:pt>
                <c:pt idx="874">
                  <c:v>0.0261485055924294</c:v>
                </c:pt>
                <c:pt idx="875">
                  <c:v>0.0256774214133822</c:v>
                </c:pt>
                <c:pt idx="876">
                  <c:v>0.0251787161248957</c:v>
                </c:pt>
                <c:pt idx="877">
                  <c:v>0.0245928100452113</c:v>
                </c:pt>
                <c:pt idx="878">
                  <c:v>0.0238534905082022</c:v>
                </c:pt>
                <c:pt idx="879">
                  <c:v>0.0229198337108842</c:v>
                </c:pt>
                <c:pt idx="880">
                  <c:v>0.0217699856347285</c:v>
                </c:pt>
                <c:pt idx="881">
                  <c:v>0.0203924848035517</c:v>
                </c:pt>
                <c:pt idx="882">
                  <c:v>0.0187886898262224</c:v>
                </c:pt>
                <c:pt idx="883">
                  <c:v>0.0170076917288383</c:v>
                </c:pt>
                <c:pt idx="884">
                  <c:v>0.0151600581478184</c:v>
                </c:pt>
                <c:pt idx="885">
                  <c:v>0.0134217813259152</c:v>
                </c:pt>
                <c:pt idx="886">
                  <c:v>0.0119913798548577</c:v>
                </c:pt>
                <c:pt idx="887">
                  <c:v>0.0110257708790701</c:v>
                </c:pt>
                <c:pt idx="888">
                  <c:v>0.0106262164470959</c:v>
                </c:pt>
                <c:pt idx="889">
                  <c:v>0.0107751913550402</c:v>
                </c:pt>
                <c:pt idx="890">
                  <c:v>0.0113841923646604</c:v>
                </c:pt>
                <c:pt idx="891">
                  <c:v>0.0123020854436744</c:v>
                </c:pt>
                <c:pt idx="892">
                  <c:v>0.013343375665343</c:v>
                </c:pt>
                <c:pt idx="893">
                  <c:v>0.0142953352844043</c:v>
                </c:pt>
                <c:pt idx="894">
                  <c:v>0.0150624582962673</c:v>
                </c:pt>
                <c:pt idx="895">
                  <c:v>0.0156437689823646</c:v>
                </c:pt>
                <c:pt idx="896">
                  <c:v>0.0160935124413406</c:v>
                </c:pt>
                <c:pt idx="897">
                  <c:v>0.0165060513411734</c:v>
                </c:pt>
                <c:pt idx="898">
                  <c:v>0.0169397690010918</c:v>
                </c:pt>
                <c:pt idx="899">
                  <c:v>0.0174340262756084</c:v>
                </c:pt>
                <c:pt idx="900">
                  <c:v>0.0179791938901346</c:v>
                </c:pt>
                <c:pt idx="901">
                  <c:v>0.0185204477228567</c:v>
                </c:pt>
                <c:pt idx="902">
                  <c:v>0.0189910464752198</c:v>
                </c:pt>
                <c:pt idx="903">
                  <c:v>0.0193293862793791</c:v>
                </c:pt>
                <c:pt idx="904">
                  <c:v>0.0195153578193062</c:v>
                </c:pt>
                <c:pt idx="905">
                  <c:v>0.0195742971149345</c:v>
                </c:pt>
                <c:pt idx="906">
                  <c:v>0.0195227038906335</c:v>
                </c:pt>
                <c:pt idx="907">
                  <c:v>0.0193556804344387</c:v>
                </c:pt>
                <c:pt idx="908">
                  <c:v>0.0190803942350954</c:v>
                </c:pt>
                <c:pt idx="909">
                  <c:v>0.0186478959592967</c:v>
                </c:pt>
                <c:pt idx="910">
                  <c:v>0.0179703653470143</c:v>
                </c:pt>
                <c:pt idx="911">
                  <c:v>0.0170634793755686</c:v>
                </c:pt>
                <c:pt idx="912">
                  <c:v>0.0160684897389153</c:v>
                </c:pt>
                <c:pt idx="913">
                  <c:v>0.015146810214471</c:v>
                </c:pt>
                <c:pt idx="914">
                  <c:v>0.0143949526203761</c:v>
                </c:pt>
                <c:pt idx="915">
                  <c:v>0.0138721127058637</c:v>
                </c:pt>
                <c:pt idx="916">
                  <c:v>0.0136406583975093</c:v>
                </c:pt>
                <c:pt idx="917">
                  <c:v>0.0137296085505582</c:v>
                </c:pt>
                <c:pt idx="918">
                  <c:v>0.0140836815689766</c:v>
                </c:pt>
                <c:pt idx="919">
                  <c:v>0.0145710706956395</c:v>
                </c:pt>
                <c:pt idx="920">
                  <c:v>0.0150325348488295</c:v>
                </c:pt>
                <c:pt idx="921">
                  <c:v>0.0153102537279918</c:v>
                </c:pt>
                <c:pt idx="922">
                  <c:v>0.0153145155567929</c:v>
                </c:pt>
                <c:pt idx="923">
                  <c:v>0.0150197216660933</c:v>
                </c:pt>
                <c:pt idx="924">
                  <c:v>0.0144394058943128</c:v>
                </c:pt>
                <c:pt idx="925">
                  <c:v>0.0135729777934132</c:v>
                </c:pt>
                <c:pt idx="926">
                  <c:v>0.0124576964771213</c:v>
                </c:pt>
                <c:pt idx="927">
                  <c:v>0.011202737540879</c:v>
                </c:pt>
                <c:pt idx="928">
                  <c:v>0.00994656866662355</c:v>
                </c:pt>
                <c:pt idx="929">
                  <c:v>0.00883749840267835</c:v>
                </c:pt>
                <c:pt idx="930">
                  <c:v>0.00799562277191775</c:v>
                </c:pt>
                <c:pt idx="931">
                  <c:v>0.00748854269355289</c:v>
                </c:pt>
                <c:pt idx="932">
                  <c:v>0.00730622184556699</c:v>
                </c:pt>
                <c:pt idx="933">
                  <c:v>0.00742669991773807</c:v>
                </c:pt>
                <c:pt idx="934">
                  <c:v>0.00784221448372731</c:v>
                </c:pt>
                <c:pt idx="935">
                  <c:v>0.00849907425269207</c:v>
                </c:pt>
                <c:pt idx="936">
                  <c:v>0.0093090062500612</c:v>
                </c:pt>
                <c:pt idx="937">
                  <c:v>0.0101445287701105</c:v>
                </c:pt>
                <c:pt idx="938">
                  <c:v>0.0108734490575457</c:v>
                </c:pt>
                <c:pt idx="939">
                  <c:v>0.0114108893203414</c:v>
                </c:pt>
                <c:pt idx="940">
                  <c:v>0.0117557234896707</c:v>
                </c:pt>
                <c:pt idx="941">
                  <c:v>0.0119789977818658</c:v>
                </c:pt>
                <c:pt idx="942">
                  <c:v>0.0121503996100757</c:v>
                </c:pt>
                <c:pt idx="943">
                  <c:v>0.012290492990476</c:v>
                </c:pt>
                <c:pt idx="944">
                  <c:v>0.0123591625427937</c:v>
                </c:pt>
                <c:pt idx="945">
                  <c:v>0.0123625427412878</c:v>
                </c:pt>
                <c:pt idx="946">
                  <c:v>0.0122963776700205</c:v>
                </c:pt>
                <c:pt idx="947">
                  <c:v>0.0121983902081378</c:v>
                </c:pt>
                <c:pt idx="948">
                  <c:v>0.0121086211971386</c:v>
                </c:pt>
                <c:pt idx="949">
                  <c:v>0.0120186604025003</c:v>
                </c:pt>
                <c:pt idx="950">
                  <c:v>0.0119125929383235</c:v>
                </c:pt>
                <c:pt idx="951">
                  <c:v>0.0117963664135622</c:v>
                </c:pt>
                <c:pt idx="952">
                  <c:v>0.0116544617512967</c:v>
                </c:pt>
                <c:pt idx="953">
                  <c:v>0.0114915326611491</c:v>
                </c:pt>
                <c:pt idx="954">
                  <c:v>0.0114009479628408</c:v>
                </c:pt>
                <c:pt idx="955">
                  <c:v>0.0115618514819233</c:v>
                </c:pt>
                <c:pt idx="956">
                  <c:v>0.01214543816782</c:v>
                </c:pt>
                <c:pt idx="957">
                  <c:v>0.013194948405079</c:v>
                </c:pt>
                <c:pt idx="958">
                  <c:v>0.0145475454554385</c:v>
                </c:pt>
                <c:pt idx="959">
                  <c:v>0.0159348615873267</c:v>
                </c:pt>
                <c:pt idx="960">
                  <c:v>0.0171251105041403</c:v>
                </c:pt>
                <c:pt idx="961">
                  <c:v>0.0179767577402398</c:v>
                </c:pt>
                <c:pt idx="962">
                  <c:v>0.0184823605459462</c:v>
                </c:pt>
                <c:pt idx="963">
                  <c:v>0.018730255965112</c:v>
                </c:pt>
                <c:pt idx="964">
                  <c:v>0.0188768804555219</c:v>
                </c:pt>
                <c:pt idx="965">
                  <c:v>0.0191170768057736</c:v>
                </c:pt>
                <c:pt idx="966">
                  <c:v>0.0196114962976443</c:v>
                </c:pt>
                <c:pt idx="967">
                  <c:v>0.0202898394702607</c:v>
                </c:pt>
                <c:pt idx="968">
                  <c:v>0.0208492261556249</c:v>
                </c:pt>
                <c:pt idx="969">
                  <c:v>0.0210027545481106</c:v>
                </c:pt>
                <c:pt idx="970">
                  <c:v>0.0206215494766078</c:v>
                </c:pt>
                <c:pt idx="971">
                  <c:v>0.0196816712879421</c:v>
                </c:pt>
                <c:pt idx="972">
                  <c:v>0.0182250575361776</c:v>
                </c:pt>
                <c:pt idx="973">
                  <c:v>0.016361756963361</c:v>
                </c:pt>
                <c:pt idx="974">
                  <c:v>0.0141865495501468</c:v>
                </c:pt>
                <c:pt idx="975">
                  <c:v>0.0117989299838969</c:v>
                </c:pt>
                <c:pt idx="976">
                  <c:v>0.00941874722771647</c:v>
                </c:pt>
                <c:pt idx="977">
                  <c:v>0.00732062474137351</c:v>
                </c:pt>
                <c:pt idx="978">
                  <c:v>0.00570188861189845</c:v>
                </c:pt>
                <c:pt idx="979">
                  <c:v>0.00464035383364356</c:v>
                </c:pt>
                <c:pt idx="980">
                  <c:v>0.00412830653021052</c:v>
                </c:pt>
                <c:pt idx="981">
                  <c:v>0.0041508114389365</c:v>
                </c:pt>
                <c:pt idx="982">
                  <c:v>0.00468091640227324</c:v>
                </c:pt>
                <c:pt idx="983">
                  <c:v>0.00559855998003452</c:v>
                </c:pt>
                <c:pt idx="984">
                  <c:v>0.00670584302648152</c:v>
                </c:pt>
                <c:pt idx="985">
                  <c:v>0.00776607671487275</c:v>
                </c:pt>
                <c:pt idx="986">
                  <c:v>0.00858721226377058</c:v>
                </c:pt>
                <c:pt idx="987">
                  <c:v>0.00905913665428661</c:v>
                </c:pt>
                <c:pt idx="988">
                  <c:v>0.00910121036705922</c:v>
                </c:pt>
                <c:pt idx="989">
                  <c:v>0.00867097283766631</c:v>
                </c:pt>
                <c:pt idx="990">
                  <c:v>0.00780834032031382</c:v>
                </c:pt>
                <c:pt idx="991">
                  <c:v>0.00662489350347298</c:v>
                </c:pt>
                <c:pt idx="992">
                  <c:v>0.0052827551218964</c:v>
                </c:pt>
                <c:pt idx="993">
                  <c:v>0.00401685670197638</c:v>
                </c:pt>
                <c:pt idx="994">
                  <c:v>0.00299340097881885</c:v>
                </c:pt>
                <c:pt idx="995">
                  <c:v>0.00230430048314789</c:v>
                </c:pt>
                <c:pt idx="996">
                  <c:v>0.00198647202984339</c:v>
                </c:pt>
                <c:pt idx="997">
                  <c:v>0.00200007407169083</c:v>
                </c:pt>
                <c:pt idx="998">
                  <c:v>0.00221725481224463</c:v>
                </c:pt>
                <c:pt idx="999">
                  <c:v>0.00252725507655945</c:v>
                </c:pt>
                <c:pt idx="1000">
                  <c:v>0.00290728600762248</c:v>
                </c:pt>
                <c:pt idx="1001">
                  <c:v>0.00337088155650974</c:v>
                </c:pt>
                <c:pt idx="1002">
                  <c:v>0.00394353908438934</c:v>
                </c:pt>
                <c:pt idx="1003">
                  <c:v>0.0046966940027731</c:v>
                </c:pt>
                <c:pt idx="1004">
                  <c:v>0.00569195976241209</c:v>
                </c:pt>
                <c:pt idx="1005">
                  <c:v>0.00691639592214311</c:v>
                </c:pt>
                <c:pt idx="1006">
                  <c:v>0.00826269329996603</c:v>
                </c:pt>
                <c:pt idx="1007">
                  <c:v>0.00961649168163014</c:v>
                </c:pt>
                <c:pt idx="1008">
                  <c:v>0.0109013374933515</c:v>
                </c:pt>
                <c:pt idx="1009">
                  <c:v>0.0120616643882304</c:v>
                </c:pt>
                <c:pt idx="1010">
                  <c:v>0.0130678907997438</c:v>
                </c:pt>
                <c:pt idx="1011">
                  <c:v>0.013866664272657</c:v>
                </c:pt>
                <c:pt idx="1012">
                  <c:v>0.0143895276340768</c:v>
                </c:pt>
                <c:pt idx="1013">
                  <c:v>0.0145926073384903</c:v>
                </c:pt>
                <c:pt idx="1014">
                  <c:v>0.0145111388474155</c:v>
                </c:pt>
                <c:pt idx="1015">
                  <c:v>0.0142808275803344</c:v>
                </c:pt>
                <c:pt idx="1016">
                  <c:v>0.0140680501906553</c:v>
                </c:pt>
                <c:pt idx="1017">
                  <c:v>0.0140227306820211</c:v>
                </c:pt>
                <c:pt idx="1018">
                  <c:v>0.0142265752845875</c:v>
                </c:pt>
                <c:pt idx="1019">
                  <c:v>0.0146706842475795</c:v>
                </c:pt>
                <c:pt idx="1020">
                  <c:v>0.0152804659335392</c:v>
                </c:pt>
                <c:pt idx="1021">
                  <c:v>0.0159398845785884</c:v>
                </c:pt>
                <c:pt idx="1022">
                  <c:v>0.0165463058778945</c:v>
                </c:pt>
                <c:pt idx="1023">
                  <c:v>0.0170548768960722</c:v>
                </c:pt>
                <c:pt idx="1024">
                  <c:v>0.0174602286490574</c:v>
                </c:pt>
                <c:pt idx="1025">
                  <c:v>0.0177827947778857</c:v>
                </c:pt>
                <c:pt idx="1026">
                  <c:v>0.0180825151945164</c:v>
                </c:pt>
                <c:pt idx="1027">
                  <c:v>0.0184799790026128</c:v>
                </c:pt>
                <c:pt idx="1028">
                  <c:v>0.0191019063460416</c:v>
                </c:pt>
                <c:pt idx="1029">
                  <c:v>0.0200066370016993</c:v>
                </c:pt>
                <c:pt idx="1030">
                  <c:v>0.0211723703064361</c:v>
                </c:pt>
                <c:pt idx="1031">
                  <c:v>0.0225495264109227</c:v>
                </c:pt>
                <c:pt idx="1032">
                  <c:v>0.0240743567026968</c:v>
                </c:pt>
                <c:pt idx="1033">
                  <c:v>0.0256481934168207</c:v>
                </c:pt>
                <c:pt idx="1034">
                  <c:v>0.0271540400324634</c:v>
                </c:pt>
                <c:pt idx="1035">
                  <c:v>0.0284820467138332</c:v>
                </c:pt>
                <c:pt idx="1036">
                  <c:v>0.0295683083651015</c:v>
                </c:pt>
                <c:pt idx="1037">
                  <c:v>0.0303804426382604</c:v>
                </c:pt>
                <c:pt idx="1038">
                  <c:v>0.0308935318308527</c:v>
                </c:pt>
                <c:pt idx="1039">
                  <c:v>0.0311293558883705</c:v>
                </c:pt>
                <c:pt idx="1040">
                  <c:v>0.0311721436756694</c:v>
                </c:pt>
                <c:pt idx="1041">
                  <c:v>0.0311134906312494</c:v>
                </c:pt>
                <c:pt idx="1042">
                  <c:v>0.0310427516980304</c:v>
                </c:pt>
                <c:pt idx="1043">
                  <c:v>0.0309898706511507</c:v>
                </c:pt>
                <c:pt idx="1044">
                  <c:v>0.0308912745071023</c:v>
                </c:pt>
                <c:pt idx="1045">
                  <c:v>0.0306586494202215</c:v>
                </c:pt>
                <c:pt idx="1046">
                  <c:v>0.0302011006447314</c:v>
                </c:pt>
                <c:pt idx="1047">
                  <c:v>0.029460867401665</c:v>
                </c:pt>
                <c:pt idx="1048">
                  <c:v>0.0284213954155007</c:v>
                </c:pt>
                <c:pt idx="1049">
                  <c:v>0.027156347914382</c:v>
                </c:pt>
                <c:pt idx="1050">
                  <c:v>0.0258197736496992</c:v>
                </c:pt>
                <c:pt idx="1051">
                  <c:v>0.0245640159902833</c:v>
                </c:pt>
                <c:pt idx="1052">
                  <c:v>0.0234877269605803</c:v>
                </c:pt>
                <c:pt idx="1053">
                  <c:v>0.0226138537824634</c:v>
                </c:pt>
                <c:pt idx="1054">
                  <c:v>0.0220022047424596</c:v>
                </c:pt>
                <c:pt idx="1055">
                  <c:v>0.0216800216017538</c:v>
                </c:pt>
                <c:pt idx="1056">
                  <c:v>0.0215304339500599</c:v>
                </c:pt>
                <c:pt idx="1057">
                  <c:v>0.0213463777994154</c:v>
                </c:pt>
                <c:pt idx="1058">
                  <c:v>0.020912943821239</c:v>
                </c:pt>
                <c:pt idx="1059">
                  <c:v>0.0201312095422866</c:v>
                </c:pt>
                <c:pt idx="1060">
                  <c:v>0.0189934739763884</c:v>
                </c:pt>
                <c:pt idx="1061">
                  <c:v>0.0175797254840997</c:v>
                </c:pt>
                <c:pt idx="1062">
                  <c:v>0.0160353825773546</c:v>
                </c:pt>
                <c:pt idx="1063">
                  <c:v>0.0145217861937598</c:v>
                </c:pt>
                <c:pt idx="1064">
                  <c:v>0.01313823532165</c:v>
                </c:pt>
                <c:pt idx="1065">
                  <c:v>0.011895758716189</c:v>
                </c:pt>
                <c:pt idx="1066">
                  <c:v>0.0107992849377261</c:v>
                </c:pt>
                <c:pt idx="1067">
                  <c:v>0.00986306653497268</c:v>
                </c:pt>
                <c:pt idx="1068">
                  <c:v>0.00910302544261041</c:v>
                </c:pt>
                <c:pt idx="1069">
                  <c:v>0.00853929683830287</c:v>
                </c:pt>
                <c:pt idx="1070">
                  <c:v>0.00821504272086168</c:v>
                </c:pt>
                <c:pt idx="1071">
                  <c:v>0.00817030860233081</c:v>
                </c:pt>
                <c:pt idx="1072">
                  <c:v>0.00835424498833287</c:v>
                </c:pt>
                <c:pt idx="1073">
                  <c:v>0.00866084823356169</c:v>
                </c:pt>
                <c:pt idx="1074">
                  <c:v>0.00896457806453049</c:v>
                </c:pt>
                <c:pt idx="1075">
                  <c:v>0.00920150787074707</c:v>
                </c:pt>
                <c:pt idx="1076">
                  <c:v>0.00943446555076702</c:v>
                </c:pt>
                <c:pt idx="1077">
                  <c:v>0.00970057252242258</c:v>
                </c:pt>
                <c:pt idx="1078">
                  <c:v>0.00998124815948789</c:v>
                </c:pt>
                <c:pt idx="1079">
                  <c:v>0.0102452390153212</c:v>
                </c:pt>
                <c:pt idx="1080">
                  <c:v>0.0104309203398711</c:v>
                </c:pt>
                <c:pt idx="1081">
                  <c:v>0.0105171923198934</c:v>
                </c:pt>
                <c:pt idx="1082">
                  <c:v>0.0105505505443096</c:v>
                </c:pt>
                <c:pt idx="1083">
                  <c:v>0.0105934102183891</c:v>
                </c:pt>
                <c:pt idx="1084">
                  <c:v>0.0106387392540979</c:v>
                </c:pt>
                <c:pt idx="1085">
                  <c:v>0.0107118652654981</c:v>
                </c:pt>
                <c:pt idx="1086">
                  <c:v>0.0108587150251546</c:v>
                </c:pt>
                <c:pt idx="1087">
                  <c:v>0.0111221635437464</c:v>
                </c:pt>
                <c:pt idx="1088">
                  <c:v>0.0115259413872431</c:v>
                </c:pt>
                <c:pt idx="1089">
                  <c:v>0.012096092444888</c:v>
                </c:pt>
                <c:pt idx="1090">
                  <c:v>0.0128781363406793</c:v>
                </c:pt>
                <c:pt idx="1091">
                  <c:v>0.0138638347375175</c:v>
                </c:pt>
                <c:pt idx="1092">
                  <c:v>0.0149560201892555</c:v>
                </c:pt>
                <c:pt idx="1093">
                  <c:v>0.0159834136544555</c:v>
                </c:pt>
                <c:pt idx="1094">
                  <c:v>0.016776457292959</c:v>
                </c:pt>
                <c:pt idx="1095">
                  <c:v>0.0172123718543322</c:v>
                </c:pt>
                <c:pt idx="1096">
                  <c:v>0.0173618867215345</c:v>
                </c:pt>
                <c:pt idx="1097">
                  <c:v>0.0174130659726746</c:v>
                </c:pt>
                <c:pt idx="1098">
                  <c:v>0.0175217772289158</c:v>
                </c:pt>
                <c:pt idx="1099">
                  <c:v>0.0176749399220043</c:v>
                </c:pt>
                <c:pt idx="1100">
                  <c:v>0.0177618632583506</c:v>
                </c:pt>
                <c:pt idx="1101">
                  <c:v>0.0176478978473784</c:v>
                </c:pt>
                <c:pt idx="1102">
                  <c:v>0.0172582154753452</c:v>
                </c:pt>
                <c:pt idx="1103">
                  <c:v>0.0165286683913021</c:v>
                </c:pt>
                <c:pt idx="1104">
                  <c:v>0.0154108626587242</c:v>
                </c:pt>
                <c:pt idx="1105">
                  <c:v>0.0139378491515036</c:v>
                </c:pt>
                <c:pt idx="1106">
                  <c:v>0.0122328140741908</c:v>
                </c:pt>
                <c:pt idx="1107">
                  <c:v>0.0104752271820578</c:v>
                </c:pt>
                <c:pt idx="1108">
                  <c:v>0.00890263901527194</c:v>
                </c:pt>
                <c:pt idx="1109">
                  <c:v>0.0077559444945753</c:v>
                </c:pt>
                <c:pt idx="1110">
                  <c:v>0.00723823461229689</c:v>
                </c:pt>
                <c:pt idx="1111">
                  <c:v>0.0073404633417246</c:v>
                </c:pt>
                <c:pt idx="1112">
                  <c:v>0.00782871351564293</c:v>
                </c:pt>
                <c:pt idx="1113">
                  <c:v>0.00840671452845132</c:v>
                </c:pt>
                <c:pt idx="1114">
                  <c:v>0.00893900087391597</c:v>
                </c:pt>
                <c:pt idx="1115">
                  <c:v>0.0093892666828564</c:v>
                </c:pt>
                <c:pt idx="1116">
                  <c:v>0.00977825839379296</c:v>
                </c:pt>
                <c:pt idx="1117">
                  <c:v>0.0101347016592461</c:v>
                </c:pt>
                <c:pt idx="1118">
                  <c:v>0.0105457240802916</c:v>
                </c:pt>
                <c:pt idx="1119">
                  <c:v>0.0109883726105885</c:v>
                </c:pt>
                <c:pt idx="1120">
                  <c:v>0.0114260963556453</c:v>
                </c:pt>
                <c:pt idx="1121">
                  <c:v>0.0117834919861008</c:v>
                </c:pt>
                <c:pt idx="1122">
                  <c:v>0.0119656641995735</c:v>
                </c:pt>
                <c:pt idx="1123">
                  <c:v>0.0119477063592078</c:v>
                </c:pt>
                <c:pt idx="1124">
                  <c:v>0.011789225034625</c:v>
                </c:pt>
                <c:pt idx="1125">
                  <c:v>0.011563253669729</c:v>
                </c:pt>
                <c:pt idx="1126">
                  <c:v>0.0113289455188799</c:v>
                </c:pt>
                <c:pt idx="1127">
                  <c:v>0.0112608919124345</c:v>
                </c:pt>
                <c:pt idx="1128">
                  <c:v>0.0116162975970068</c:v>
                </c:pt>
                <c:pt idx="1129">
                  <c:v>0.0125088312497807</c:v>
                </c:pt>
                <c:pt idx="1130">
                  <c:v>0.0138765906369068</c:v>
                </c:pt>
                <c:pt idx="1131">
                  <c:v>0.0154284210726867</c:v>
                </c:pt>
                <c:pt idx="1132">
                  <c:v>0.0167466088674499</c:v>
                </c:pt>
                <c:pt idx="1133">
                  <c:v>0.0175331342717462</c:v>
                </c:pt>
                <c:pt idx="1134">
                  <c:v>0.0177322011570917</c:v>
                </c:pt>
                <c:pt idx="1135">
                  <c:v>0.0174405497907197</c:v>
                </c:pt>
                <c:pt idx="1136">
                  <c:v>0.0168531037125545</c:v>
                </c:pt>
                <c:pt idx="1137">
                  <c:v>0.016262300045676</c:v>
                </c:pt>
                <c:pt idx="1138">
                  <c:v>0.0158898003132582</c:v>
                </c:pt>
                <c:pt idx="1139">
                  <c:v>0.015805388211031</c:v>
                </c:pt>
                <c:pt idx="1140">
                  <c:v>0.0158856124562112</c:v>
                </c:pt>
                <c:pt idx="1141">
                  <c:v>0.0159331987593679</c:v>
                </c:pt>
                <c:pt idx="1142">
                  <c:v>0.0158128582122733</c:v>
                </c:pt>
                <c:pt idx="1143">
                  <c:v>0.0155158447894304</c:v>
                </c:pt>
                <c:pt idx="1144">
                  <c:v>0.0151790223776287</c:v>
                </c:pt>
                <c:pt idx="1145">
                  <c:v>0.0149919202650997</c:v>
                </c:pt>
                <c:pt idx="1146">
                  <c:v>0.0151410006719123</c:v>
                </c:pt>
                <c:pt idx="1147">
                  <c:v>0.0157495645410872</c:v>
                </c:pt>
                <c:pt idx="1148">
                  <c:v>0.0168225084768504</c:v>
                </c:pt>
                <c:pt idx="1149">
                  <c:v>0.0182212768104541</c:v>
                </c:pt>
                <c:pt idx="1150">
                  <c:v>0.0197390780448771</c:v>
                </c:pt>
                <c:pt idx="1151">
                  <c:v>0.0211058385964931</c:v>
                </c:pt>
                <c:pt idx="1152">
                  <c:v>0.0221523453898537</c:v>
                </c:pt>
                <c:pt idx="1153">
                  <c:v>0.0227463404231288</c:v>
                </c:pt>
                <c:pt idx="1154">
                  <c:v>0.0227000317390669</c:v>
                </c:pt>
                <c:pt idx="1155">
                  <c:v>0.0219929121054725</c:v>
                </c:pt>
                <c:pt idx="1156">
                  <c:v>0.0207864967073783</c:v>
                </c:pt>
                <c:pt idx="1157">
                  <c:v>0.0193486395829151</c:v>
                </c:pt>
                <c:pt idx="1158">
                  <c:v>0.0179609039167802</c:v>
                </c:pt>
                <c:pt idx="1159">
                  <c:v>0.0167775398664544</c:v>
                </c:pt>
                <c:pt idx="1160">
                  <c:v>0.0158016162015083</c:v>
                </c:pt>
                <c:pt idx="1161">
                  <c:v>0.0150302889955814</c:v>
                </c:pt>
                <c:pt idx="1162">
                  <c:v>0.014483243278008</c:v>
                </c:pt>
                <c:pt idx="1163">
                  <c:v>0.0141640495377614</c:v>
                </c:pt>
                <c:pt idx="1164">
                  <c:v>0.0140270846656402</c:v>
                </c:pt>
                <c:pt idx="1165">
                  <c:v>0.0139863439937048</c:v>
                </c:pt>
                <c:pt idx="1166">
                  <c:v>0.0139654746025357</c:v>
                </c:pt>
                <c:pt idx="1167">
                  <c:v>0.013966724085643</c:v>
                </c:pt>
                <c:pt idx="1168">
                  <c:v>0.0140465535057711</c:v>
                </c:pt>
                <c:pt idx="1169">
                  <c:v>0.0142784959840025</c:v>
                </c:pt>
                <c:pt idx="1170">
                  <c:v>0.0146732748700836</c:v>
                </c:pt>
                <c:pt idx="1171">
                  <c:v>0.0151525887385916</c:v>
                </c:pt>
                <c:pt idx="1172">
                  <c:v>0.0156139353830088</c:v>
                </c:pt>
                <c:pt idx="1173">
                  <c:v>0.0159222740100567</c:v>
                </c:pt>
                <c:pt idx="1174">
                  <c:v>0.0160467017693647</c:v>
                </c:pt>
                <c:pt idx="1175">
                  <c:v>0.0160758154264642</c:v>
                </c:pt>
                <c:pt idx="1176">
                  <c:v>0.0160917172162489</c:v>
                </c:pt>
                <c:pt idx="1177">
                  <c:v>0.0161789144502943</c:v>
                </c:pt>
                <c:pt idx="1178">
                  <c:v>0.0163529946478799</c:v>
                </c:pt>
                <c:pt idx="1179">
                  <c:v>0.0165382008033777</c:v>
                </c:pt>
                <c:pt idx="1180">
                  <c:v>0.0166596352327137</c:v>
                </c:pt>
                <c:pt idx="1181">
                  <c:v>0.0166900681533909</c:v>
                </c:pt>
                <c:pt idx="1182">
                  <c:v>0.0166643997645299</c:v>
                </c:pt>
                <c:pt idx="1183">
                  <c:v>0.0166234209004983</c:v>
                </c:pt>
                <c:pt idx="1184">
                  <c:v>0.0165936603739227</c:v>
                </c:pt>
                <c:pt idx="1185">
                  <c:v>0.0165780763439983</c:v>
                </c:pt>
                <c:pt idx="1186">
                  <c:v>0.0165655524036236</c:v>
                </c:pt>
                <c:pt idx="1187">
                  <c:v>0.0165529103833858</c:v>
                </c:pt>
                <c:pt idx="1188">
                  <c:v>0.0165009724428456</c:v>
                </c:pt>
                <c:pt idx="1189">
                  <c:v>0.0163140338874073</c:v>
                </c:pt>
                <c:pt idx="1190">
                  <c:v>0.0159657493037398</c:v>
                </c:pt>
                <c:pt idx="1191">
                  <c:v>0.0155786807022522</c:v>
                </c:pt>
                <c:pt idx="1192">
                  <c:v>0.015348488821702</c:v>
                </c:pt>
                <c:pt idx="1193">
                  <c:v>0.0154860837875862</c:v>
                </c:pt>
                <c:pt idx="1194">
                  <c:v>0.0160654091551563</c:v>
                </c:pt>
                <c:pt idx="1195">
                  <c:v>0.0169969522711498</c:v>
                </c:pt>
                <c:pt idx="1196">
                  <c:v>0.0180423860823184</c:v>
                </c:pt>
                <c:pt idx="1197">
                  <c:v>0.0189783669213762</c:v>
                </c:pt>
                <c:pt idx="1198">
                  <c:v>0.0196813012597705</c:v>
                </c:pt>
                <c:pt idx="1199">
                  <c:v>0.0201618560408526</c:v>
                </c:pt>
                <c:pt idx="1200">
                  <c:v>0.0205006223751487</c:v>
                </c:pt>
                <c:pt idx="1201">
                  <c:v>0.020773170172383</c:v>
                </c:pt>
                <c:pt idx="1202">
                  <c:v>0.0209840567168392</c:v>
                </c:pt>
                <c:pt idx="1203">
                  <c:v>0.0210931331263202</c:v>
                </c:pt>
                <c:pt idx="1204">
                  <c:v>0.0210224464522798</c:v>
                </c:pt>
                <c:pt idx="1205">
                  <c:v>0.0206774766613908</c:v>
                </c:pt>
                <c:pt idx="1206">
                  <c:v>0.0199757280313416</c:v>
                </c:pt>
                <c:pt idx="1207">
                  <c:v>0.0189100892279179</c:v>
                </c:pt>
                <c:pt idx="1208">
                  <c:v>0.0175709151111985</c:v>
                </c:pt>
                <c:pt idx="1209">
                  <c:v>0.0160766269545314</c:v>
                </c:pt>
                <c:pt idx="1210">
                  <c:v>0.0145559773392198</c:v>
                </c:pt>
                <c:pt idx="1211">
                  <c:v>0.0131426607833773</c:v>
                </c:pt>
                <c:pt idx="1212">
                  <c:v>0.0119981312916074</c:v>
                </c:pt>
                <c:pt idx="1213">
                  <c:v>0.0113041118841275</c:v>
                </c:pt>
                <c:pt idx="1214">
                  <c:v>0.0111895113310667</c:v>
                </c:pt>
                <c:pt idx="1215">
                  <c:v>0.011631604086008</c:v>
                </c:pt>
                <c:pt idx="1216">
                  <c:v>0.0125094060196369</c:v>
                </c:pt>
                <c:pt idx="1217">
                  <c:v>0.0136796196456612</c:v>
                </c:pt>
                <c:pt idx="1218">
                  <c:v>0.0149295922968706</c:v>
                </c:pt>
                <c:pt idx="1219">
                  <c:v>0.0160560646811505</c:v>
                </c:pt>
                <c:pt idx="1220">
                  <c:v>0.0169116733787639</c:v>
                </c:pt>
                <c:pt idx="1221">
                  <c:v>0.0174886597364487</c:v>
                </c:pt>
                <c:pt idx="1222">
                  <c:v>0.0178639274683995</c:v>
                </c:pt>
                <c:pt idx="1223">
                  <c:v>0.0180357806477293</c:v>
                </c:pt>
                <c:pt idx="1224">
                  <c:v>0.0179057351708157</c:v>
                </c:pt>
                <c:pt idx="1225">
                  <c:v>0.0173752636509813</c:v>
                </c:pt>
                <c:pt idx="1226">
                  <c:v>0.0164551306641518</c:v>
                </c:pt>
                <c:pt idx="1227">
                  <c:v>0.0152838298778281</c:v>
                </c:pt>
                <c:pt idx="1228">
                  <c:v>0.014096104276916</c:v>
                </c:pt>
                <c:pt idx="1229">
                  <c:v>0.0131204426757033</c:v>
                </c:pt>
                <c:pt idx="1230">
                  <c:v>0.012519113728516</c:v>
                </c:pt>
                <c:pt idx="1231">
                  <c:v>0.0123758648006534</c:v>
                </c:pt>
                <c:pt idx="1232">
                  <c:v>0.0127848592255129</c:v>
                </c:pt>
                <c:pt idx="1233">
                  <c:v>0.0138090643572433</c:v>
                </c:pt>
                <c:pt idx="1234">
                  <c:v>0.015436103376733</c:v>
                </c:pt>
                <c:pt idx="1235">
                  <c:v>0.0175454797995347</c:v>
                </c:pt>
                <c:pt idx="1236">
                  <c:v>0.0199402657053099</c:v>
                </c:pt>
                <c:pt idx="1237">
                  <c:v>0.0224206315813313</c:v>
                </c:pt>
                <c:pt idx="1238">
                  <c:v>0.0248004751765158</c:v>
                </c:pt>
                <c:pt idx="1239">
                  <c:v>0.0269148542216151</c:v>
                </c:pt>
                <c:pt idx="1240">
                  <c:v>0.0286494295395062</c:v>
                </c:pt>
                <c:pt idx="1241">
                  <c:v>0.0299196828958735</c:v>
                </c:pt>
                <c:pt idx="1242">
                  <c:v>0.0307077627006228</c:v>
                </c:pt>
                <c:pt idx="1243">
                  <c:v>0.0310492351906761</c:v>
                </c:pt>
                <c:pt idx="1244">
                  <c:v>0.0310183201546662</c:v>
                </c:pt>
                <c:pt idx="1245">
                  <c:v>0.0307491561076918</c:v>
                </c:pt>
                <c:pt idx="1246">
                  <c:v>0.0304091992877915</c:v>
                </c:pt>
                <c:pt idx="1247">
                  <c:v>0.0301786553563122</c:v>
                </c:pt>
                <c:pt idx="1248">
                  <c:v>0.0302027573401597</c:v>
                </c:pt>
                <c:pt idx="1249">
                  <c:v>0.0305937321133764</c:v>
                </c:pt>
                <c:pt idx="1250">
                  <c:v>0.0314624791925143</c:v>
                </c:pt>
                <c:pt idx="1251">
                  <c:v>0.0328603103288783</c:v>
                </c:pt>
                <c:pt idx="1252">
                  <c:v>0.0347435027925825</c:v>
                </c:pt>
                <c:pt idx="1253">
                  <c:v>0.036939631569887</c:v>
                </c:pt>
                <c:pt idx="1254">
                  <c:v>0.0392548214055973</c:v>
                </c:pt>
                <c:pt idx="1255">
                  <c:v>0.0414790066711619</c:v>
                </c:pt>
                <c:pt idx="1256">
                  <c:v>0.0433771720679083</c:v>
                </c:pt>
                <c:pt idx="1257">
                  <c:v>0.0447342791213903</c:v>
                </c:pt>
                <c:pt idx="1258">
                  <c:v>0.0454261172635792</c:v>
                </c:pt>
                <c:pt idx="1259">
                  <c:v>0.0454499880952472</c:v>
                </c:pt>
                <c:pt idx="1260">
                  <c:v>0.0449114615424516</c:v>
                </c:pt>
                <c:pt idx="1261">
                  <c:v>0.0439677313178848</c:v>
                </c:pt>
                <c:pt idx="1262">
                  <c:v>0.0427511332167657</c:v>
                </c:pt>
                <c:pt idx="1263">
                  <c:v>0.0414486630395816</c:v>
                </c:pt>
                <c:pt idx="1264">
                  <c:v>0.0402671281202907</c:v>
                </c:pt>
                <c:pt idx="1265">
                  <c:v>0.0393745665882056</c:v>
                </c:pt>
                <c:pt idx="1266">
                  <c:v>0.0388490038818437</c:v>
                </c:pt>
                <c:pt idx="1267">
                  <c:v>0.0386861488024928</c:v>
                </c:pt>
                <c:pt idx="1268">
                  <c:v>0.0388842593299831</c:v>
                </c:pt>
                <c:pt idx="1269">
                  <c:v>0.0394772319235306</c:v>
                </c:pt>
                <c:pt idx="1270">
                  <c:v>0.0404742801790199</c:v>
                </c:pt>
                <c:pt idx="1271">
                  <c:v>0.0418079422522196</c:v>
                </c:pt>
                <c:pt idx="1272">
                  <c:v>0.0433210660565486</c:v>
                </c:pt>
                <c:pt idx="1273">
                  <c:v>0.0447387162924973</c:v>
                </c:pt>
                <c:pt idx="1274">
                  <c:v>0.0458348466525501</c:v>
                </c:pt>
                <c:pt idx="1275">
                  <c:v>0.0464309063010705</c:v>
                </c:pt>
                <c:pt idx="1276">
                  <c:v>0.0464013248850728</c:v>
                </c:pt>
                <c:pt idx="1277">
                  <c:v>0.0458110908753572</c:v>
                </c:pt>
                <c:pt idx="1278">
                  <c:v>0.0449258557084037</c:v>
                </c:pt>
                <c:pt idx="1279">
                  <c:v>0.0440130288870674</c:v>
                </c:pt>
                <c:pt idx="1280">
                  <c:v>0.0432305660292259</c:v>
                </c:pt>
                <c:pt idx="1281">
                  <c:v>0.0425862974590229</c:v>
                </c:pt>
                <c:pt idx="1282">
                  <c:v>0.0419932773095151</c:v>
                </c:pt>
                <c:pt idx="1283">
                  <c:v>0.0413179078118607</c:v>
                </c:pt>
                <c:pt idx="1284">
                  <c:v>0.0404606233995501</c:v>
                </c:pt>
                <c:pt idx="1285">
                  <c:v>0.0393783280250816</c:v>
                </c:pt>
                <c:pt idx="1286">
                  <c:v>0.0380899702070237</c:v>
                </c:pt>
                <c:pt idx="1287">
                  <c:v>0.0366702661961313</c:v>
                </c:pt>
                <c:pt idx="1288">
                  <c:v>0.0352377822770361</c:v>
                </c:pt>
                <c:pt idx="1289">
                  <c:v>0.0338974155867245</c:v>
                </c:pt>
                <c:pt idx="1290">
                  <c:v>0.0327290505727555</c:v>
                </c:pt>
                <c:pt idx="1291">
                  <c:v>0.0317661615253352</c:v>
                </c:pt>
                <c:pt idx="1292">
                  <c:v>0.031017651432496</c:v>
                </c:pt>
                <c:pt idx="1293">
                  <c:v>0.0304313616821281</c:v>
                </c:pt>
                <c:pt idx="1294">
                  <c:v>0.0298234506771205</c:v>
                </c:pt>
                <c:pt idx="1295">
                  <c:v>0.0290925536724123</c:v>
                </c:pt>
                <c:pt idx="1296">
                  <c:v>0.0282804584395496</c:v>
                </c:pt>
                <c:pt idx="1297">
                  <c:v>0.0274770212199217</c:v>
                </c:pt>
                <c:pt idx="1298">
                  <c:v>0.0267364916185479</c:v>
                </c:pt>
                <c:pt idx="1299">
                  <c:v>0.0260787644180447</c:v>
                </c:pt>
                <c:pt idx="1300">
                  <c:v>0.0254355520582862</c:v>
                </c:pt>
                <c:pt idx="1301">
                  <c:v>0.0247018610887263</c:v>
                </c:pt>
                <c:pt idx="1302">
                  <c:v>0.0238460286259091</c:v>
                </c:pt>
                <c:pt idx="1303">
                  <c:v>0.0229663609774328</c:v>
                </c:pt>
                <c:pt idx="1304">
                  <c:v>0.0222092237739127</c:v>
                </c:pt>
                <c:pt idx="1305">
                  <c:v>0.0216518444324199</c:v>
                </c:pt>
                <c:pt idx="1306">
                  <c:v>0.0212895276636523</c:v>
                </c:pt>
                <c:pt idx="1307">
                  <c:v>0.0210526447044401</c:v>
                </c:pt>
                <c:pt idx="1308">
                  <c:v>0.0208856819401323</c:v>
                </c:pt>
                <c:pt idx="1309">
                  <c:v>0.0206953562744094</c:v>
                </c:pt>
                <c:pt idx="1310">
                  <c:v>0.0203707116739851</c:v>
                </c:pt>
                <c:pt idx="1311">
                  <c:v>0.0198601089169234</c:v>
                </c:pt>
                <c:pt idx="1312">
                  <c:v>0.0191897923696679</c:v>
                </c:pt>
                <c:pt idx="1313">
                  <c:v>0.0184612906463126</c:v>
                </c:pt>
                <c:pt idx="1314">
                  <c:v>0.0178379954385338</c:v>
                </c:pt>
                <c:pt idx="1315">
                  <c:v>0.0174354235604524</c:v>
                </c:pt>
                <c:pt idx="1316">
                  <c:v>0.0172691610627635</c:v>
                </c:pt>
                <c:pt idx="1317">
                  <c:v>0.0172838264756681</c:v>
                </c:pt>
                <c:pt idx="1318">
                  <c:v>0.0174145042518404</c:v>
                </c:pt>
                <c:pt idx="1319">
                  <c:v>0.0175558441223442</c:v>
                </c:pt>
                <c:pt idx="1320">
                  <c:v>0.0176980567972612</c:v>
                </c:pt>
                <c:pt idx="1321">
                  <c:v>0.0179008083619474</c:v>
                </c:pt>
                <c:pt idx="1322">
                  <c:v>0.0182230540273575</c:v>
                </c:pt>
                <c:pt idx="1323">
                  <c:v>0.0186734309046443</c:v>
                </c:pt>
                <c:pt idx="1324">
                  <c:v>0.0192129839411421</c:v>
                </c:pt>
                <c:pt idx="1325">
                  <c:v>0.0197688357522907</c:v>
                </c:pt>
                <c:pt idx="1326">
                  <c:v>0.0203350495701607</c:v>
                </c:pt>
                <c:pt idx="1327">
                  <c:v>0.0209424435604176</c:v>
                </c:pt>
                <c:pt idx="1328">
                  <c:v>0.021591645633738</c:v>
                </c:pt>
                <c:pt idx="1329">
                  <c:v>0.0222007512508536</c:v>
                </c:pt>
                <c:pt idx="1330">
                  <c:v>0.0227533660923167</c:v>
                </c:pt>
                <c:pt idx="1331">
                  <c:v>0.0232783526572995</c:v>
                </c:pt>
                <c:pt idx="1332">
                  <c:v>0.0238224044996444</c:v>
                </c:pt>
                <c:pt idx="1333">
                  <c:v>0.0243964555305056</c:v>
                </c:pt>
                <c:pt idx="1334">
                  <c:v>0.0248996360371353</c:v>
                </c:pt>
                <c:pt idx="1335">
                  <c:v>0.0251694714802149</c:v>
                </c:pt>
                <c:pt idx="1336">
                  <c:v>0.0251016985848377</c:v>
                </c:pt>
                <c:pt idx="1337">
                  <c:v>0.0247179585040463</c:v>
                </c:pt>
                <c:pt idx="1338">
                  <c:v>0.0240783523528473</c:v>
                </c:pt>
                <c:pt idx="1339">
                  <c:v>0.0233102942277378</c:v>
                </c:pt>
                <c:pt idx="1340">
                  <c:v>0.022595160120144</c:v>
                </c:pt>
                <c:pt idx="1341">
                  <c:v>0.0220449616750713</c:v>
                </c:pt>
                <c:pt idx="1342">
                  <c:v>0.0216555031072563</c:v>
                </c:pt>
                <c:pt idx="1343">
                  <c:v>0.0213181339432838</c:v>
                </c:pt>
                <c:pt idx="1344">
                  <c:v>0.0208680898479769</c:v>
                </c:pt>
                <c:pt idx="1345">
                  <c:v>0.0201746641181841</c:v>
                </c:pt>
                <c:pt idx="1346">
                  <c:v>0.0191959732275741</c:v>
                </c:pt>
                <c:pt idx="1347">
                  <c:v>0.017931831126007</c:v>
                </c:pt>
                <c:pt idx="1348">
                  <c:v>0.0164995728186959</c:v>
                </c:pt>
                <c:pt idx="1349">
                  <c:v>0.0151152213723536</c:v>
                </c:pt>
                <c:pt idx="1350">
                  <c:v>0.0140247527156268</c:v>
                </c:pt>
                <c:pt idx="1351">
                  <c:v>0.0133733175262085</c:v>
                </c:pt>
                <c:pt idx="1352">
                  <c:v>0.0131772865433838</c:v>
                </c:pt>
                <c:pt idx="1353">
                  <c:v>0.0133333484274976</c:v>
                </c:pt>
                <c:pt idx="1354">
                  <c:v>0.0136735385003122</c:v>
                </c:pt>
                <c:pt idx="1355">
                  <c:v>0.0139900709452377</c:v>
                </c:pt>
                <c:pt idx="1356">
                  <c:v>0.0141658636964167</c:v>
                </c:pt>
                <c:pt idx="1357">
                  <c:v>0.0142189706021855</c:v>
                </c:pt>
                <c:pt idx="1358">
                  <c:v>0.0142627049988806</c:v>
                </c:pt>
                <c:pt idx="1359">
                  <c:v>0.0144547363869087</c:v>
                </c:pt>
                <c:pt idx="1360">
                  <c:v>0.0149154882480978</c:v>
                </c:pt>
                <c:pt idx="1361">
                  <c:v>0.0156801357395892</c:v>
                </c:pt>
                <c:pt idx="1362">
                  <c:v>0.016689155248516</c:v>
                </c:pt>
                <c:pt idx="1363">
                  <c:v>0.0178136637339653</c:v>
                </c:pt>
                <c:pt idx="1364">
                  <c:v>0.0189238970280371</c:v>
                </c:pt>
                <c:pt idx="1365">
                  <c:v>0.019916750607224</c:v>
                </c:pt>
                <c:pt idx="1366">
                  <c:v>0.020751398252524</c:v>
                </c:pt>
                <c:pt idx="1367">
                  <c:v>0.0214612078794553</c:v>
                </c:pt>
                <c:pt idx="1368">
                  <c:v>0.0220788257510288</c:v>
                </c:pt>
                <c:pt idx="1369">
                  <c:v>0.0225844598844333</c:v>
                </c:pt>
                <c:pt idx="1370">
                  <c:v>0.0230118063491333</c:v>
                </c:pt>
                <c:pt idx="1371">
                  <c:v>0.0234326665667083</c:v>
                </c:pt>
                <c:pt idx="1372">
                  <c:v>0.0239216818926306</c:v>
                </c:pt>
                <c:pt idx="1373">
                  <c:v>0.0245363072710189</c:v>
                </c:pt>
                <c:pt idx="1374">
                  <c:v>0.0253384777931317</c:v>
                </c:pt>
                <c:pt idx="1375">
                  <c:v>0.0263691787817472</c:v>
                </c:pt>
                <c:pt idx="1376">
                  <c:v>0.0276097276402916</c:v>
                </c:pt>
                <c:pt idx="1377">
                  <c:v>0.0289635137565328</c:v>
                </c:pt>
                <c:pt idx="1378">
                  <c:v>0.0302605340570114</c:v>
                </c:pt>
                <c:pt idx="1379">
                  <c:v>0.0313440473252787</c:v>
                </c:pt>
                <c:pt idx="1380">
                  <c:v>0.0321478706220074</c:v>
                </c:pt>
                <c:pt idx="1381">
                  <c:v>0.0326885053485436</c:v>
                </c:pt>
                <c:pt idx="1382">
                  <c:v>0.033036301363877</c:v>
                </c:pt>
                <c:pt idx="1383">
                  <c:v>0.0332511201978306</c:v>
                </c:pt>
                <c:pt idx="1384">
                  <c:v>0.0333696476859636</c:v>
                </c:pt>
                <c:pt idx="1385">
                  <c:v>0.0334336462394794</c:v>
                </c:pt>
                <c:pt idx="1386">
                  <c:v>0.033475807132331</c:v>
                </c:pt>
                <c:pt idx="1387">
                  <c:v>0.0335071749440588</c:v>
                </c:pt>
                <c:pt idx="1388">
                  <c:v>0.0335879714943989</c:v>
                </c:pt>
                <c:pt idx="1389">
                  <c:v>0.0337423671894166</c:v>
                </c:pt>
                <c:pt idx="1390">
                  <c:v>0.033968229897556</c:v>
                </c:pt>
                <c:pt idx="1391">
                  <c:v>0.0342350995120639</c:v>
                </c:pt>
                <c:pt idx="1392">
                  <c:v>0.0345819254841946</c:v>
                </c:pt>
                <c:pt idx="1393">
                  <c:v>0.0350334886106701</c:v>
                </c:pt>
                <c:pt idx="1394">
                  <c:v>0.0355104582800314</c:v>
                </c:pt>
                <c:pt idx="1395">
                  <c:v>0.0359051412740057</c:v>
                </c:pt>
                <c:pt idx="1396">
                  <c:v>0.0361288211050875</c:v>
                </c:pt>
                <c:pt idx="1397">
                  <c:v>0.0361366928391479</c:v>
                </c:pt>
                <c:pt idx="1398">
                  <c:v>0.0359373421487568</c:v>
                </c:pt>
                <c:pt idx="1399">
                  <c:v>0.035551138941848</c:v>
                </c:pt>
                <c:pt idx="1400">
                  <c:v>0.0350164101676021</c:v>
                </c:pt>
                <c:pt idx="1401">
                  <c:v>0.0344167907788345</c:v>
                </c:pt>
                <c:pt idx="1402">
                  <c:v>0.0338908019665964</c:v>
                </c:pt>
                <c:pt idx="1403">
                  <c:v>0.0335802976442933</c:v>
                </c:pt>
                <c:pt idx="1404">
                  <c:v>0.0335970298112661</c:v>
                </c:pt>
                <c:pt idx="1405">
                  <c:v>0.0339451077828703</c:v>
                </c:pt>
                <c:pt idx="1406">
                  <c:v>0.0345430096911446</c:v>
                </c:pt>
                <c:pt idx="1407">
                  <c:v>0.0352444872938733</c:v>
                </c:pt>
                <c:pt idx="1408">
                  <c:v>0.0359345102087696</c:v>
                </c:pt>
                <c:pt idx="1409">
                  <c:v>0.0366149942791739</c:v>
                </c:pt>
                <c:pt idx="1410">
                  <c:v>0.0372788568981971</c:v>
                </c:pt>
                <c:pt idx="1411">
                  <c:v>0.0379125724548944</c:v>
                </c:pt>
                <c:pt idx="1412">
                  <c:v>0.0385498946116101</c:v>
                </c:pt>
                <c:pt idx="1413">
                  <c:v>0.0392026706873079</c:v>
                </c:pt>
                <c:pt idx="1414">
                  <c:v>0.0398401538996383</c:v>
                </c:pt>
                <c:pt idx="1415">
                  <c:v>0.0404464103626115</c:v>
                </c:pt>
                <c:pt idx="1416">
                  <c:v>0.0410366084065526</c:v>
                </c:pt>
                <c:pt idx="1417">
                  <c:v>0.0416104640133147</c:v>
                </c:pt>
                <c:pt idx="1418">
                  <c:v>0.0421896730350056</c:v>
                </c:pt>
                <c:pt idx="1419">
                  <c:v>0.0427491063286107</c:v>
                </c:pt>
                <c:pt idx="1420">
                  <c:v>0.0432905016456655</c:v>
                </c:pt>
                <c:pt idx="1421">
                  <c:v>0.0438287064528832</c:v>
                </c:pt>
                <c:pt idx="1422">
                  <c:v>0.0443634132849871</c:v>
                </c:pt>
                <c:pt idx="1423">
                  <c:v>0.0448798555365467</c:v>
                </c:pt>
                <c:pt idx="1424">
                  <c:v>0.045374151563672</c:v>
                </c:pt>
                <c:pt idx="1425">
                  <c:v>0.0458360215043931</c:v>
                </c:pt>
                <c:pt idx="1426">
                  <c:v>0.0462610313118312</c:v>
                </c:pt>
                <c:pt idx="1427">
                  <c:v>0.0466748315636713</c:v>
                </c:pt>
                <c:pt idx="1428">
                  <c:v>0.047081315416985</c:v>
                </c:pt>
                <c:pt idx="1429">
                  <c:v>0.0474402477426008</c:v>
                </c:pt>
                <c:pt idx="1430">
                  <c:v>0.0477186185934199</c:v>
                </c:pt>
                <c:pt idx="1431">
                  <c:v>0.04790686736523</c:v>
                </c:pt>
                <c:pt idx="1432">
                  <c:v>0.0479499526605836</c:v>
                </c:pt>
                <c:pt idx="1433">
                  <c:v>0.0477997635494096</c:v>
                </c:pt>
                <c:pt idx="1434">
                  <c:v>0.0474606254459582</c:v>
                </c:pt>
                <c:pt idx="1435">
                  <c:v>0.0469506696370263</c:v>
                </c:pt>
                <c:pt idx="1436">
                  <c:v>0.04632959049375</c:v>
                </c:pt>
                <c:pt idx="1437">
                  <c:v>0.0456992878961817</c:v>
                </c:pt>
                <c:pt idx="1438">
                  <c:v>0.045172937033364</c:v>
                </c:pt>
                <c:pt idx="1439">
                  <c:v>0.0448341673500269</c:v>
                </c:pt>
                <c:pt idx="1440">
                  <c:v>0.0446916651457506</c:v>
                </c:pt>
                <c:pt idx="1441">
                  <c:v>0.044703913195512</c:v>
                </c:pt>
                <c:pt idx="1442">
                  <c:v>0.044725060278427</c:v>
                </c:pt>
                <c:pt idx="1443">
                  <c:v>0.0446646332784487</c:v>
                </c:pt>
                <c:pt idx="1444">
                  <c:v>0.0445843066244991</c:v>
                </c:pt>
                <c:pt idx="1445">
                  <c:v>0.0446227952386255</c:v>
                </c:pt>
                <c:pt idx="1446">
                  <c:v>0.0449423093589326</c:v>
                </c:pt>
                <c:pt idx="1447">
                  <c:v>0.0456374356741769</c:v>
                </c:pt>
                <c:pt idx="1448">
                  <c:v>0.0467018781865643</c:v>
                </c:pt>
                <c:pt idx="1449">
                  <c:v>0.048075206008112</c:v>
                </c:pt>
                <c:pt idx="1450">
                  <c:v>0.049627627897414</c:v>
                </c:pt>
                <c:pt idx="1451">
                  <c:v>0.0511688034901898</c:v>
                </c:pt>
                <c:pt idx="1452">
                  <c:v>0.0524862280454124</c:v>
                </c:pt>
                <c:pt idx="1453">
                  <c:v>0.0533676352613639</c:v>
                </c:pt>
                <c:pt idx="1454">
                  <c:v>0.0536948058813344</c:v>
                </c:pt>
                <c:pt idx="1455">
                  <c:v>0.0534872016242091</c:v>
                </c:pt>
                <c:pt idx="1456">
                  <c:v>0.0528799050954379</c:v>
                </c:pt>
                <c:pt idx="1457">
                  <c:v>0.0520277012033517</c:v>
                </c:pt>
                <c:pt idx="1458">
                  <c:v>0.0510742061448927</c:v>
                </c:pt>
                <c:pt idx="1459">
                  <c:v>0.0501103196217912</c:v>
                </c:pt>
                <c:pt idx="1460">
                  <c:v>0.0491969078162031</c:v>
                </c:pt>
                <c:pt idx="1461">
                  <c:v>0.0483411631961976</c:v>
                </c:pt>
                <c:pt idx="1462">
                  <c:v>0.0475990411492196</c:v>
                </c:pt>
                <c:pt idx="1463">
                  <c:v>0.0470375528866953</c:v>
                </c:pt>
                <c:pt idx="1464">
                  <c:v>0.0466435071063342</c:v>
                </c:pt>
                <c:pt idx="1465">
                  <c:v>0.0463940778232508</c:v>
                </c:pt>
                <c:pt idx="1466">
                  <c:v>0.0463022755160607</c:v>
                </c:pt>
                <c:pt idx="1467">
                  <c:v>0.0462875361799233</c:v>
                </c:pt>
                <c:pt idx="1468">
                  <c:v>0.0461944041934662</c:v>
                </c:pt>
                <c:pt idx="1469">
                  <c:v>0.0459206995795452</c:v>
                </c:pt>
                <c:pt idx="1470">
                  <c:v>0.045450295269264</c:v>
                </c:pt>
                <c:pt idx="1471">
                  <c:v>0.0449047212713436</c:v>
                </c:pt>
                <c:pt idx="1472">
                  <c:v>0.0443747664341253</c:v>
                </c:pt>
                <c:pt idx="1473">
                  <c:v>0.0438324697858898</c:v>
                </c:pt>
                <c:pt idx="1474">
                  <c:v>0.0432103062479352</c:v>
                </c:pt>
                <c:pt idx="1475">
                  <c:v>0.0425178974306165</c:v>
                </c:pt>
                <c:pt idx="1476">
                  <c:v>0.0418481503828567</c:v>
                </c:pt>
                <c:pt idx="1477">
                  <c:v>0.0412855517219764</c:v>
                </c:pt>
                <c:pt idx="1478">
                  <c:v>0.0407843563849291</c:v>
                </c:pt>
                <c:pt idx="1479">
                  <c:v>0.0402210190256961</c:v>
                </c:pt>
                <c:pt idx="1480">
                  <c:v>0.0394939692928985</c:v>
                </c:pt>
                <c:pt idx="1481">
                  <c:v>0.038554189456215</c:v>
                </c:pt>
                <c:pt idx="1482">
                  <c:v>0.0374060731974752</c:v>
                </c:pt>
                <c:pt idx="1483">
                  <c:v>0.0360932341096643</c:v>
                </c:pt>
                <c:pt idx="1484">
                  <c:v>0.0346586296274602</c:v>
                </c:pt>
                <c:pt idx="1485">
                  <c:v>0.0331975877227372</c:v>
                </c:pt>
                <c:pt idx="1486">
                  <c:v>0.0318390315439265</c:v>
                </c:pt>
                <c:pt idx="1487">
                  <c:v>0.0307048193294601</c:v>
                </c:pt>
                <c:pt idx="1488">
                  <c:v>0.0298663263895908</c:v>
                </c:pt>
                <c:pt idx="1489">
                  <c:v>0.0293115409519622</c:v>
                </c:pt>
                <c:pt idx="1490">
                  <c:v>0.0289604335288239</c:v>
                </c:pt>
                <c:pt idx="1491">
                  <c:v>0.0287093528465455</c:v>
                </c:pt>
                <c:pt idx="1492">
                  <c:v>0.0284954237007623</c:v>
                </c:pt>
                <c:pt idx="1493">
                  <c:v>0.0282676225674389</c:v>
                </c:pt>
                <c:pt idx="1494">
                  <c:v>0.0279846210895903</c:v>
                </c:pt>
                <c:pt idx="1495">
                  <c:v>0.0276014446563355</c:v>
                </c:pt>
                <c:pt idx="1496">
                  <c:v>0.0270563176708673</c:v>
                </c:pt>
                <c:pt idx="1497">
                  <c:v>0.0263347829194445</c:v>
                </c:pt>
                <c:pt idx="1498">
                  <c:v>0.0254592663166102</c:v>
                </c:pt>
                <c:pt idx="1499">
                  <c:v>0.0244855657781198</c:v>
                </c:pt>
                <c:pt idx="1500">
                  <c:v>0.0234740874168883</c:v>
                </c:pt>
                <c:pt idx="1501">
                  <c:v>0.0225501209303834</c:v>
                </c:pt>
                <c:pt idx="1502">
                  <c:v>0.0218647772572522</c:v>
                </c:pt>
                <c:pt idx="1503">
                  <c:v>0.0215098518360773</c:v>
                </c:pt>
                <c:pt idx="1504">
                  <c:v>0.0214880001964511</c:v>
                </c:pt>
                <c:pt idx="1505">
                  <c:v>0.0217034117784875</c:v>
                </c:pt>
                <c:pt idx="1506">
                  <c:v>0.0220344868011063</c:v>
                </c:pt>
                <c:pt idx="1507">
                  <c:v>0.0223872842864488</c:v>
                </c:pt>
                <c:pt idx="1508">
                  <c:v>0.02265818438429</c:v>
                </c:pt>
                <c:pt idx="1509">
                  <c:v>0.0227854131980058</c:v>
                </c:pt>
                <c:pt idx="1510">
                  <c:v>0.0228579372750951</c:v>
                </c:pt>
                <c:pt idx="1511">
                  <c:v>0.023037822446701</c:v>
                </c:pt>
                <c:pt idx="1512">
                  <c:v>0.0234290605481304</c:v>
                </c:pt>
                <c:pt idx="1513">
                  <c:v>0.0240381494859876</c:v>
                </c:pt>
                <c:pt idx="1514">
                  <c:v>0.0248245202777174</c:v>
                </c:pt>
                <c:pt idx="1515">
                  <c:v>0.0257197622137088</c:v>
                </c:pt>
                <c:pt idx="1516">
                  <c:v>0.0266502450202527</c:v>
                </c:pt>
                <c:pt idx="1517">
                  <c:v>0.0276189120086293</c:v>
                </c:pt>
                <c:pt idx="1518">
                  <c:v>0.0286317135941205</c:v>
                </c:pt>
                <c:pt idx="1519">
                  <c:v>0.0296643465217611</c:v>
                </c:pt>
                <c:pt idx="1520">
                  <c:v>0.0306672283358803</c:v>
                </c:pt>
                <c:pt idx="1521">
                  <c:v>0.0315546261922226</c:v>
                </c:pt>
                <c:pt idx="1522">
                  <c:v>0.0322409756899212</c:v>
                </c:pt>
                <c:pt idx="1523">
                  <c:v>0.0326829137243607</c:v>
                </c:pt>
                <c:pt idx="1524">
                  <c:v>0.0329466052299295</c:v>
                </c:pt>
                <c:pt idx="1525">
                  <c:v>0.0331154530166302</c:v>
                </c:pt>
                <c:pt idx="1526">
                  <c:v>0.0332767369461825</c:v>
                </c:pt>
                <c:pt idx="1527">
                  <c:v>0.0335453391349759</c:v>
                </c:pt>
                <c:pt idx="1528">
                  <c:v>0.0340425861798227</c:v>
                </c:pt>
                <c:pt idx="1529">
                  <c:v>0.034812044020828</c:v>
                </c:pt>
                <c:pt idx="1530">
                  <c:v>0.0357366522004539</c:v>
                </c:pt>
                <c:pt idx="1531">
                  <c:v>0.0366075876260073</c:v>
                </c:pt>
                <c:pt idx="1532">
                  <c:v>0.0372513979762912</c:v>
                </c:pt>
                <c:pt idx="1533">
                  <c:v>0.0376369385101003</c:v>
                </c:pt>
                <c:pt idx="1534">
                  <c:v>0.0378430119021393</c:v>
                </c:pt>
                <c:pt idx="1535">
                  <c:v>0.0379436463007419</c:v>
                </c:pt>
                <c:pt idx="1536">
                  <c:v>0.0379810375137269</c:v>
                </c:pt>
                <c:pt idx="1537">
                  <c:v>0.0379667435118024</c:v>
                </c:pt>
                <c:pt idx="1538">
                  <c:v>0.0378820785893314</c:v>
                </c:pt>
                <c:pt idx="1539">
                  <c:v>0.0377057336361161</c:v>
                </c:pt>
                <c:pt idx="1540">
                  <c:v>0.0374412762434788</c:v>
                </c:pt>
                <c:pt idx="1541">
                  <c:v>0.037142820736525</c:v>
                </c:pt>
                <c:pt idx="1542">
                  <c:v>0.0368901985656431</c:v>
                </c:pt>
                <c:pt idx="1543">
                  <c:v>0.0367556050287589</c:v>
                </c:pt>
                <c:pt idx="1544">
                  <c:v>0.036755407396706</c:v>
                </c:pt>
                <c:pt idx="1545">
                  <c:v>0.0368656771638797</c:v>
                </c:pt>
                <c:pt idx="1546">
                  <c:v>0.037047127052624</c:v>
                </c:pt>
                <c:pt idx="1547">
                  <c:v>0.037249001566568</c:v>
                </c:pt>
                <c:pt idx="1548">
                  <c:v>0.0374540325857149</c:v>
                </c:pt>
                <c:pt idx="1549">
                  <c:v>0.0376295648602637</c:v>
                </c:pt>
                <c:pt idx="1550">
                  <c:v>0.0377236473294142</c:v>
                </c:pt>
                <c:pt idx="1551">
                  <c:v>0.0376976957488826</c:v>
                </c:pt>
                <c:pt idx="1552">
                  <c:v>0.0375143625893122</c:v>
                </c:pt>
                <c:pt idx="1553">
                  <c:v>0.037125778524744</c:v>
                </c:pt>
                <c:pt idx="1554">
                  <c:v>0.0365552654622544</c:v>
                </c:pt>
                <c:pt idx="1555">
                  <c:v>0.0359358018274028</c:v>
                </c:pt>
                <c:pt idx="1556">
                  <c:v>0.0353965112986025</c:v>
                </c:pt>
                <c:pt idx="1557">
                  <c:v>0.0349940562244871</c:v>
                </c:pt>
                <c:pt idx="1558">
                  <c:v>0.0346739837285792</c:v>
                </c:pt>
                <c:pt idx="1559">
                  <c:v>0.0342933231438506</c:v>
                </c:pt>
                <c:pt idx="1560">
                  <c:v>0.0337429264192653</c:v>
                </c:pt>
                <c:pt idx="1561">
                  <c:v>0.0329698711404773</c:v>
                </c:pt>
                <c:pt idx="1562">
                  <c:v>0.0319800671693099</c:v>
                </c:pt>
                <c:pt idx="1563">
                  <c:v>0.0308631209967762</c:v>
                </c:pt>
                <c:pt idx="1564">
                  <c:v>0.0297693795688037</c:v>
                </c:pt>
                <c:pt idx="1565">
                  <c:v>0.0288472407261257</c:v>
                </c:pt>
                <c:pt idx="1566">
                  <c:v>0.0281676131927681</c:v>
                </c:pt>
                <c:pt idx="1567">
                  <c:v>0.0277272286451461</c:v>
                </c:pt>
                <c:pt idx="1568">
                  <c:v>0.0274048260939494</c:v>
                </c:pt>
                <c:pt idx="1569">
                  <c:v>0.0270071519742559</c:v>
                </c:pt>
                <c:pt idx="1570">
                  <c:v>0.02634687844793</c:v>
                </c:pt>
                <c:pt idx="1571">
                  <c:v>0.0253509799221935</c:v>
                </c:pt>
                <c:pt idx="1572">
                  <c:v>0.0241392554965166</c:v>
                </c:pt>
                <c:pt idx="1573">
                  <c:v>0.0228628808769769</c:v>
                </c:pt>
                <c:pt idx="1574">
                  <c:v>0.0216414373563337</c:v>
                </c:pt>
                <c:pt idx="1575">
                  <c:v>0.0205147697576032</c:v>
                </c:pt>
                <c:pt idx="1576">
                  <c:v>0.0194852765703531</c:v>
                </c:pt>
                <c:pt idx="1577">
                  <c:v>0.0185923311844126</c:v>
                </c:pt>
                <c:pt idx="1578">
                  <c:v>0.0178912111731769</c:v>
                </c:pt>
                <c:pt idx="1579">
                  <c:v>0.0174702525707029</c:v>
                </c:pt>
                <c:pt idx="1580">
                  <c:v>0.0174506136105353</c:v>
                </c:pt>
                <c:pt idx="1581">
                  <c:v>0.0179940091989108</c:v>
                </c:pt>
                <c:pt idx="1582">
                  <c:v>0.01919827849814</c:v>
                </c:pt>
                <c:pt idx="1583">
                  <c:v>0.0210150581244618</c:v>
                </c:pt>
                <c:pt idx="1584">
                  <c:v>0.0232565296383744</c:v>
                </c:pt>
                <c:pt idx="1585">
                  <c:v>0.0256475630112179</c:v>
                </c:pt>
                <c:pt idx="1586">
                  <c:v>0.0278643372438195</c:v>
                </c:pt>
                <c:pt idx="1587">
                  <c:v>0.0296207651259806</c:v>
                </c:pt>
                <c:pt idx="1588">
                  <c:v>0.0308000047562195</c:v>
                </c:pt>
                <c:pt idx="1589">
                  <c:v>0.0314560496824929</c:v>
                </c:pt>
                <c:pt idx="1590">
                  <c:v>0.0317127099876296</c:v>
                </c:pt>
                <c:pt idx="1591">
                  <c:v>0.0316851151969213</c:v>
                </c:pt>
                <c:pt idx="1592">
                  <c:v>0.0314875767509884</c:v>
                </c:pt>
                <c:pt idx="1593">
                  <c:v>0.0311498087006903</c:v>
                </c:pt>
                <c:pt idx="1594">
                  <c:v>0.0306509029657997</c:v>
                </c:pt>
                <c:pt idx="1595">
                  <c:v>0.029996784807934</c:v>
                </c:pt>
                <c:pt idx="1596">
                  <c:v>0.0292854105106983</c:v>
                </c:pt>
                <c:pt idx="1597">
                  <c:v>0.0286718662320557</c:v>
                </c:pt>
                <c:pt idx="1598">
                  <c:v>0.0283678725301394</c:v>
                </c:pt>
                <c:pt idx="1599">
                  <c:v>0.0285124492160703</c:v>
                </c:pt>
                <c:pt idx="1600">
                  <c:v>0.0291027593578044</c:v>
                </c:pt>
                <c:pt idx="1601">
                  <c:v>0.0300447762198911</c:v>
                </c:pt>
                <c:pt idx="1602">
                  <c:v>0.0311361362586937</c:v>
                </c:pt>
                <c:pt idx="1603">
                  <c:v>0.03215316939813</c:v>
                </c:pt>
                <c:pt idx="1604">
                  <c:v>0.0329315535795093</c:v>
                </c:pt>
                <c:pt idx="1605">
                  <c:v>0.0333695592742564</c:v>
                </c:pt>
                <c:pt idx="1606">
                  <c:v>0.0334466325084853</c:v>
                </c:pt>
                <c:pt idx="1607">
                  <c:v>0.0332017001349072</c:v>
                </c:pt>
                <c:pt idx="1608">
                  <c:v>0.0326886443361209</c:v>
                </c:pt>
                <c:pt idx="1609">
                  <c:v>0.0319243295330128</c:v>
                </c:pt>
                <c:pt idx="1610">
                  <c:v>0.0309681922357912</c:v>
                </c:pt>
                <c:pt idx="1611">
                  <c:v>0.029956537348595</c:v>
                </c:pt>
                <c:pt idx="1612">
                  <c:v>0.0291023252470024</c:v>
                </c:pt>
                <c:pt idx="1613">
                  <c:v>0.0286301805935201</c:v>
                </c:pt>
                <c:pt idx="1614">
                  <c:v>0.0286714406657635</c:v>
                </c:pt>
                <c:pt idx="1615">
                  <c:v>0.0292001302341022</c:v>
                </c:pt>
                <c:pt idx="1616">
                  <c:v>0.0300496612107824</c:v>
                </c:pt>
                <c:pt idx="1617">
                  <c:v>0.031053360496383</c:v>
                </c:pt>
                <c:pt idx="1618">
                  <c:v>0.0320505383052366</c:v>
                </c:pt>
                <c:pt idx="1619">
                  <c:v>0.0329246697909748</c:v>
                </c:pt>
                <c:pt idx="1620">
                  <c:v>0.0336773464315023</c:v>
                </c:pt>
                <c:pt idx="1621">
                  <c:v>0.0343724773685715</c:v>
                </c:pt>
                <c:pt idx="1622">
                  <c:v>0.0350320744073105</c:v>
                </c:pt>
                <c:pt idx="1623">
                  <c:v>0.0356556870689709</c:v>
                </c:pt>
                <c:pt idx="1624">
                  <c:v>0.0362036635304833</c:v>
                </c:pt>
                <c:pt idx="1625">
                  <c:v>0.0366509721699421</c:v>
                </c:pt>
                <c:pt idx="1626">
                  <c:v>0.0369893037206381</c:v>
                </c:pt>
                <c:pt idx="1627">
                  <c:v>0.037238941314303</c:v>
                </c:pt>
                <c:pt idx="1628">
                  <c:v>0.0374435117517422</c:v>
                </c:pt>
                <c:pt idx="1629">
                  <c:v>0.0376936447802223</c:v>
                </c:pt>
                <c:pt idx="1630">
                  <c:v>0.03810657608738</c:v>
                </c:pt>
                <c:pt idx="1631">
                  <c:v>0.03871061808221</c:v>
                </c:pt>
                <c:pt idx="1632">
                  <c:v>0.0394171710701131</c:v>
                </c:pt>
                <c:pt idx="1633">
                  <c:v>0.0400683370220037</c:v>
                </c:pt>
                <c:pt idx="1634">
                  <c:v>0.0405040338751712</c:v>
                </c:pt>
                <c:pt idx="1635">
                  <c:v>0.0406087858033824</c:v>
                </c:pt>
                <c:pt idx="1636">
                  <c:v>0.0403490084868409</c:v>
                </c:pt>
                <c:pt idx="1637">
                  <c:v>0.0397877753387216</c:v>
                </c:pt>
                <c:pt idx="1638">
                  <c:v>0.0390184153835608</c:v>
                </c:pt>
                <c:pt idx="1639">
                  <c:v>0.0381098526564897</c:v>
                </c:pt>
                <c:pt idx="1640">
                  <c:v>0.0371254019589435</c:v>
                </c:pt>
                <c:pt idx="1641">
                  <c:v>0.0361179294517161</c:v>
                </c:pt>
                <c:pt idx="1642">
                  <c:v>0.0351153883360057</c:v>
                </c:pt>
                <c:pt idx="1643">
                  <c:v>0.0341096448011288</c:v>
                </c:pt>
                <c:pt idx="1644">
                  <c:v>0.0330714489407265</c:v>
                </c:pt>
                <c:pt idx="1645">
                  <c:v>0.032008284853665</c:v>
                </c:pt>
                <c:pt idx="1646">
                  <c:v>0.0309951715107492</c:v>
                </c:pt>
                <c:pt idx="1647">
                  <c:v>0.0301437126549408</c:v>
                </c:pt>
                <c:pt idx="1648">
                  <c:v>0.0295423961746684</c:v>
                </c:pt>
                <c:pt idx="1649">
                  <c:v>0.0292579802877794</c:v>
                </c:pt>
                <c:pt idx="1650">
                  <c:v>0.0293268683707654</c:v>
                </c:pt>
                <c:pt idx="1651">
                  <c:v>0.0297138006738164</c:v>
                </c:pt>
                <c:pt idx="1652">
                  <c:v>0.0303006188634693</c:v>
                </c:pt>
                <c:pt idx="1653">
                  <c:v>0.0309402789649855</c:v>
                </c:pt>
                <c:pt idx="1654">
                  <c:v>0.0314987526100664</c:v>
                </c:pt>
                <c:pt idx="1655">
                  <c:v>0.0318436745561692</c:v>
                </c:pt>
                <c:pt idx="1656">
                  <c:v>0.0318763786072765</c:v>
                </c:pt>
                <c:pt idx="1657">
                  <c:v>0.0314766409763266</c:v>
                </c:pt>
                <c:pt idx="1658">
                  <c:v>0.0305185505092999</c:v>
                </c:pt>
                <c:pt idx="1659">
                  <c:v>0.0289523841666526</c:v>
                </c:pt>
                <c:pt idx="1660">
                  <c:v>0.0268721666593748</c:v>
                </c:pt>
                <c:pt idx="1661">
                  <c:v>0.0245262737848596</c:v>
                </c:pt>
                <c:pt idx="1662">
                  <c:v>0.0222160257983779</c:v>
                </c:pt>
                <c:pt idx="1663">
                  <c:v>0.0202028703579542</c:v>
                </c:pt>
                <c:pt idx="1664">
                  <c:v>0.0187146919780573</c:v>
                </c:pt>
                <c:pt idx="1665">
                  <c:v>0.0178560316454256</c:v>
                </c:pt>
                <c:pt idx="1666">
                  <c:v>0.0175686656569367</c:v>
                </c:pt>
                <c:pt idx="1667">
                  <c:v>0.0176708275093553</c:v>
                </c:pt>
                <c:pt idx="1668">
                  <c:v>0.0179253424415406</c:v>
                </c:pt>
                <c:pt idx="1669">
                  <c:v>0.0180637599791449</c:v>
                </c:pt>
                <c:pt idx="1670">
                  <c:v>0.0179430932989427</c:v>
                </c:pt>
                <c:pt idx="1671">
                  <c:v>0.0175394114594197</c:v>
                </c:pt>
                <c:pt idx="1672">
                  <c:v>0.0169167194649737</c:v>
                </c:pt>
                <c:pt idx="1673">
                  <c:v>0.0162016764988821</c:v>
                </c:pt>
                <c:pt idx="1674">
                  <c:v>0.0154757552445463</c:v>
                </c:pt>
                <c:pt idx="1675">
                  <c:v>0.014758702918836</c:v>
                </c:pt>
                <c:pt idx="1676">
                  <c:v>0.0140455842925548</c:v>
                </c:pt>
                <c:pt idx="1677">
                  <c:v>0.0132989285546882</c:v>
                </c:pt>
                <c:pt idx="1678">
                  <c:v>0.0124512041038265</c:v>
                </c:pt>
                <c:pt idx="1679">
                  <c:v>0.011432888785084</c:v>
                </c:pt>
                <c:pt idx="1680">
                  <c:v>0.0102133867346408</c:v>
                </c:pt>
                <c:pt idx="1681">
                  <c:v>0.00883309612336887</c:v>
                </c:pt>
                <c:pt idx="1682">
                  <c:v>0.00738880198340738</c:v>
                </c:pt>
                <c:pt idx="1683">
                  <c:v>0.00600770608222615</c:v>
                </c:pt>
                <c:pt idx="1684">
                  <c:v>0.00478138040879716</c:v>
                </c:pt>
                <c:pt idx="1685">
                  <c:v>0.00371678741610109</c:v>
                </c:pt>
                <c:pt idx="1686">
                  <c:v>0.00282008874863783</c:v>
                </c:pt>
                <c:pt idx="1687">
                  <c:v>0.00216443193355164</c:v>
                </c:pt>
                <c:pt idx="1688">
                  <c:v>0.00180129062249694</c:v>
                </c:pt>
                <c:pt idx="1689">
                  <c:v>0.00168970790944212</c:v>
                </c:pt>
                <c:pt idx="1690">
                  <c:v>0.00175355812641806</c:v>
                </c:pt>
                <c:pt idx="1691">
                  <c:v>0.00185564683336566</c:v>
                </c:pt>
                <c:pt idx="1692">
                  <c:v>0.00189191411080736</c:v>
                </c:pt>
                <c:pt idx="1693">
                  <c:v>0.0018749404969045</c:v>
                </c:pt>
                <c:pt idx="1694">
                  <c:v>0.00188755117726684</c:v>
                </c:pt>
                <c:pt idx="1695">
                  <c:v>0.00199540313484621</c:v>
                </c:pt>
                <c:pt idx="1696">
                  <c:v>0.00220745876150024</c:v>
                </c:pt>
                <c:pt idx="1697">
                  <c:v>0.00247119355840287</c:v>
                </c:pt>
                <c:pt idx="1698">
                  <c:v>0.00269311799235821</c:v>
                </c:pt>
                <c:pt idx="1699">
                  <c:v>0.00278160506050128</c:v>
                </c:pt>
                <c:pt idx="1700">
                  <c:v>0.00268537702324421</c:v>
                </c:pt>
                <c:pt idx="1701">
                  <c:v>0.00240180802187679</c:v>
                </c:pt>
                <c:pt idx="1702">
                  <c:v>0.00196299583095917</c:v>
                </c:pt>
                <c:pt idx="1703">
                  <c:v>0.00142805674652004</c:v>
                </c:pt>
                <c:pt idx="1704">
                  <c:v>0.00085724945829403</c:v>
                </c:pt>
                <c:pt idx="1705">
                  <c:v>0.000235475832122509</c:v>
                </c:pt>
                <c:pt idx="1706">
                  <c:v>-0.000435080248392259</c:v>
                </c:pt>
                <c:pt idx="1707">
                  <c:v>-0.00111851295844887</c:v>
                </c:pt>
                <c:pt idx="1708">
                  <c:v>-0.00181296429861335</c:v>
                </c:pt>
                <c:pt idx="1709">
                  <c:v>-0.00251813713517332</c:v>
                </c:pt>
                <c:pt idx="1710">
                  <c:v>-0.00320942949112236</c:v>
                </c:pt>
                <c:pt idx="1711">
                  <c:v>-0.00381502946988198</c:v>
                </c:pt>
                <c:pt idx="1712">
                  <c:v>-0.00421097318073034</c:v>
                </c:pt>
                <c:pt idx="1713">
                  <c:v>-0.00436352647032757</c:v>
                </c:pt>
                <c:pt idx="1714">
                  <c:v>-0.00435964424234191</c:v>
                </c:pt>
                <c:pt idx="1715">
                  <c:v>-0.00433875209598098</c:v>
                </c:pt>
                <c:pt idx="1716">
                  <c:v>-0.00433591343034635</c:v>
                </c:pt>
                <c:pt idx="1717">
                  <c:v>-0.0042867853783891</c:v>
                </c:pt>
                <c:pt idx="1718">
                  <c:v>-0.00412814813409437</c:v>
                </c:pt>
                <c:pt idx="1719">
                  <c:v>-0.00386083040261063</c:v>
                </c:pt>
                <c:pt idx="1720">
                  <c:v>-0.00351921867163259</c:v>
                </c:pt>
                <c:pt idx="1721">
                  <c:v>-0.00311484433791715</c:v>
                </c:pt>
                <c:pt idx="1722">
                  <c:v>-0.00265818388988251</c:v>
                </c:pt>
                <c:pt idx="1723">
                  <c:v>-0.00219743618681806</c:v>
                </c:pt>
                <c:pt idx="1724">
                  <c:v>-0.00177478251895412</c:v>
                </c:pt>
                <c:pt idx="1725">
                  <c:v>-0.00141954853749176</c:v>
                </c:pt>
                <c:pt idx="1726">
                  <c:v>-0.00116283939461557</c:v>
                </c:pt>
                <c:pt idx="1727">
                  <c:v>-0.00102851389196621</c:v>
                </c:pt>
                <c:pt idx="1728">
                  <c:v>-0.000987381184442352</c:v>
                </c:pt>
                <c:pt idx="1729">
                  <c:v>-0.000933588411194176</c:v>
                </c:pt>
                <c:pt idx="1730">
                  <c:v>-0.000747577900072062</c:v>
                </c:pt>
                <c:pt idx="1731">
                  <c:v>-0.000420776535992085</c:v>
                </c:pt>
                <c:pt idx="1732">
                  <c:v>-2.18562812733068E-005</c:v>
                </c:pt>
                <c:pt idx="1733">
                  <c:v>0.000425733753449072</c:v>
                </c:pt>
                <c:pt idx="1734">
                  <c:v>0.000971239178635693</c:v>
                </c:pt>
                <c:pt idx="1735">
                  <c:v>0.00156658358933203</c:v>
                </c:pt>
                <c:pt idx="1736">
                  <c:v>0.00215418790672615</c:v>
                </c:pt>
                <c:pt idx="1737">
                  <c:v>0.00266761736995676</c:v>
                </c:pt>
                <c:pt idx="1738">
                  <c:v>0.00304773392624011</c:v>
                </c:pt>
                <c:pt idx="1739">
                  <c:v>0.00327569992673781</c:v>
                </c:pt>
                <c:pt idx="1740">
                  <c:v>0.00346431637456331</c:v>
                </c:pt>
                <c:pt idx="1741">
                  <c:v>0.00371067872244652</c:v>
                </c:pt>
                <c:pt idx="1742">
                  <c:v>0.00399655656020512</c:v>
                </c:pt>
                <c:pt idx="1743">
                  <c:v>0.00424046429793494</c:v>
                </c:pt>
                <c:pt idx="1744">
                  <c:v>0.00432734102203296</c:v>
                </c:pt>
                <c:pt idx="1745">
                  <c:v>0.00422245016231859</c:v>
                </c:pt>
                <c:pt idx="1746">
                  <c:v>0.0040227722962257</c:v>
                </c:pt>
                <c:pt idx="1747">
                  <c:v>0.00391079382114329</c:v>
                </c:pt>
                <c:pt idx="1748">
                  <c:v>0.00403618432335946</c:v>
                </c:pt>
                <c:pt idx="1749">
                  <c:v>0.00446960011212949</c:v>
                </c:pt>
                <c:pt idx="1750">
                  <c:v>0.00512768664248993</c:v>
                </c:pt>
                <c:pt idx="1751">
                  <c:v>0.00584818537661224</c:v>
                </c:pt>
                <c:pt idx="1752">
                  <c:v>0.00648100415628741</c:v>
                </c:pt>
                <c:pt idx="1753">
                  <c:v>0.0069835151416905</c:v>
                </c:pt>
                <c:pt idx="1754">
                  <c:v>0.0074001011108345</c:v>
                </c:pt>
                <c:pt idx="1755">
                  <c:v>0.00776359640634941</c:v>
                </c:pt>
                <c:pt idx="1756">
                  <c:v>0.00804060773476709</c:v>
                </c:pt>
                <c:pt idx="1757">
                  <c:v>0.00820351964929721</c:v>
                </c:pt>
                <c:pt idx="1758">
                  <c:v>0.00822819743659911</c:v>
                </c:pt>
                <c:pt idx="1759">
                  <c:v>0.00810579914870208</c:v>
                </c:pt>
                <c:pt idx="1760">
                  <c:v>0.00784642806080763</c:v>
                </c:pt>
                <c:pt idx="1761">
                  <c:v>0.00748293357445499</c:v>
                </c:pt>
                <c:pt idx="1762">
                  <c:v>0.0070965345594045</c:v>
                </c:pt>
                <c:pt idx="1763">
                  <c:v>0.00680600488523372</c:v>
                </c:pt>
                <c:pt idx="1764">
                  <c:v>0.00676770853528507</c:v>
                </c:pt>
                <c:pt idx="1765">
                  <c:v>0.00703846517630957</c:v>
                </c:pt>
                <c:pt idx="1766">
                  <c:v>0.00751442581055679</c:v>
                </c:pt>
                <c:pt idx="1767">
                  <c:v>0.00802259545285929</c:v>
                </c:pt>
                <c:pt idx="1768">
                  <c:v>0.00841984714719768</c:v>
                </c:pt>
                <c:pt idx="1769">
                  <c:v>0.00862275858401736</c:v>
                </c:pt>
                <c:pt idx="1770">
                  <c:v>0.00864868511054883</c:v>
                </c:pt>
                <c:pt idx="1771">
                  <c:v>0.0085799657716076</c:v>
                </c:pt>
                <c:pt idx="1772">
                  <c:v>0.00854535130936435</c:v>
                </c:pt>
                <c:pt idx="1773">
                  <c:v>0.00862200091273736</c:v>
                </c:pt>
                <c:pt idx="1774">
                  <c:v>0.00884731593158954</c:v>
                </c:pt>
                <c:pt idx="1775">
                  <c:v>0.0092455553551774</c:v>
                </c:pt>
                <c:pt idx="1776">
                  <c:v>0.0098521166696647</c:v>
                </c:pt>
                <c:pt idx="1777">
                  <c:v>0.0106524226586532</c:v>
                </c:pt>
                <c:pt idx="1778">
                  <c:v>0.011553182700257</c:v>
                </c:pt>
                <c:pt idx="1779">
                  <c:v>0.0124074270392143</c:v>
                </c:pt>
                <c:pt idx="1780">
                  <c:v>0.0130649787957947</c:v>
                </c:pt>
                <c:pt idx="1781">
                  <c:v>0.0133834008389456</c:v>
                </c:pt>
                <c:pt idx="1782">
                  <c:v>0.0133092752831534</c:v>
                </c:pt>
                <c:pt idx="1783">
                  <c:v>0.0128817167831615</c:v>
                </c:pt>
                <c:pt idx="1784">
                  <c:v>0.0122161023477086</c:v>
                </c:pt>
                <c:pt idx="1785">
                  <c:v>0.0114249732937188</c:v>
                </c:pt>
                <c:pt idx="1786">
                  <c:v>0.0106001567189347</c:v>
                </c:pt>
                <c:pt idx="1787">
                  <c:v>0.00984630113449372</c:v>
                </c:pt>
                <c:pt idx="1788">
                  <c:v>0.00925046899557082</c:v>
                </c:pt>
                <c:pt idx="1789">
                  <c:v>0.00882786286842594</c:v>
                </c:pt>
                <c:pt idx="1790">
                  <c:v>0.00852295483371251</c:v>
                </c:pt>
                <c:pt idx="1791">
                  <c:v>0.00821592849948173</c:v>
                </c:pt>
                <c:pt idx="1792">
                  <c:v>0.00772936971776946</c:v>
                </c:pt>
                <c:pt idx="1793">
                  <c:v>0.00698885241153496</c:v>
                </c:pt>
                <c:pt idx="1794">
                  <c:v>0.00606858100752586</c:v>
                </c:pt>
                <c:pt idx="1795">
                  <c:v>0.00515559644929353</c:v>
                </c:pt>
                <c:pt idx="1796">
                  <c:v>0.00447106576628738</c:v>
                </c:pt>
                <c:pt idx="1797">
                  <c:v>0.00418468937500338</c:v>
                </c:pt>
                <c:pt idx="1798">
                  <c:v>0.0043543488463013</c:v>
                </c:pt>
                <c:pt idx="1799">
                  <c:v>0.00491760539677342</c:v>
                </c:pt>
                <c:pt idx="1800">
                  <c:v>0.00571547560398069</c:v>
                </c:pt>
                <c:pt idx="1801">
                  <c:v>0.00658194257364933</c:v>
                </c:pt>
                <c:pt idx="1802">
                  <c:v>0.00743927138653897</c:v>
                </c:pt>
                <c:pt idx="1803">
                  <c:v>0.00824554025071566</c:v>
                </c:pt>
                <c:pt idx="1804">
                  <c:v>0.00899143261911982</c:v>
                </c:pt>
                <c:pt idx="1805">
                  <c:v>0.00971490050114169</c:v>
                </c:pt>
                <c:pt idx="1806">
                  <c:v>0.0104867581364702</c:v>
                </c:pt>
                <c:pt idx="1807">
                  <c:v>0.0112336728013016</c:v>
                </c:pt>
                <c:pt idx="1808">
                  <c:v>0.0118380976741243</c:v>
                </c:pt>
                <c:pt idx="1809">
                  <c:v>0.0121767084271684</c:v>
                </c:pt>
                <c:pt idx="1810">
                  <c:v>0.0121472758182152</c:v>
                </c:pt>
                <c:pt idx="1811">
                  <c:v>0.0117135172899351</c:v>
                </c:pt>
                <c:pt idx="1812">
                  <c:v>0.0109263054852563</c:v>
                </c:pt>
                <c:pt idx="1813">
                  <c:v>0.00988342714571187</c:v>
                </c:pt>
                <c:pt idx="1814">
                  <c:v>0.00870189882529465</c:v>
                </c:pt>
                <c:pt idx="1815">
                  <c:v>0.00755481222977363</c:v>
                </c:pt>
                <c:pt idx="1816">
                  <c:v>0.00667754554607294</c:v>
                </c:pt>
                <c:pt idx="1817">
                  <c:v>0.00624175747646081</c:v>
                </c:pt>
                <c:pt idx="1818">
                  <c:v>0.00627472171221152</c:v>
                </c:pt>
                <c:pt idx="1819">
                  <c:v>0.00667808852047581</c:v>
                </c:pt>
                <c:pt idx="1820">
                  <c:v>0.00731008983492797</c:v>
                </c:pt>
                <c:pt idx="1821">
                  <c:v>0.00800684737988258</c:v>
                </c:pt>
                <c:pt idx="1822">
                  <c:v>0.00867341486105051</c:v>
                </c:pt>
                <c:pt idx="1823">
                  <c:v>0.00931799316411098</c:v>
                </c:pt>
                <c:pt idx="1824">
                  <c:v>0.0100166151527927</c:v>
                </c:pt>
                <c:pt idx="1825">
                  <c:v>0.0108700618607443</c:v>
                </c:pt>
                <c:pt idx="1826">
                  <c:v>0.0118957271122622</c:v>
                </c:pt>
                <c:pt idx="1827">
                  <c:v>0.0129802557984768</c:v>
                </c:pt>
                <c:pt idx="1828">
                  <c:v>0.013934044657983</c:v>
                </c:pt>
                <c:pt idx="1829">
                  <c:v>0.0146019580279033</c:v>
                </c:pt>
                <c:pt idx="1830">
                  <c:v>0.0149042930453323</c:v>
                </c:pt>
                <c:pt idx="1831">
                  <c:v>0.0148487384232594</c:v>
                </c:pt>
                <c:pt idx="1832">
                  <c:v>0.0144903178788974</c:v>
                </c:pt>
                <c:pt idx="1833">
                  <c:v>0.0139149327769001</c:v>
                </c:pt>
                <c:pt idx="1834">
                  <c:v>0.0132518552258481</c:v>
                </c:pt>
                <c:pt idx="1835">
                  <c:v>0.0126354066904308</c:v>
                </c:pt>
                <c:pt idx="1836">
                  <c:v>0.0121271079381765</c:v>
                </c:pt>
                <c:pt idx="1837">
                  <c:v>0.0117758915492204</c:v>
                </c:pt>
                <c:pt idx="1838">
                  <c:v>0.0116624317877386</c:v>
                </c:pt>
                <c:pt idx="1839">
                  <c:v>0.0118398608452555</c:v>
                </c:pt>
                <c:pt idx="1840">
                  <c:v>0.0123068082531331</c:v>
                </c:pt>
                <c:pt idx="1841">
                  <c:v>0.0130216967645571</c:v>
                </c:pt>
                <c:pt idx="1842">
                  <c:v>0.0138886723346657</c:v>
                </c:pt>
                <c:pt idx="1843">
                  <c:v>0.0147745932722433</c:v>
                </c:pt>
                <c:pt idx="1844">
                  <c:v>0.0155797727465831</c:v>
                </c:pt>
                <c:pt idx="1845">
                  <c:v>0.0162529671578678</c:v>
                </c:pt>
                <c:pt idx="1846">
                  <c:v>0.0167592002676844</c:v>
                </c:pt>
                <c:pt idx="1847">
                  <c:v>0.0170545945172952</c:v>
                </c:pt>
                <c:pt idx="1848">
                  <c:v>0.0171388141117645</c:v>
                </c:pt>
                <c:pt idx="1849">
                  <c:v>0.017082668358132</c:v>
                </c:pt>
                <c:pt idx="1850">
                  <c:v>0.0169470373547241</c:v>
                </c:pt>
                <c:pt idx="1851">
                  <c:v>0.0166546425236705</c:v>
                </c:pt>
                <c:pt idx="1852">
                  <c:v>0.016090052144929</c:v>
                </c:pt>
                <c:pt idx="1853">
                  <c:v>0.0152121774387162</c:v>
                </c:pt>
                <c:pt idx="1854">
                  <c:v>0.0140725785613373</c:v>
                </c:pt>
                <c:pt idx="1855">
                  <c:v>0.0127827076416426</c:v>
                </c:pt>
                <c:pt idx="1856">
                  <c:v>0.0114679674169063</c:v>
                </c:pt>
                <c:pt idx="1857">
                  <c:v>0.0102718364377566</c:v>
                </c:pt>
                <c:pt idx="1858">
                  <c:v>0.00932680284287799</c:v>
                </c:pt>
                <c:pt idx="1859">
                  <c:v>0.00867405489155392</c:v>
                </c:pt>
                <c:pt idx="1860">
                  <c:v>0.00827900779340076</c:v>
                </c:pt>
                <c:pt idx="1861">
                  <c:v>0.00809331028511222</c:v>
                </c:pt>
                <c:pt idx="1862">
                  <c:v>0.00810863695644984</c:v>
                </c:pt>
                <c:pt idx="1863">
                  <c:v>0.00829809835062655</c:v>
                </c:pt>
                <c:pt idx="1864">
                  <c:v>0.00855694126885139</c:v>
                </c:pt>
                <c:pt idx="1865">
                  <c:v>0.0087255512634785</c:v>
                </c:pt>
                <c:pt idx="1866">
                  <c:v>0.00862743296907173</c:v>
                </c:pt>
                <c:pt idx="1867">
                  <c:v>0.00813057313670596</c:v>
                </c:pt>
                <c:pt idx="1868">
                  <c:v>0.0072544643315309</c:v>
                </c:pt>
                <c:pt idx="1869">
                  <c:v>0.00618001338470009</c:v>
                </c:pt>
                <c:pt idx="1870">
                  <c:v>0.00515550457913949</c:v>
                </c:pt>
                <c:pt idx="1871">
                  <c:v>0.00438182066665049</c:v>
                </c:pt>
                <c:pt idx="1872">
                  <c:v>0.00401446230043653</c:v>
                </c:pt>
                <c:pt idx="1873">
                  <c:v>0.00414905977821554</c:v>
                </c:pt>
                <c:pt idx="1874">
                  <c:v>0.004796524344436</c:v>
                </c:pt>
                <c:pt idx="1875">
                  <c:v>0.00585273719836243</c:v>
                </c:pt>
                <c:pt idx="1876">
                  <c:v>0.00712419918198337</c:v>
                </c:pt>
                <c:pt idx="1877">
                  <c:v>0.00839523210774812</c:v>
                </c:pt>
                <c:pt idx="1878">
                  <c:v>0.00949314280970374</c:v>
                </c:pt>
                <c:pt idx="1879">
                  <c:v>0.0102540930968333</c:v>
                </c:pt>
                <c:pt idx="1880">
                  <c:v>0.0106096349005974</c:v>
                </c:pt>
                <c:pt idx="1881">
                  <c:v>0.0105705545477654</c:v>
                </c:pt>
                <c:pt idx="1882">
                  <c:v>0.0102011779332622</c:v>
                </c:pt>
                <c:pt idx="1883">
                  <c:v>0.00965793594981286</c:v>
                </c:pt>
                <c:pt idx="1884">
                  <c:v>0.00910660469619654</c:v>
                </c:pt>
                <c:pt idx="1885">
                  <c:v>0.00864183690830711</c:v>
                </c:pt>
                <c:pt idx="1886">
                  <c:v>0.00826944063174696</c:v>
                </c:pt>
                <c:pt idx="1887">
                  <c:v>0.00791842310284299</c:v>
                </c:pt>
                <c:pt idx="1888">
                  <c:v>0.00758894141039441</c:v>
                </c:pt>
                <c:pt idx="1889">
                  <c:v>0.00735524177186841</c:v>
                </c:pt>
                <c:pt idx="1890">
                  <c:v>0.00731730021351373</c:v>
                </c:pt>
                <c:pt idx="1891">
                  <c:v>0.00761007559142193</c:v>
                </c:pt>
                <c:pt idx="1892">
                  <c:v>0.00835321382977455</c:v>
                </c:pt>
                <c:pt idx="1893">
                  <c:v>0.00952670293970625</c:v>
                </c:pt>
                <c:pt idx="1894">
                  <c:v>0.011034566405967</c:v>
                </c:pt>
                <c:pt idx="1895">
                  <c:v>0.012687462784218</c:v>
                </c:pt>
                <c:pt idx="1896">
                  <c:v>0.01422802926459</c:v>
                </c:pt>
                <c:pt idx="1897">
                  <c:v>0.0154355312639146</c:v>
                </c:pt>
                <c:pt idx="1898">
                  <c:v>0.0161749725611815</c:v>
                </c:pt>
                <c:pt idx="1899">
                  <c:v>0.01636641604936</c:v>
                </c:pt>
                <c:pt idx="1900">
                  <c:v>0.0160514746913836</c:v>
                </c:pt>
                <c:pt idx="1901">
                  <c:v>0.0153480737640659</c:v>
                </c:pt>
                <c:pt idx="1902">
                  <c:v>0.0143773009217006</c:v>
                </c:pt>
                <c:pt idx="1903">
                  <c:v>0.0132242005969938</c:v>
                </c:pt>
                <c:pt idx="1904">
                  <c:v>0.0119426892865982</c:v>
                </c:pt>
                <c:pt idx="1905">
                  <c:v>0.0106077550847902</c:v>
                </c:pt>
                <c:pt idx="1906">
                  <c:v>0.00934467994085961</c:v>
                </c:pt>
                <c:pt idx="1907">
                  <c:v>0.00829049248176703</c:v>
                </c:pt>
                <c:pt idx="1908">
                  <c:v>0.00758348783442575</c:v>
                </c:pt>
                <c:pt idx="1909">
                  <c:v>0.00734759137380758</c:v>
                </c:pt>
                <c:pt idx="1910">
                  <c:v>0.00763317042409155</c:v>
                </c:pt>
                <c:pt idx="1911">
                  <c:v>0.00842684110953348</c:v>
                </c:pt>
                <c:pt idx="1912">
                  <c:v>0.00969902703636438</c:v>
                </c:pt>
                <c:pt idx="1913">
                  <c:v>0.011383433668683</c:v>
                </c:pt>
                <c:pt idx="1914">
                  <c:v>0.0133177496061554</c:v>
                </c:pt>
                <c:pt idx="1915">
                  <c:v>0.0152733411102956</c:v>
                </c:pt>
                <c:pt idx="1916">
                  <c:v>0.0170828544287904</c:v>
                </c:pt>
                <c:pt idx="1917">
                  <c:v>0.0186608888200755</c:v>
                </c:pt>
                <c:pt idx="1918">
                  <c:v>0.0199371233157589</c:v>
                </c:pt>
                <c:pt idx="1919">
                  <c:v>0.0208559866340635</c:v>
                </c:pt>
                <c:pt idx="1920">
                  <c:v>0.0213884556224462</c:v>
                </c:pt>
                <c:pt idx="1921">
                  <c:v>0.0214937165310448</c:v>
                </c:pt>
                <c:pt idx="1922">
                  <c:v>0.0211592638219308</c:v>
                </c:pt>
                <c:pt idx="1923">
                  <c:v>0.0204662206012407</c:v>
                </c:pt>
                <c:pt idx="1924">
                  <c:v>0.0195126904118881</c:v>
                </c:pt>
                <c:pt idx="1925">
                  <c:v>0.0184310761644093</c:v>
                </c:pt>
                <c:pt idx="1926">
                  <c:v>0.0174258988533113</c:v>
                </c:pt>
                <c:pt idx="1927">
                  <c:v>0.0166811821951533</c:v>
                </c:pt>
                <c:pt idx="1928">
                  <c:v>0.0162401599390297</c:v>
                </c:pt>
                <c:pt idx="1929">
                  <c:v>0.016024419155229</c:v>
                </c:pt>
                <c:pt idx="1930">
                  <c:v>0.0159214469432544</c:v>
                </c:pt>
                <c:pt idx="1931">
                  <c:v>0.0158167259904629</c:v>
                </c:pt>
                <c:pt idx="1932">
                  <c:v>0.0156531107530407</c:v>
                </c:pt>
                <c:pt idx="1933">
                  <c:v>0.0154488564709573</c:v>
                </c:pt>
                <c:pt idx="1934">
                  <c:v>0.0152978790443622</c:v>
                </c:pt>
                <c:pt idx="1935">
                  <c:v>0.0153340364129886</c:v>
                </c:pt>
                <c:pt idx="1936">
                  <c:v>0.0156237637770664</c:v>
                </c:pt>
                <c:pt idx="1937">
                  <c:v>0.0161110151932884</c:v>
                </c:pt>
                <c:pt idx="1938">
                  <c:v>0.0167077762591378</c:v>
                </c:pt>
                <c:pt idx="1939">
                  <c:v>0.0173532235709165</c:v>
                </c:pt>
                <c:pt idx="1940">
                  <c:v>0.0180290210511808</c:v>
                </c:pt>
                <c:pt idx="1941">
                  <c:v>0.0186515566137474</c:v>
                </c:pt>
                <c:pt idx="1942">
                  <c:v>0.0191731772812973</c:v>
                </c:pt>
                <c:pt idx="1943">
                  <c:v>0.0195217891964233</c:v>
                </c:pt>
                <c:pt idx="1944">
                  <c:v>0.0196573912239991</c:v>
                </c:pt>
                <c:pt idx="1945">
                  <c:v>0.0195965520724206</c:v>
                </c:pt>
                <c:pt idx="1946">
                  <c:v>0.0193834552161379</c:v>
                </c:pt>
                <c:pt idx="1947">
                  <c:v>0.0190399512077785</c:v>
                </c:pt>
                <c:pt idx="1948">
                  <c:v>0.0185752124775</c:v>
                </c:pt>
                <c:pt idx="1949">
                  <c:v>0.0179618111923851</c:v>
                </c:pt>
                <c:pt idx="1950">
                  <c:v>0.0172086342865666</c:v>
                </c:pt>
                <c:pt idx="1951">
                  <c:v>0.0163799803921765</c:v>
                </c:pt>
                <c:pt idx="1952">
                  <c:v>0.0155870651280835</c:v>
                </c:pt>
                <c:pt idx="1953">
                  <c:v>0.0149209762830565</c:v>
                </c:pt>
                <c:pt idx="1954">
                  <c:v>0.0144454849238371</c:v>
                </c:pt>
                <c:pt idx="1955">
                  <c:v>0.0141799287142283</c:v>
                </c:pt>
                <c:pt idx="1956">
                  <c:v>0.0140816758048211</c:v>
                </c:pt>
                <c:pt idx="1957">
                  <c:v>0.0140258938065272</c:v>
                </c:pt>
                <c:pt idx="1958">
                  <c:v>0.0138990700355358</c:v>
                </c:pt>
                <c:pt idx="1959">
                  <c:v>0.0136905094665728</c:v>
                </c:pt>
                <c:pt idx="1960">
                  <c:v>0.0135024148209002</c:v>
                </c:pt>
                <c:pt idx="1961">
                  <c:v>0.0135244496382316</c:v>
                </c:pt>
                <c:pt idx="1962">
                  <c:v>0.0138871434443205</c:v>
                </c:pt>
                <c:pt idx="1963">
                  <c:v>0.0145966815513743</c:v>
                </c:pt>
                <c:pt idx="1964">
                  <c:v>0.0155547285796695</c:v>
                </c:pt>
                <c:pt idx="1965">
                  <c:v>0.0165997303572654</c:v>
                </c:pt>
                <c:pt idx="1966">
                  <c:v>0.0175296045971936</c:v>
                </c:pt>
                <c:pt idx="1967">
                  <c:v>0.0181513649521783</c:v>
                </c:pt>
                <c:pt idx="1968">
                  <c:v>0.0183380275562411</c:v>
                </c:pt>
                <c:pt idx="1969">
                  <c:v>0.0181229711385792</c:v>
                </c:pt>
                <c:pt idx="1970">
                  <c:v>0.0176585872327319</c:v>
                </c:pt>
                <c:pt idx="1971">
                  <c:v>0.0171000196229972</c:v>
                </c:pt>
                <c:pt idx="1972">
                  <c:v>0.0165604348865775</c:v>
                </c:pt>
                <c:pt idx="1973">
                  <c:v>0.0161192693244399</c:v>
                </c:pt>
                <c:pt idx="1974">
                  <c:v>0.0158026113491333</c:v>
                </c:pt>
                <c:pt idx="1975">
                  <c:v>0.0155882870977866</c:v>
                </c:pt>
                <c:pt idx="1976">
                  <c:v>0.0154397054863602</c:v>
                </c:pt>
                <c:pt idx="1977">
                  <c:v>0.0153283796924364</c:v>
                </c:pt>
                <c:pt idx="1978">
                  <c:v>0.0152539746150064</c:v>
                </c:pt>
                <c:pt idx="1979">
                  <c:v>0.0152930636016983</c:v>
                </c:pt>
                <c:pt idx="1980">
                  <c:v>0.0155553139837565</c:v>
                </c:pt>
                <c:pt idx="1981">
                  <c:v>0.0161384488393891</c:v>
                </c:pt>
                <c:pt idx="1982">
                  <c:v>0.0170663815348307</c:v>
                </c:pt>
                <c:pt idx="1983">
                  <c:v>0.0183149380429636</c:v>
                </c:pt>
                <c:pt idx="1984">
                  <c:v>0.0197545391198711</c:v>
                </c:pt>
                <c:pt idx="1985">
                  <c:v>0.0212043626065516</c:v>
                </c:pt>
                <c:pt idx="1986">
                  <c:v>0.022479879000163</c:v>
                </c:pt>
                <c:pt idx="1987">
                  <c:v>0.0234148973814443</c:v>
                </c:pt>
                <c:pt idx="1988">
                  <c:v>0.0239052496699494</c:v>
                </c:pt>
                <c:pt idx="1989">
                  <c:v>0.023913689479499</c:v>
                </c:pt>
                <c:pt idx="1990">
                  <c:v>0.0235190210456492</c:v>
                </c:pt>
                <c:pt idx="1991">
                  <c:v>0.0228620389925772</c:v>
                </c:pt>
                <c:pt idx="1992">
                  <c:v>0.0221225768113573</c:v>
                </c:pt>
                <c:pt idx="1993">
                  <c:v>0.0214759671754933</c:v>
                </c:pt>
                <c:pt idx="1994">
                  <c:v>0.0210349295173834</c:v>
                </c:pt>
                <c:pt idx="1995">
                  <c:v>0.0209028434661391</c:v>
                </c:pt>
                <c:pt idx="1996">
                  <c:v>0.0211244978679688</c:v>
                </c:pt>
                <c:pt idx="1997">
                  <c:v>0.0216683945739197</c:v>
                </c:pt>
                <c:pt idx="1998">
                  <c:v>0.0224179164781059</c:v>
                </c:pt>
                <c:pt idx="1999">
                  <c:v>0.0232257327588157</c:v>
                </c:pt>
                <c:pt idx="2000">
                  <c:v>0.0239026863021311</c:v>
                </c:pt>
                <c:pt idx="2001">
                  <c:v>0.0242779386792666</c:v>
                </c:pt>
                <c:pt idx="2002">
                  <c:v>0.0242990529828627</c:v>
                </c:pt>
                <c:pt idx="2003">
                  <c:v>0.0239637550656538</c:v>
                </c:pt>
                <c:pt idx="2004">
                  <c:v>0.023425296487277</c:v>
                </c:pt>
                <c:pt idx="2005">
                  <c:v>0.0229033787279026</c:v>
                </c:pt>
                <c:pt idx="2006">
                  <c:v>0.0225193458005899</c:v>
                </c:pt>
                <c:pt idx="2007">
                  <c:v>0.0223210196299648</c:v>
                </c:pt>
                <c:pt idx="2008">
                  <c:v>0.0222846905001252</c:v>
                </c:pt>
                <c:pt idx="2009">
                  <c:v>0.0223361837725379</c:v>
                </c:pt>
                <c:pt idx="2010">
                  <c:v>0.0223679766433896</c:v>
                </c:pt>
                <c:pt idx="2011">
                  <c:v>0.0223203921497662</c:v>
                </c:pt>
                <c:pt idx="2012">
                  <c:v>0.0221757147880077</c:v>
                </c:pt>
                <c:pt idx="2013">
                  <c:v>0.0219940177533979</c:v>
                </c:pt>
                <c:pt idx="2014">
                  <c:v>0.0218666708475349</c:v>
                </c:pt>
                <c:pt idx="2015">
                  <c:v>0.0219325793488051</c:v>
                </c:pt>
                <c:pt idx="2016">
                  <c:v>0.0223497174644199</c:v>
                </c:pt>
                <c:pt idx="2017">
                  <c:v>0.0231687765606934</c:v>
                </c:pt>
                <c:pt idx="2018">
                  <c:v>0.0242985998001951</c:v>
                </c:pt>
                <c:pt idx="2019">
                  <c:v>0.0256090962376534</c:v>
                </c:pt>
                <c:pt idx="2020">
                  <c:v>0.0270072561475211</c:v>
                </c:pt>
                <c:pt idx="2021">
                  <c:v>0.0285240644695399</c:v>
                </c:pt>
                <c:pt idx="2022">
                  <c:v>0.0301819234448117</c:v>
                </c:pt>
                <c:pt idx="2023">
                  <c:v>0.0319641234328324</c:v>
                </c:pt>
                <c:pt idx="2024">
                  <c:v>0.0337938529775729</c:v>
                </c:pt>
                <c:pt idx="2025">
                  <c:v>0.0355374448650139</c:v>
                </c:pt>
                <c:pt idx="2026">
                  <c:v>0.0370690120223547</c:v>
                </c:pt>
                <c:pt idx="2027">
                  <c:v>0.0383172679173024</c:v>
                </c:pt>
                <c:pt idx="2028">
                  <c:v>0.0392593384527661</c:v>
                </c:pt>
                <c:pt idx="2029">
                  <c:v>0.0399045537342214</c:v>
                </c:pt>
                <c:pt idx="2030">
                  <c:v>0.0402690592544986</c:v>
                </c:pt>
                <c:pt idx="2031">
                  <c:v>0.04038156581133</c:v>
                </c:pt>
                <c:pt idx="2032">
                  <c:v>0.0403016314632639</c:v>
                </c:pt>
                <c:pt idx="2033">
                  <c:v>0.0401719099852542</c:v>
                </c:pt>
                <c:pt idx="2034">
                  <c:v>0.0401235979812497</c:v>
                </c:pt>
                <c:pt idx="2035">
                  <c:v>0.0401707964838791</c:v>
                </c:pt>
                <c:pt idx="2036">
                  <c:v>0.0402519940439584</c:v>
                </c:pt>
                <c:pt idx="2037">
                  <c:v>0.0402662267605949</c:v>
                </c:pt>
                <c:pt idx="2038">
                  <c:v>0.0401479285027995</c:v>
                </c:pt>
                <c:pt idx="2039">
                  <c:v>0.0398879363211004</c:v>
                </c:pt>
                <c:pt idx="2040">
                  <c:v>0.0395372732701205</c:v>
                </c:pt>
                <c:pt idx="2041">
                  <c:v>0.0392045556685269</c:v>
                </c:pt>
                <c:pt idx="2042">
                  <c:v>0.0389646798045821</c:v>
                </c:pt>
                <c:pt idx="2043">
                  <c:v>0.0388090279901062</c:v>
                </c:pt>
                <c:pt idx="2044">
                  <c:v>0.0387228704244601</c:v>
                </c:pt>
                <c:pt idx="2045">
                  <c:v>0.0387280129100882</c:v>
                </c:pt>
                <c:pt idx="2046">
                  <c:v>0.0388958824872038</c:v>
                </c:pt>
                <c:pt idx="2047">
                  <c:v>0.0392595723828684</c:v>
                </c:pt>
                <c:pt idx="2048">
                  <c:v>0.0397886954409137</c:v>
                </c:pt>
                <c:pt idx="2049">
                  <c:v>0.0403517330224271</c:v>
                </c:pt>
                <c:pt idx="2050">
                  <c:v>0.0407555758296584</c:v>
                </c:pt>
                <c:pt idx="2051">
                  <c:v>0.0408232710616469</c:v>
                </c:pt>
                <c:pt idx="2052">
                  <c:v>0.0404774052573868</c:v>
                </c:pt>
                <c:pt idx="2053">
                  <c:v>0.0397437568111394</c:v>
                </c:pt>
                <c:pt idx="2054">
                  <c:v>0.0387805440339371</c:v>
                </c:pt>
                <c:pt idx="2055">
                  <c:v>0.0378204656537042</c:v>
                </c:pt>
                <c:pt idx="2056">
                  <c:v>0.0370715241892531</c:v>
                </c:pt>
                <c:pt idx="2057">
                  <c:v>0.0366328441023339</c:v>
                </c:pt>
                <c:pt idx="2058">
                  <c:v>0.0364961021043723</c:v>
                </c:pt>
                <c:pt idx="2059">
                  <c:v>0.0365295243053553</c:v>
                </c:pt>
                <c:pt idx="2060">
                  <c:v>0.0365805103349574</c:v>
                </c:pt>
                <c:pt idx="2061">
                  <c:v>0.0365829571650937</c:v>
                </c:pt>
                <c:pt idx="2062">
                  <c:v>0.0365800416020288</c:v>
                </c:pt>
                <c:pt idx="2063">
                  <c:v>0.0366508367658093</c:v>
                </c:pt>
                <c:pt idx="2064">
                  <c:v>0.0368749112714668</c:v>
                </c:pt>
                <c:pt idx="2065">
                  <c:v>0.0373370662897899</c:v>
                </c:pt>
                <c:pt idx="2066">
                  <c:v>0.0380264889258833</c:v>
                </c:pt>
                <c:pt idx="2067">
                  <c:v>0.0388321919322643</c:v>
                </c:pt>
                <c:pt idx="2068">
                  <c:v>0.0396396590861177</c:v>
                </c:pt>
                <c:pt idx="2069">
                  <c:v>0.0403364271602185</c:v>
                </c:pt>
                <c:pt idx="2070">
                  <c:v>0.0408682936847505</c:v>
                </c:pt>
                <c:pt idx="2071">
                  <c:v>0.0412333000116541</c:v>
                </c:pt>
                <c:pt idx="2072">
                  <c:v>0.0414784587156361</c:v>
                </c:pt>
                <c:pt idx="2073">
                  <c:v>0.0416833897264921</c:v>
                </c:pt>
                <c:pt idx="2074">
                  <c:v>0.0418905270228735</c:v>
                </c:pt>
                <c:pt idx="2075">
                  <c:v>0.0421603531119361</c:v>
                </c:pt>
                <c:pt idx="2076">
                  <c:v>0.0425439645152589</c:v>
                </c:pt>
                <c:pt idx="2077">
                  <c:v>0.0430290711327807</c:v>
                </c:pt>
                <c:pt idx="2078">
                  <c:v>0.043526852379877</c:v>
                </c:pt>
                <c:pt idx="2079">
                  <c:v>0.0439520351262253</c:v>
                </c:pt>
                <c:pt idx="2080">
                  <c:v>0.0442713796760341</c:v>
                </c:pt>
                <c:pt idx="2081">
                  <c:v>0.0445014744217275</c:v>
                </c:pt>
                <c:pt idx="2082">
                  <c:v>0.0446512426342214</c:v>
                </c:pt>
                <c:pt idx="2083">
                  <c:v>0.044741373204402</c:v>
                </c:pt>
                <c:pt idx="2084">
                  <c:v>0.0447911074209418</c:v>
                </c:pt>
                <c:pt idx="2085">
                  <c:v>0.0448146065249639</c:v>
                </c:pt>
                <c:pt idx="2086">
                  <c:v>0.0448569650756536</c:v>
                </c:pt>
                <c:pt idx="2087">
                  <c:v>0.0449560034033072</c:v>
                </c:pt>
                <c:pt idx="2088">
                  <c:v>0.0450927255083857</c:v>
                </c:pt>
                <c:pt idx="2089">
                  <c:v>0.0451609529868427</c:v>
                </c:pt>
                <c:pt idx="2090">
                  <c:v>0.0450567714031059</c:v>
                </c:pt>
                <c:pt idx="2091">
                  <c:v>0.0447291343337455</c:v>
                </c:pt>
                <c:pt idx="2092">
                  <c:v>0.0441664565582744</c:v>
                </c:pt>
                <c:pt idx="2093">
                  <c:v>0.043403803658946</c:v>
                </c:pt>
                <c:pt idx="2094">
                  <c:v>0.0425071336632374</c:v>
                </c:pt>
                <c:pt idx="2095">
                  <c:v>0.04158283129977</c:v>
                </c:pt>
                <c:pt idx="2096">
                  <c:v>0.0407109861092318</c:v>
                </c:pt>
                <c:pt idx="2097">
                  <c:v>0.0399398202859258</c:v>
                </c:pt>
                <c:pt idx="2098">
                  <c:v>0.0393065054337419</c:v>
                </c:pt>
                <c:pt idx="2099">
                  <c:v>0.0388484237416566</c:v>
                </c:pt>
                <c:pt idx="2100">
                  <c:v>0.0385622623407073</c:v>
                </c:pt>
                <c:pt idx="2101">
                  <c:v>0.0384004050863283</c:v>
                </c:pt>
                <c:pt idx="2102">
                  <c:v>0.0382924516524888</c:v>
                </c:pt>
                <c:pt idx="2103">
                  <c:v>0.0381458628431546</c:v>
                </c:pt>
                <c:pt idx="2104">
                  <c:v>0.0379246009675607</c:v>
                </c:pt>
                <c:pt idx="2105">
                  <c:v>0.0376458752030216</c:v>
                </c:pt>
                <c:pt idx="2106">
                  <c:v>0.0373586503931265</c:v>
                </c:pt>
                <c:pt idx="2107">
                  <c:v>0.0371139257959004</c:v>
                </c:pt>
                <c:pt idx="2108">
                  <c:v>0.0369394623010366</c:v>
                </c:pt>
                <c:pt idx="2109">
                  <c:v>0.0368661849371542</c:v>
                </c:pt>
                <c:pt idx="2110">
                  <c:v>0.0369300573092894</c:v>
                </c:pt>
                <c:pt idx="2111">
                  <c:v>0.0372121390104446</c:v>
                </c:pt>
                <c:pt idx="2112">
                  <c:v>0.0376968036913445</c:v>
                </c:pt>
                <c:pt idx="2113">
                  <c:v>0.0382759488297067</c:v>
                </c:pt>
                <c:pt idx="2114">
                  <c:v>0.0387941250571734</c:v>
                </c:pt>
                <c:pt idx="2115">
                  <c:v>0.0391276641229266</c:v>
                </c:pt>
                <c:pt idx="2116">
                  <c:v>0.0392565667353937</c:v>
                </c:pt>
                <c:pt idx="2117">
                  <c:v>0.0392859749725419</c:v>
                </c:pt>
                <c:pt idx="2118">
                  <c:v>0.0393832715947297</c:v>
                </c:pt>
                <c:pt idx="2119">
                  <c:v>0.0396796724969048</c:v>
                </c:pt>
                <c:pt idx="2120">
                  <c:v>0.0401358421676672</c:v>
                </c:pt>
                <c:pt idx="2121">
                  <c:v>0.0406190178525755</c:v>
                </c:pt>
                <c:pt idx="2122">
                  <c:v>0.0410457691940906</c:v>
                </c:pt>
                <c:pt idx="2123">
                  <c:v>0.0414064016849072</c:v>
                </c:pt>
                <c:pt idx="2124">
                  <c:v>0.0416732688264186</c:v>
                </c:pt>
                <c:pt idx="2125">
                  <c:v>0.0418085327249033</c:v>
                </c:pt>
                <c:pt idx="2126">
                  <c:v>0.0417818515529314</c:v>
                </c:pt>
                <c:pt idx="2127">
                  <c:v>0.0415009028260098</c:v>
                </c:pt>
                <c:pt idx="2128">
                  <c:v>0.04087783373647</c:v>
                </c:pt>
                <c:pt idx="2129">
                  <c:v>0.0399499673431239</c:v>
                </c:pt>
                <c:pt idx="2130">
                  <c:v>0.0389029858763566</c:v>
                </c:pt>
                <c:pt idx="2131">
                  <c:v>0.0379950561718941</c:v>
                </c:pt>
                <c:pt idx="2132">
                  <c:v>0.0374237711938127</c:v>
                </c:pt>
                <c:pt idx="2133">
                  <c:v>0.0372829725963508</c:v>
                </c:pt>
                <c:pt idx="2134">
                  <c:v>0.0375162787151603</c:v>
                </c:pt>
                <c:pt idx="2135">
                  <c:v>0.0378933246573923</c:v>
                </c:pt>
                <c:pt idx="2136">
                  <c:v>0.0381896758570946</c:v>
                </c:pt>
                <c:pt idx="2137">
                  <c:v>0.0382814545766322</c:v>
                </c:pt>
                <c:pt idx="2138">
                  <c:v>0.0381786284069383</c:v>
                </c:pt>
                <c:pt idx="2139">
                  <c:v>0.0379311531216049</c:v>
                </c:pt>
                <c:pt idx="2140">
                  <c:v>0.0375357557484784</c:v>
                </c:pt>
                <c:pt idx="2141">
                  <c:v>0.0369778797528288</c:v>
                </c:pt>
                <c:pt idx="2142">
                  <c:v>0.0363013046004936</c:v>
                </c:pt>
                <c:pt idx="2143">
                  <c:v>0.0356630577278313</c:v>
                </c:pt>
                <c:pt idx="2144">
                  <c:v>0.0352986837902811</c:v>
                </c:pt>
                <c:pt idx="2145">
                  <c:v>0.0353359864280475</c:v>
                </c:pt>
                <c:pt idx="2146">
                  <c:v>0.0357342897750291</c:v>
                </c:pt>
                <c:pt idx="2147">
                  <c:v>0.0363336127722484</c:v>
                </c:pt>
                <c:pt idx="2148">
                  <c:v>0.036929217739713</c:v>
                </c:pt>
                <c:pt idx="2149">
                  <c:v>0.0373527565342273</c:v>
                </c:pt>
                <c:pt idx="2150">
                  <c:v>0.0375690842154895</c:v>
                </c:pt>
                <c:pt idx="2151">
                  <c:v>0.0376927132620552</c:v>
                </c:pt>
                <c:pt idx="2152">
                  <c:v>0.0378573405372111</c:v>
                </c:pt>
                <c:pt idx="2153">
                  <c:v>0.0380944726363166</c:v>
                </c:pt>
                <c:pt idx="2154">
                  <c:v>0.0383533584779952</c:v>
                </c:pt>
                <c:pt idx="2155">
                  <c:v>0.0385433611645192</c:v>
                </c:pt>
                <c:pt idx="2156">
                  <c:v>0.0385843933938729</c:v>
                </c:pt>
                <c:pt idx="2157">
                  <c:v>0.0384494482663311</c:v>
                </c:pt>
                <c:pt idx="2158">
                  <c:v>0.0381635837426902</c:v>
                </c:pt>
                <c:pt idx="2159">
                  <c:v>0.0378204254274329</c:v>
                </c:pt>
                <c:pt idx="2160">
                  <c:v>0.0375569849108617</c:v>
                </c:pt>
                <c:pt idx="2161">
                  <c:v>0.0375063804441922</c:v>
                </c:pt>
                <c:pt idx="2162">
                  <c:v>0.0377336665474419</c:v>
                </c:pt>
                <c:pt idx="2163">
                  <c:v>0.03814566852856</c:v>
                </c:pt>
                <c:pt idx="2164">
                  <c:v>0.0385255902506139</c:v>
                </c:pt>
                <c:pt idx="2165">
                  <c:v>0.038586566807943</c:v>
                </c:pt>
                <c:pt idx="2166">
                  <c:v>0.0382107145464631</c:v>
                </c:pt>
                <c:pt idx="2167">
                  <c:v>0.0375283038357208</c:v>
                </c:pt>
                <c:pt idx="2168">
                  <c:v>0.0368230201022731</c:v>
                </c:pt>
                <c:pt idx="2169">
                  <c:v>0.0363689120670147</c:v>
                </c:pt>
                <c:pt idx="2170">
                  <c:v>0.0363649031452557</c:v>
                </c:pt>
                <c:pt idx="2171">
                  <c:v>0.0369137481366379</c:v>
                </c:pt>
                <c:pt idx="2172">
                  <c:v>0.0379840811636432</c:v>
                </c:pt>
                <c:pt idx="2173">
                  <c:v>0.0394299620348206</c:v>
                </c:pt>
                <c:pt idx="2174">
                  <c:v>0.0410139661864332</c:v>
                </c:pt>
                <c:pt idx="2175">
                  <c:v>0.0424721559002097</c:v>
                </c:pt>
                <c:pt idx="2176">
                  <c:v>0.0436381359219163</c:v>
                </c:pt>
                <c:pt idx="2177">
                  <c:v>0.0444751968426752</c:v>
                </c:pt>
                <c:pt idx="2178">
                  <c:v>0.045004872621421</c:v>
                </c:pt>
                <c:pt idx="2179">
                  <c:v>0.0452575172667634</c:v>
                </c:pt>
                <c:pt idx="2180">
                  <c:v>0.0452395917662168</c:v>
                </c:pt>
                <c:pt idx="2181">
                  <c:v>0.0448413872210727</c:v>
                </c:pt>
                <c:pt idx="2182">
                  <c:v>0.0439144361245113</c:v>
                </c:pt>
                <c:pt idx="2183">
                  <c:v>0.0424205981989601</c:v>
                </c:pt>
                <c:pt idx="2184">
                  <c:v>0.0404937205047261</c:v>
                </c:pt>
                <c:pt idx="2185">
                  <c:v>0.0383794298594293</c:v>
                </c:pt>
                <c:pt idx="2186">
                  <c:v>0.0362885515589175</c:v>
                </c:pt>
                <c:pt idx="2187">
                  <c:v>0.0342931373153164</c:v>
                </c:pt>
                <c:pt idx="2188">
                  <c:v>0.0323636375918302</c:v>
                </c:pt>
                <c:pt idx="2189">
                  <c:v>0.0305666830653977</c:v>
                </c:pt>
                <c:pt idx="2190">
                  <c:v>0.0290265943429171</c:v>
                </c:pt>
                <c:pt idx="2191">
                  <c:v>0.0279069329323518</c:v>
                </c:pt>
                <c:pt idx="2192">
                  <c:v>0.0273488814724673</c:v>
                </c:pt>
                <c:pt idx="2193">
                  <c:v>0.027460664356044</c:v>
                </c:pt>
                <c:pt idx="2194">
                  <c:v>0.0282988241523662</c:v>
                </c:pt>
                <c:pt idx="2195">
                  <c:v>0.0297672777199591</c:v>
                </c:pt>
                <c:pt idx="2196">
                  <c:v>0.03154059371459</c:v>
                </c:pt>
                <c:pt idx="2197">
                  <c:v>0.033197322649633</c:v>
                </c:pt>
                <c:pt idx="2198">
                  <c:v>0.0344957585196797</c:v>
                </c:pt>
                <c:pt idx="2199">
                  <c:v>0.0353327032250534</c:v>
                </c:pt>
                <c:pt idx="2200">
                  <c:v>0.0356921313504316</c:v>
                </c:pt>
                <c:pt idx="2201">
                  <c:v>0.0356234758847862</c:v>
                </c:pt>
                <c:pt idx="2202">
                  <c:v>0.0351539727147887</c:v>
                </c:pt>
                <c:pt idx="2203">
                  <c:v>0.0343455461880844</c:v>
                </c:pt>
                <c:pt idx="2204">
                  <c:v>0.0333930358958877</c:v>
                </c:pt>
                <c:pt idx="2205">
                  <c:v>0.0325361388513461</c:v>
                </c:pt>
                <c:pt idx="2206">
                  <c:v>0.0319814311790456</c:v>
                </c:pt>
                <c:pt idx="2207">
                  <c:v>0.0318507459824436</c:v>
                </c:pt>
                <c:pt idx="2208">
                  <c:v>0.0321107679525257</c:v>
                </c:pt>
                <c:pt idx="2209">
                  <c:v>0.0325955990586248</c:v>
                </c:pt>
                <c:pt idx="2210">
                  <c:v>0.0331027958344731</c:v>
                </c:pt>
                <c:pt idx="2211">
                  <c:v>0.0334606467502113</c:v>
                </c:pt>
                <c:pt idx="2212">
                  <c:v>0.0335979794219693</c:v>
                </c:pt>
                <c:pt idx="2213">
                  <c:v>0.03355579026099</c:v>
                </c:pt>
                <c:pt idx="2214">
                  <c:v>0.0334386656432289</c:v>
                </c:pt>
                <c:pt idx="2215">
                  <c:v>0.0333207553249624</c:v>
                </c:pt>
                <c:pt idx="2216">
                  <c:v>0.0332060706365588</c:v>
                </c:pt>
                <c:pt idx="2217">
                  <c:v>0.0330870005845941</c:v>
                </c:pt>
                <c:pt idx="2218">
                  <c:v>0.0329685379615707</c:v>
                </c:pt>
                <c:pt idx="2219">
                  <c:v>0.032846801101486</c:v>
                </c:pt>
                <c:pt idx="2220">
                  <c:v>0.0327522889257604</c:v>
                </c:pt>
                <c:pt idx="2221">
                  <c:v>0.0327635467403258</c:v>
                </c:pt>
                <c:pt idx="2222">
                  <c:v>0.032938645464455</c:v>
                </c:pt>
                <c:pt idx="2223">
                  <c:v>0.0333041303054184</c:v>
                </c:pt>
                <c:pt idx="2224">
                  <c:v>0.0338115761643512</c:v>
                </c:pt>
                <c:pt idx="2225">
                  <c:v>0.0343773241652105</c:v>
                </c:pt>
                <c:pt idx="2226">
                  <c:v>0.0348980504491597</c:v>
                </c:pt>
                <c:pt idx="2227">
                  <c:v>0.035295157871548</c:v>
                </c:pt>
                <c:pt idx="2228">
                  <c:v>0.0354763331930401</c:v>
                </c:pt>
                <c:pt idx="2229">
                  <c:v>0.0353842939838334</c:v>
                </c:pt>
                <c:pt idx="2230">
                  <c:v>0.0349898657194544</c:v>
                </c:pt>
                <c:pt idx="2231">
                  <c:v>0.0343394598013538</c:v>
                </c:pt>
                <c:pt idx="2232">
                  <c:v>0.0335845698836415</c:v>
                </c:pt>
                <c:pt idx="2233">
                  <c:v>0.0328482116029874</c:v>
                </c:pt>
                <c:pt idx="2234">
                  <c:v>0.0321363554596187</c:v>
                </c:pt>
                <c:pt idx="2235">
                  <c:v>0.0313422296248496</c:v>
                </c:pt>
                <c:pt idx="2236">
                  <c:v>0.0304404349046834</c:v>
                </c:pt>
                <c:pt idx="2237">
                  <c:v>0.0295151084484168</c:v>
                </c:pt>
                <c:pt idx="2238">
                  <c:v>0.0286286166686226</c:v>
                </c:pt>
                <c:pt idx="2239">
                  <c:v>0.0278388501296935</c:v>
                </c:pt>
                <c:pt idx="2240">
                  <c:v>0.0271842526208687</c:v>
                </c:pt>
                <c:pt idx="2241">
                  <c:v>0.0266611219774145</c:v>
                </c:pt>
                <c:pt idx="2242">
                  <c:v>0.0261411706997854</c:v>
                </c:pt>
                <c:pt idx="2243">
                  <c:v>0.0255304617013234</c:v>
                </c:pt>
                <c:pt idx="2244">
                  <c:v>0.0248032345423399</c:v>
                </c:pt>
                <c:pt idx="2245">
                  <c:v>0.0239762814799148</c:v>
                </c:pt>
                <c:pt idx="2246">
                  <c:v>0.0230420264545138</c:v>
                </c:pt>
                <c:pt idx="2247">
                  <c:v>0.0220221743856326</c:v>
                </c:pt>
                <c:pt idx="2248">
                  <c:v>0.0209522837444617</c:v>
                </c:pt>
                <c:pt idx="2249">
                  <c:v>0.0198290524470455</c:v>
                </c:pt>
                <c:pt idx="2250">
                  <c:v>0.018652812065303</c:v>
                </c:pt>
                <c:pt idx="2251">
                  <c:v>0.01741570785763</c:v>
                </c:pt>
                <c:pt idx="2252">
                  <c:v>0.0161085050976959</c:v>
                </c:pt>
                <c:pt idx="2253">
                  <c:v>0.0147933710394708</c:v>
                </c:pt>
                <c:pt idx="2254">
                  <c:v>0.0135919485535222</c:v>
                </c:pt>
                <c:pt idx="2255">
                  <c:v>0.0126146395597545</c:v>
                </c:pt>
                <c:pt idx="2256">
                  <c:v>0.0118904425097516</c:v>
                </c:pt>
                <c:pt idx="2257">
                  <c:v>0.0113842088022107</c:v>
                </c:pt>
                <c:pt idx="2258">
                  <c:v>0.0110828985652656</c:v>
                </c:pt>
                <c:pt idx="2259">
                  <c:v>0.010908600002876</c:v>
                </c:pt>
                <c:pt idx="2260">
                  <c:v>0.0107554014123555</c:v>
                </c:pt>
                <c:pt idx="2261">
                  <c:v>0.0105538605875924</c:v>
                </c:pt>
                <c:pt idx="2262">
                  <c:v>0.0102853077282979</c:v>
                </c:pt>
                <c:pt idx="2263">
                  <c:v>0.00994928144804109</c:v>
                </c:pt>
                <c:pt idx="2264">
                  <c:v>0.00955727883514653</c:v>
                </c:pt>
                <c:pt idx="2265">
                  <c:v>0.00910007678460213</c:v>
                </c:pt>
                <c:pt idx="2266">
                  <c:v>0.00855992294410288</c:v>
                </c:pt>
                <c:pt idx="2267">
                  <c:v>0.00792944663898767</c:v>
                </c:pt>
                <c:pt idx="2268">
                  <c:v>0.00719059577357695</c:v>
                </c:pt>
                <c:pt idx="2269">
                  <c:v>0.0063567093395239</c:v>
                </c:pt>
                <c:pt idx="2270">
                  <c:v>0.00551931776286015</c:v>
                </c:pt>
                <c:pt idx="2271">
                  <c:v>0.0048749886410723</c:v>
                </c:pt>
                <c:pt idx="2272">
                  <c:v>0.00462476491928446</c:v>
                </c:pt>
                <c:pt idx="2273">
                  <c:v>0.00486179918659931</c:v>
                </c:pt>
                <c:pt idx="2274">
                  <c:v>0.00555382423920057</c:v>
                </c:pt>
                <c:pt idx="2275">
                  <c:v>0.00653700255397869</c:v>
                </c:pt>
                <c:pt idx="2276">
                  <c:v>0.00761825987484042</c:v>
                </c:pt>
                <c:pt idx="2277">
                  <c:v>0.00861705639247746</c:v>
                </c:pt>
                <c:pt idx="2278">
                  <c:v>0.00942519818453095</c:v>
                </c:pt>
                <c:pt idx="2279">
                  <c:v>0.00999203209525201</c:v>
                </c:pt>
                <c:pt idx="2280">
                  <c:v>0.0103616873998621</c:v>
                </c:pt>
                <c:pt idx="2281">
                  <c:v>0.0105978753688826</c:v>
                </c:pt>
                <c:pt idx="2282">
                  <c:v>0.0107812547873798</c:v>
                </c:pt>
                <c:pt idx="2283">
                  <c:v>0.0109461717467136</c:v>
                </c:pt>
                <c:pt idx="2284">
                  <c:v>0.0110668217967894</c:v>
                </c:pt>
                <c:pt idx="2285">
                  <c:v>0.0110604529839785</c:v>
                </c:pt>
                <c:pt idx="2286">
                  <c:v>0.0108989585602496</c:v>
                </c:pt>
                <c:pt idx="2287">
                  <c:v>0.010584436981219</c:v>
                </c:pt>
                <c:pt idx="2288">
                  <c:v>0.0101421848982451</c:v>
                </c:pt>
                <c:pt idx="2289">
                  <c:v>0.00962816919570658</c:v>
                </c:pt>
                <c:pt idx="2290">
                  <c:v>0.00913622829749624</c:v>
                </c:pt>
                <c:pt idx="2291">
                  <c:v>0.00871629065127464</c:v>
                </c:pt>
                <c:pt idx="2292">
                  <c:v>0.00835050280704475</c:v>
                </c:pt>
                <c:pt idx="2293">
                  <c:v>0.00801003575023745</c:v>
                </c:pt>
                <c:pt idx="2294">
                  <c:v>0.00774517798606077</c:v>
                </c:pt>
                <c:pt idx="2295">
                  <c:v>0.00767954147218683</c:v>
                </c:pt>
                <c:pt idx="2296">
                  <c:v>0.007969324940896</c:v>
                </c:pt>
                <c:pt idx="2297">
                  <c:v>0.0087255701892649</c:v>
                </c:pt>
                <c:pt idx="2298">
                  <c:v>0.00996793568628746</c:v>
                </c:pt>
                <c:pt idx="2299">
                  <c:v>0.0115756838485212</c:v>
                </c:pt>
                <c:pt idx="2300">
                  <c:v>0.0133316719004285</c:v>
                </c:pt>
                <c:pt idx="2301">
                  <c:v>0.015003337831854</c:v>
                </c:pt>
                <c:pt idx="2302">
                  <c:v>0.0163872618091547</c:v>
                </c:pt>
                <c:pt idx="2303">
                  <c:v>0.0173523833709447</c:v>
                </c:pt>
                <c:pt idx="2304">
                  <c:v>0.017884728073887</c:v>
                </c:pt>
                <c:pt idx="2305">
                  <c:v>0.0180897814120784</c:v>
                </c:pt>
                <c:pt idx="2306">
                  <c:v>0.018101003502799</c:v>
                </c:pt>
                <c:pt idx="2307">
                  <c:v>0.018004472982252</c:v>
                </c:pt>
                <c:pt idx="2308">
                  <c:v>0.0178621851382477</c:v>
                </c:pt>
                <c:pt idx="2309">
                  <c:v>0.0176688364028164</c:v>
                </c:pt>
                <c:pt idx="2310">
                  <c:v>0.017376186143985</c:v>
                </c:pt>
                <c:pt idx="2311">
                  <c:v>0.0169395764240273</c:v>
                </c:pt>
                <c:pt idx="2312">
                  <c:v>0.0164048178242764</c:v>
                </c:pt>
                <c:pt idx="2313">
                  <c:v>0.0159072091614605</c:v>
                </c:pt>
                <c:pt idx="2314">
                  <c:v>0.0155957126706438</c:v>
                </c:pt>
                <c:pt idx="2315">
                  <c:v>0.0155679168114899</c:v>
                </c:pt>
                <c:pt idx="2316">
                  <c:v>0.0158443527397408</c:v>
                </c:pt>
                <c:pt idx="2317">
                  <c:v>0.0163847015590311</c:v>
                </c:pt>
                <c:pt idx="2318">
                  <c:v>0.0170990300782273</c:v>
                </c:pt>
                <c:pt idx="2319">
                  <c:v>0.0178634711957382</c:v>
                </c:pt>
                <c:pt idx="2320">
                  <c:v>0.0185630212105644</c:v>
                </c:pt>
                <c:pt idx="2321">
                  <c:v>0.0191012789988262</c:v>
                </c:pt>
                <c:pt idx="2322">
                  <c:v>0.019357110795246</c:v>
                </c:pt>
                <c:pt idx="2323">
                  <c:v>0.0192416853672506</c:v>
                </c:pt>
                <c:pt idx="2324">
                  <c:v>0.0188023629264985</c:v>
                </c:pt>
                <c:pt idx="2325">
                  <c:v>0.0182239621036337</c:v>
                </c:pt>
                <c:pt idx="2326">
                  <c:v>0.0177053842375345</c:v>
                </c:pt>
                <c:pt idx="2327">
                  <c:v>0.0173189039857546</c:v>
                </c:pt>
                <c:pt idx="2328">
                  <c:v>0.0169497068419325</c:v>
                </c:pt>
                <c:pt idx="2329">
                  <c:v>0.0163861028088627</c:v>
                </c:pt>
                <c:pt idx="2330">
                  <c:v>0.015482523882918</c:v>
                </c:pt>
                <c:pt idx="2331">
                  <c:v>0.0141801699331262</c:v>
                </c:pt>
                <c:pt idx="2332">
                  <c:v>0.0124959146538843</c:v>
                </c:pt>
                <c:pt idx="2333">
                  <c:v>0.010533442564169</c:v>
                </c:pt>
                <c:pt idx="2334">
                  <c:v>0.00850632085460904</c:v>
                </c:pt>
                <c:pt idx="2335">
                  <c:v>0.0067050881071894</c:v>
                </c:pt>
                <c:pt idx="2336">
                  <c:v>0.00538391412946262</c:v>
                </c:pt>
                <c:pt idx="2337">
                  <c:v>0.00465135730617704</c:v>
                </c:pt>
                <c:pt idx="2338">
                  <c:v>0.00448951286030417</c:v>
                </c:pt>
                <c:pt idx="2339">
                  <c:v>0.00476757696081974</c:v>
                </c:pt>
                <c:pt idx="2340">
                  <c:v>0.0053198452975066</c:v>
                </c:pt>
                <c:pt idx="2341">
                  <c:v>0.00593374485879389</c:v>
                </c:pt>
                <c:pt idx="2342">
                  <c:v>0.00638435511628459</c:v>
                </c:pt>
                <c:pt idx="2343">
                  <c:v>0.00652869224421958</c:v>
                </c:pt>
                <c:pt idx="2344">
                  <c:v>0.00632773032300696</c:v>
                </c:pt>
                <c:pt idx="2345">
                  <c:v>0.00580869672662223</c:v>
                </c:pt>
                <c:pt idx="2346">
                  <c:v>0.00500220372724522</c:v>
                </c:pt>
                <c:pt idx="2347">
                  <c:v>0.00398217680566365</c:v>
                </c:pt>
                <c:pt idx="2348">
                  <c:v>0.00283989553560265</c:v>
                </c:pt>
                <c:pt idx="2349">
                  <c:v>0.00168173939002292</c:v>
                </c:pt>
                <c:pt idx="2350">
                  <c:v>0.000604618433944631</c:v>
                </c:pt>
                <c:pt idx="2351">
                  <c:v>-0.000325869852498972</c:v>
                </c:pt>
                <c:pt idx="2352">
                  <c:v>-0.00106102898658195</c:v>
                </c:pt>
                <c:pt idx="2353">
                  <c:v>-0.00156234835650731</c:v>
                </c:pt>
                <c:pt idx="2354">
                  <c:v>-0.00183105947143911</c:v>
                </c:pt>
                <c:pt idx="2355">
                  <c:v>-0.00193064376480423</c:v>
                </c:pt>
                <c:pt idx="2356">
                  <c:v>-0.00194035778259515</c:v>
                </c:pt>
                <c:pt idx="2357">
                  <c:v>-0.00191577867570607</c:v>
                </c:pt>
                <c:pt idx="2358">
                  <c:v>-0.00185228183994339</c:v>
                </c:pt>
                <c:pt idx="2359">
                  <c:v>-0.00170668386333826</c:v>
                </c:pt>
                <c:pt idx="2360">
                  <c:v>-0.00145114285903078</c:v>
                </c:pt>
                <c:pt idx="2361">
                  <c:v>-0.00108305088914086</c:v>
                </c:pt>
                <c:pt idx="2362">
                  <c:v>-0.000630932028260728</c:v>
                </c:pt>
                <c:pt idx="2363">
                  <c:v>-0.000145748106700099</c:v>
                </c:pt>
                <c:pt idx="2364">
                  <c:v>0.000280931175022651</c:v>
                </c:pt>
                <c:pt idx="2365">
                  <c:v>0.000524021201868397</c:v>
                </c:pt>
                <c:pt idx="2366">
                  <c:v>0.000462552084759886</c:v>
                </c:pt>
                <c:pt idx="2367">
                  <c:v>1.64956004875826E-005</c:v>
                </c:pt>
                <c:pt idx="2368">
                  <c:v>-0.000832453516121066</c:v>
                </c:pt>
                <c:pt idx="2369">
                  <c:v>-0.00201478803813582</c:v>
                </c:pt>
                <c:pt idx="2370">
                  <c:v>-0.00337570067492469</c:v>
                </c:pt>
                <c:pt idx="2371">
                  <c:v>-0.00467336495732831</c:v>
                </c:pt>
                <c:pt idx="2372">
                  <c:v>-0.00562237774361041</c:v>
                </c:pt>
                <c:pt idx="2373">
                  <c:v>-0.0060526494955329</c:v>
                </c:pt>
                <c:pt idx="2374">
                  <c:v>-0.00596699658028288</c:v>
                </c:pt>
                <c:pt idx="2375">
                  <c:v>-0.00548582867821679</c:v>
                </c:pt>
                <c:pt idx="2376">
                  <c:v>-0.0047980079379039</c:v>
                </c:pt>
                <c:pt idx="2377">
                  <c:v>-0.00405218372777058</c:v>
                </c:pt>
                <c:pt idx="2378">
                  <c:v>-0.0033297592277288</c:v>
                </c:pt>
                <c:pt idx="2379">
                  <c:v>-0.00267704594983304</c:v>
                </c:pt>
                <c:pt idx="2380">
                  <c:v>-0.00210600558113744</c:v>
                </c:pt>
                <c:pt idx="2381">
                  <c:v>-0.00159167198211592</c:v>
                </c:pt>
                <c:pt idx="2382">
                  <c:v>-0.00106596054738214</c:v>
                </c:pt>
                <c:pt idx="2383">
                  <c:v>-0.000436255147659511</c:v>
                </c:pt>
                <c:pt idx="2384">
                  <c:v>0.000345573437598707</c:v>
                </c:pt>
                <c:pt idx="2385">
                  <c:v>0.00122384315739027</c:v>
                </c:pt>
                <c:pt idx="2386">
                  <c:v>0.00202182560648154</c:v>
                </c:pt>
                <c:pt idx="2387">
                  <c:v>0.00253539419732012</c:v>
                </c:pt>
                <c:pt idx="2388">
                  <c:v>0.00264522689679183</c:v>
                </c:pt>
                <c:pt idx="2389">
                  <c:v>0.00234033395508735</c:v>
                </c:pt>
                <c:pt idx="2390">
                  <c:v>0.00166698660186003</c:v>
                </c:pt>
                <c:pt idx="2391">
                  <c:v>0.000763844056952833</c:v>
                </c:pt>
                <c:pt idx="2392">
                  <c:v>-0.000167346888115658</c:v>
                </c:pt>
                <c:pt idx="2393">
                  <c:v>-0.000962650884304325</c:v>
                </c:pt>
                <c:pt idx="2394">
                  <c:v>-0.00155515464328015</c:v>
                </c:pt>
                <c:pt idx="2395">
                  <c:v>-0.0018818139187278</c:v>
                </c:pt>
                <c:pt idx="2396">
                  <c:v>-0.00189351278415646</c:v>
                </c:pt>
                <c:pt idx="2397">
                  <c:v>-0.00153308715626567</c:v>
                </c:pt>
                <c:pt idx="2398">
                  <c:v>-0.000770567492708327</c:v>
                </c:pt>
                <c:pt idx="2399">
                  <c:v>0.000341977574311548</c:v>
                </c:pt>
                <c:pt idx="2400">
                  <c:v>0.00166436129118771</c:v>
                </c:pt>
                <c:pt idx="2401">
                  <c:v>0.00307038025931078</c:v>
                </c:pt>
                <c:pt idx="2402">
                  <c:v>0.00447910731034381</c:v>
                </c:pt>
                <c:pt idx="2403">
                  <c:v>0.00586476083843039</c:v>
                </c:pt>
                <c:pt idx="2404">
                  <c:v>0.00720913635819292</c:v>
                </c:pt>
                <c:pt idx="2405">
                  <c:v>0.00849776909282499</c:v>
                </c:pt>
                <c:pt idx="2406">
                  <c:v>0.0097751562046802</c:v>
                </c:pt>
                <c:pt idx="2407">
                  <c:v>0.0110711605099246</c:v>
                </c:pt>
                <c:pt idx="2408">
                  <c:v>0.0123845362300781</c:v>
                </c:pt>
                <c:pt idx="2409">
                  <c:v>0.0136759306790335</c:v>
                </c:pt>
                <c:pt idx="2410">
                  <c:v>0.0147902131123569</c:v>
                </c:pt>
                <c:pt idx="2411">
                  <c:v>0.01557819181706</c:v>
                </c:pt>
                <c:pt idx="2412">
                  <c:v>0.0159880613926476</c:v>
                </c:pt>
                <c:pt idx="2413">
                  <c:v>0.0160507514119468</c:v>
                </c:pt>
                <c:pt idx="2414">
                  <c:v>0.0159362073059845</c:v>
                </c:pt>
                <c:pt idx="2415">
                  <c:v>0.0158674755640665</c:v>
                </c:pt>
                <c:pt idx="2416">
                  <c:v>0.0159626988148405</c:v>
                </c:pt>
                <c:pt idx="2417">
                  <c:v>0.0162585097590717</c:v>
                </c:pt>
                <c:pt idx="2418">
                  <c:v>0.0167615961136557</c:v>
                </c:pt>
                <c:pt idx="2419">
                  <c:v>0.0173982409800596</c:v>
                </c:pt>
                <c:pt idx="2420">
                  <c:v>0.0180861370902716</c:v>
                </c:pt>
                <c:pt idx="2421">
                  <c:v>0.0187770867034894</c:v>
                </c:pt>
                <c:pt idx="2422">
                  <c:v>0.019411763901323</c:v>
                </c:pt>
                <c:pt idx="2423">
                  <c:v>0.0199331692469077</c:v>
                </c:pt>
                <c:pt idx="2424">
                  <c:v>0.0203627337318941</c:v>
                </c:pt>
                <c:pt idx="2425">
                  <c:v>0.0207302211898392</c:v>
                </c:pt>
                <c:pt idx="2426">
                  <c:v>0.0210458863926511</c:v>
                </c:pt>
                <c:pt idx="2427">
                  <c:v>0.0213019961481301</c:v>
                </c:pt>
                <c:pt idx="2428">
                  <c:v>0.0214990120464787</c:v>
                </c:pt>
                <c:pt idx="2429">
                  <c:v>0.021660700273049</c:v>
                </c:pt>
                <c:pt idx="2430">
                  <c:v>0.0218297982603341</c:v>
                </c:pt>
                <c:pt idx="2431">
                  <c:v>0.022014888929819</c:v>
                </c:pt>
                <c:pt idx="2432">
                  <c:v>0.0222022110190515</c:v>
                </c:pt>
                <c:pt idx="2433">
                  <c:v>0.0223669769703321</c:v>
                </c:pt>
                <c:pt idx="2434">
                  <c:v>0.0225990947728623</c:v>
                </c:pt>
                <c:pt idx="2435">
                  <c:v>0.0230526370532266</c:v>
                </c:pt>
                <c:pt idx="2436">
                  <c:v>0.0237940009379665</c:v>
                </c:pt>
                <c:pt idx="2437">
                  <c:v>0.0247840136054608</c:v>
                </c:pt>
                <c:pt idx="2438">
                  <c:v>0.0259109379708755</c:v>
                </c:pt>
                <c:pt idx="2439">
                  <c:v>0.0270665350976265</c:v>
                </c:pt>
                <c:pt idx="2440">
                  <c:v>0.028162967330817</c:v>
                </c:pt>
                <c:pt idx="2441">
                  <c:v>0.0291117661630554</c:v>
                </c:pt>
                <c:pt idx="2442">
                  <c:v>0.0298469668186179</c:v>
                </c:pt>
                <c:pt idx="2443">
                  <c:v>0.0303846523892767</c:v>
                </c:pt>
                <c:pt idx="2444">
                  <c:v>0.0307910517939376</c:v>
                </c:pt>
                <c:pt idx="2445">
                  <c:v>0.0311210023219184</c:v>
                </c:pt>
                <c:pt idx="2446">
                  <c:v>0.0313737256867125</c:v>
                </c:pt>
                <c:pt idx="2447">
                  <c:v>0.0314642074751568</c:v>
                </c:pt>
                <c:pt idx="2448">
                  <c:v>0.0313070936980921</c:v>
                </c:pt>
                <c:pt idx="2449">
                  <c:v>0.0308950163560333</c:v>
                </c:pt>
                <c:pt idx="2450">
                  <c:v>0.0303597825295464</c:v>
                </c:pt>
                <c:pt idx="2451">
                  <c:v>0.029909945026355</c:v>
                </c:pt>
                <c:pt idx="2452">
                  <c:v>0.0297738241545298</c:v>
                </c:pt>
                <c:pt idx="2453">
                  <c:v>0.0300984727619603</c:v>
                </c:pt>
                <c:pt idx="2454">
                  <c:v>0.0309214149432084</c:v>
                </c:pt>
                <c:pt idx="2455">
                  <c:v>0.0321694149974763</c:v>
                </c:pt>
                <c:pt idx="2456">
                  <c:v>0.0336919267875199</c:v>
                </c:pt>
                <c:pt idx="2457">
                  <c:v>0.0353263082241427</c:v>
                </c:pt>
                <c:pt idx="2458">
                  <c:v>0.0368977430697351</c:v>
                </c:pt>
                <c:pt idx="2459">
                  <c:v>0.0382111993901486</c:v>
                </c:pt>
                <c:pt idx="2460">
                  <c:v>0.0391161783734922</c:v>
                </c:pt>
                <c:pt idx="2461">
                  <c:v>0.0396012128385026</c:v>
                </c:pt>
                <c:pt idx="2462">
                  <c:v>0.0397374274166313</c:v>
                </c:pt>
                <c:pt idx="2463">
                  <c:v>0.0396332686402475</c:v>
                </c:pt>
                <c:pt idx="2464">
                  <c:v>0.0394247915396434</c:v>
                </c:pt>
                <c:pt idx="2465">
                  <c:v>0.0392338586095515</c:v>
                </c:pt>
                <c:pt idx="2466">
                  <c:v>0.0390923977836003</c:v>
                </c:pt>
                <c:pt idx="2467">
                  <c:v>0.0389422540183802</c:v>
                </c:pt>
                <c:pt idx="2468">
                  <c:v>0.0387130328696035</c:v>
                </c:pt>
                <c:pt idx="2469">
                  <c:v>0.0384218399932252</c:v>
                </c:pt>
                <c:pt idx="2470">
                  <c:v>0.0381533681265963</c:v>
                </c:pt>
                <c:pt idx="2471">
                  <c:v>0.0380384842205358</c:v>
                </c:pt>
                <c:pt idx="2472">
                  <c:v>0.0381034894441756</c:v>
                </c:pt>
                <c:pt idx="2473">
                  <c:v>0.0382267666089173</c:v>
                </c:pt>
                <c:pt idx="2474">
                  <c:v>0.0382752847211979</c:v>
                </c:pt>
                <c:pt idx="2475">
                  <c:v>0.0382026074181437</c:v>
                </c:pt>
                <c:pt idx="2476">
                  <c:v>0.0379400518597297</c:v>
                </c:pt>
                <c:pt idx="2477">
                  <c:v>0.0374787627850218</c:v>
                </c:pt>
                <c:pt idx="2478">
                  <c:v>0.0368564425343349</c:v>
                </c:pt>
                <c:pt idx="2479">
                  <c:v>0.0360890069716439</c:v>
                </c:pt>
                <c:pt idx="2480">
                  <c:v>0.035183798100978</c:v>
                </c:pt>
                <c:pt idx="2481">
                  <c:v>0.0341992944841236</c:v>
                </c:pt>
                <c:pt idx="2482">
                  <c:v>0.0332464004405158</c:v>
                </c:pt>
                <c:pt idx="2483">
                  <c:v>0.0324544626931168</c:v>
                </c:pt>
                <c:pt idx="2484">
                  <c:v>0.0319175903362058</c:v>
                </c:pt>
                <c:pt idx="2485">
                  <c:v>0.0316238927522638</c:v>
                </c:pt>
                <c:pt idx="2486">
                  <c:v>0.0314827652625573</c:v>
                </c:pt>
                <c:pt idx="2487">
                  <c:v>0.031500405025821</c:v>
                </c:pt>
                <c:pt idx="2488">
                  <c:v>0.0317293431887029</c:v>
                </c:pt>
                <c:pt idx="2489">
                  <c:v>0.0321422049213543</c:v>
                </c:pt>
                <c:pt idx="2490">
                  <c:v>0.0326600868639839</c:v>
                </c:pt>
                <c:pt idx="2491">
                  <c:v>0.0332374506657924</c:v>
                </c:pt>
                <c:pt idx="2492">
                  <c:v>0.0338423278278925</c:v>
                </c:pt>
                <c:pt idx="2493">
                  <c:v>0.0344132644364447</c:v>
                </c:pt>
                <c:pt idx="2494">
                  <c:v>0.0348225106515286</c:v>
                </c:pt>
                <c:pt idx="2495">
                  <c:v>0.0349211804505369</c:v>
                </c:pt>
                <c:pt idx="2496">
                  <c:v>0.0346146968326226</c:v>
                </c:pt>
                <c:pt idx="2497">
                  <c:v>0.0338690806358613</c:v>
                </c:pt>
                <c:pt idx="2498">
                  <c:v>0.0327403153234706</c:v>
                </c:pt>
                <c:pt idx="2499">
                  <c:v>0.0313189526137535</c:v>
                </c:pt>
                <c:pt idx="2500">
                  <c:v>0.0296599168103247</c:v>
                </c:pt>
                <c:pt idx="2501">
                  <c:v>0.0277707859540139</c:v>
                </c:pt>
                <c:pt idx="2502">
                  <c:v>0.025743513142997</c:v>
                </c:pt>
                <c:pt idx="2503">
                  <c:v>0.0237402999823363</c:v>
                </c:pt>
                <c:pt idx="2504">
                  <c:v>0.0219226486702661</c:v>
                </c:pt>
                <c:pt idx="2505">
                  <c:v>0.0204345380143292</c:v>
                </c:pt>
                <c:pt idx="2506">
                  <c:v>0.0194482013453237</c:v>
                </c:pt>
                <c:pt idx="2507">
                  <c:v>0.0191075980067333</c:v>
                </c:pt>
                <c:pt idx="2508">
                  <c:v>0.0194443806157237</c:v>
                </c:pt>
                <c:pt idx="2509">
                  <c:v>0.0203810324240471</c:v>
                </c:pt>
                <c:pt idx="2510">
                  <c:v>0.0216530147588288</c:v>
                </c:pt>
                <c:pt idx="2511">
                  <c:v>0.0229301778086226</c:v>
                </c:pt>
                <c:pt idx="2512">
                  <c:v>0.0240405980827783</c:v>
                </c:pt>
                <c:pt idx="2513">
                  <c:v>0.0250235862587801</c:v>
                </c:pt>
                <c:pt idx="2514">
                  <c:v>0.0260197248964937</c:v>
                </c:pt>
                <c:pt idx="2515">
                  <c:v>0.0270955985082507</c:v>
                </c:pt>
                <c:pt idx="2516">
                  <c:v>0.0282263657360552</c:v>
                </c:pt>
                <c:pt idx="2517">
                  <c:v>0.0293735022784392</c:v>
                </c:pt>
                <c:pt idx="2518">
                  <c:v>0.0304324867637772</c:v>
                </c:pt>
                <c:pt idx="2519">
                  <c:v>0.0312382336310873</c:v>
                </c:pt>
                <c:pt idx="2520">
                  <c:v>0.0316419635071219</c:v>
                </c:pt>
                <c:pt idx="2521">
                  <c:v>0.0316179744679482</c:v>
                </c:pt>
                <c:pt idx="2522">
                  <c:v>0.0312421233898669</c:v>
                </c:pt>
                <c:pt idx="2523">
                  <c:v>0.0305909229755083</c:v>
                </c:pt>
                <c:pt idx="2524">
                  <c:v>0.0296838665612541</c:v>
                </c:pt>
                <c:pt idx="2525">
                  <c:v>0.0284646372428666</c:v>
                </c:pt>
                <c:pt idx="2526">
                  <c:v>0.0269400734836038</c:v>
                </c:pt>
                <c:pt idx="2527">
                  <c:v>0.0252060867931013</c:v>
                </c:pt>
                <c:pt idx="2528">
                  <c:v>0.0234868498916452</c:v>
                </c:pt>
                <c:pt idx="2529">
                  <c:v>0.0220769741496973</c:v>
                </c:pt>
                <c:pt idx="2530">
                  <c:v>0.021185159067818</c:v>
                </c:pt>
                <c:pt idx="2531">
                  <c:v>0.020830812831882</c:v>
                </c:pt>
                <c:pt idx="2532">
                  <c:v>0.0208824213694195</c:v>
                </c:pt>
                <c:pt idx="2533">
                  <c:v>0.0210994528901473</c:v>
                </c:pt>
                <c:pt idx="2534">
                  <c:v>0.0212209969424118</c:v>
                </c:pt>
                <c:pt idx="2535">
                  <c:v>0.0211088683317337</c:v>
                </c:pt>
                <c:pt idx="2536">
                  <c:v>0.0207687508440069</c:v>
                </c:pt>
                <c:pt idx="2537">
                  <c:v>0.0203725271381715</c:v>
                </c:pt>
                <c:pt idx="2538">
                  <c:v>0.0201210067892535</c:v>
                </c:pt>
                <c:pt idx="2539">
                  <c:v>0.0200450932013984</c:v>
                </c:pt>
                <c:pt idx="2540">
                  <c:v>0.0199983203574968</c:v>
                </c:pt>
                <c:pt idx="2541">
                  <c:v>0.0197348084737357</c:v>
                </c:pt>
                <c:pt idx="2542">
                  <c:v>0.0191021197653131</c:v>
                </c:pt>
                <c:pt idx="2543">
                  <c:v>0.0180342562105173</c:v>
                </c:pt>
                <c:pt idx="2544">
                  <c:v>0.0165414823578006</c:v>
                </c:pt>
                <c:pt idx="2545">
                  <c:v>0.0148034596642563</c:v>
                </c:pt>
                <c:pt idx="2546">
                  <c:v>0.0130628495630142</c:v>
                </c:pt>
                <c:pt idx="2547">
                  <c:v>0.0116368924386384</c:v>
                </c:pt>
                <c:pt idx="2548">
                  <c:v>0.0107027139865677</c:v>
                </c:pt>
                <c:pt idx="2549">
                  <c:v>0.0102881604924093</c:v>
                </c:pt>
                <c:pt idx="2550">
                  <c:v>0.0103219220137612</c:v>
                </c:pt>
                <c:pt idx="2551">
                  <c:v>0.0107223769599541</c:v>
                </c:pt>
                <c:pt idx="2552">
                  <c:v>0.0113940281085536</c:v>
                </c:pt>
                <c:pt idx="2553">
                  <c:v>0.012229391750361</c:v>
                </c:pt>
                <c:pt idx="2554">
                  <c:v>0.0131197731801198</c:v>
                </c:pt>
                <c:pt idx="2555">
                  <c:v>0.0139536349772268</c:v>
                </c:pt>
                <c:pt idx="2556">
                  <c:v>0.0146022462739592</c:v>
                </c:pt>
                <c:pt idx="2557">
                  <c:v>0.0149462850820304</c:v>
                </c:pt>
                <c:pt idx="2558">
                  <c:v>0.0148786619591247</c:v>
                </c:pt>
                <c:pt idx="2559">
                  <c:v>0.0143488354118729</c:v>
                </c:pt>
                <c:pt idx="2560">
                  <c:v>0.0133825423908007</c:v>
                </c:pt>
                <c:pt idx="2561">
                  <c:v>0.0121846825119799</c:v>
                </c:pt>
                <c:pt idx="2562">
                  <c:v>0.0110918932919569</c:v>
                </c:pt>
                <c:pt idx="2563">
                  <c:v>0.0104035646136704</c:v>
                </c:pt>
                <c:pt idx="2564">
                  <c:v>0.0102084852245348</c:v>
                </c:pt>
                <c:pt idx="2565">
                  <c:v>0.0103611550337592</c:v>
                </c:pt>
                <c:pt idx="2566">
                  <c:v>0.0106778638901348</c:v>
                </c:pt>
                <c:pt idx="2567">
                  <c:v>0.0110635831021993</c:v>
                </c:pt>
                <c:pt idx="2568">
                  <c:v>0.0115856485605144</c:v>
                </c:pt>
                <c:pt idx="2569">
                  <c:v>0.012304125696291</c:v>
                </c:pt>
                <c:pt idx="2570">
                  <c:v>0.0132252495895261</c:v>
                </c:pt>
                <c:pt idx="2571">
                  <c:v>0.014365986236933</c:v>
                </c:pt>
                <c:pt idx="2572">
                  <c:v>0.0157946858579765</c:v>
                </c:pt>
                <c:pt idx="2573">
                  <c:v>0.0175069147398865</c:v>
                </c:pt>
                <c:pt idx="2574">
                  <c:v>0.0194025968950926</c:v>
                </c:pt>
                <c:pt idx="2575">
                  <c:v>0.0212697135793117</c:v>
                </c:pt>
                <c:pt idx="2576">
                  <c:v>0.0228937220533625</c:v>
                </c:pt>
                <c:pt idx="2577">
                  <c:v>0.0240288236067551</c:v>
                </c:pt>
                <c:pt idx="2578">
                  <c:v>0.0244207579018256</c:v>
                </c:pt>
                <c:pt idx="2579">
                  <c:v>0.0240129764632705</c:v>
                </c:pt>
                <c:pt idx="2580">
                  <c:v>0.0229054439269486</c:v>
                </c:pt>
                <c:pt idx="2581">
                  <c:v>0.0212730574554858</c:v>
                </c:pt>
                <c:pt idx="2582">
                  <c:v>0.0193748156635386</c:v>
                </c:pt>
                <c:pt idx="2583">
                  <c:v>0.0175883911536501</c:v>
                </c:pt>
                <c:pt idx="2584">
                  <c:v>0.0162975690990939</c:v>
                </c:pt>
                <c:pt idx="2585">
                  <c:v>0.0157286023398451</c:v>
                </c:pt>
                <c:pt idx="2586">
                  <c:v>0.0158800249405189</c:v>
                </c:pt>
                <c:pt idx="2587">
                  <c:v>0.0165803460602915</c:v>
                </c:pt>
                <c:pt idx="2588">
                  <c:v>0.0176174920505486</c:v>
                </c:pt>
                <c:pt idx="2589">
                  <c:v>0.0188987004306162</c:v>
                </c:pt>
                <c:pt idx="2590">
                  <c:v>0.0204016594690515</c:v>
                </c:pt>
                <c:pt idx="2591">
                  <c:v>0.0219987905377877</c:v>
                </c:pt>
                <c:pt idx="2592">
                  <c:v>0.0235280937482922</c:v>
                </c:pt>
                <c:pt idx="2593">
                  <c:v>0.0248126269997412</c:v>
                </c:pt>
                <c:pt idx="2594">
                  <c:v>0.0257036152321011</c:v>
                </c:pt>
                <c:pt idx="2595">
                  <c:v>0.0260861620372107</c:v>
                </c:pt>
                <c:pt idx="2596">
                  <c:v>0.0259258930395778</c:v>
                </c:pt>
                <c:pt idx="2597">
                  <c:v>0.0252764300521232</c:v>
                </c:pt>
                <c:pt idx="2598">
                  <c:v>0.0242871621405685</c:v>
                </c:pt>
                <c:pt idx="2599">
                  <c:v>0.0231597606472642</c:v>
                </c:pt>
                <c:pt idx="2600">
                  <c:v>0.0220888520308956</c:v>
                </c:pt>
                <c:pt idx="2601">
                  <c:v>0.0211826020078951</c:v>
                </c:pt>
                <c:pt idx="2602">
                  <c:v>0.020453222676295</c:v>
                </c:pt>
                <c:pt idx="2603">
                  <c:v>0.019863859949554</c:v>
                </c:pt>
                <c:pt idx="2604">
                  <c:v>0.01940826129378</c:v>
                </c:pt>
                <c:pt idx="2605">
                  <c:v>0.0191773944287083</c:v>
                </c:pt>
                <c:pt idx="2606">
                  <c:v>0.0192747171588285</c:v>
                </c:pt>
                <c:pt idx="2607">
                  <c:v>0.0197489627936809</c:v>
                </c:pt>
                <c:pt idx="2608">
                  <c:v>0.020561365273348</c:v>
                </c:pt>
                <c:pt idx="2609">
                  <c:v>0.0216192527839164</c:v>
                </c:pt>
                <c:pt idx="2610">
                  <c:v>0.0227825414772069</c:v>
                </c:pt>
                <c:pt idx="2611">
                  <c:v>0.0239245493827079</c:v>
                </c:pt>
                <c:pt idx="2612">
                  <c:v>0.0249082402384505</c:v>
                </c:pt>
                <c:pt idx="2613">
                  <c:v>0.0256247960789934</c:v>
                </c:pt>
                <c:pt idx="2614">
                  <c:v>0.0260125140564991</c:v>
                </c:pt>
                <c:pt idx="2615">
                  <c:v>0.0260251216952865</c:v>
                </c:pt>
                <c:pt idx="2616">
                  <c:v>0.0256630756114725</c:v>
                </c:pt>
                <c:pt idx="2617">
                  <c:v>0.0250003642309163</c:v>
                </c:pt>
                <c:pt idx="2618">
                  <c:v>0.0242073674326414</c:v>
                </c:pt>
                <c:pt idx="2619">
                  <c:v>0.0235121216711726</c:v>
                </c:pt>
                <c:pt idx="2620">
                  <c:v>0.0231229244820765</c:v>
                </c:pt>
                <c:pt idx="2621">
                  <c:v>0.0230909163004975</c:v>
                </c:pt>
                <c:pt idx="2622">
                  <c:v>0.0233172412244575</c:v>
                </c:pt>
                <c:pt idx="2623">
                  <c:v>0.0236815668765718</c:v>
                </c:pt>
                <c:pt idx="2624">
                  <c:v>0.0241037554271742</c:v>
                </c:pt>
                <c:pt idx="2625">
                  <c:v>0.0245626535047922</c:v>
                </c:pt>
                <c:pt idx="2626">
                  <c:v>0.0250310280241133</c:v>
                </c:pt>
                <c:pt idx="2627">
                  <c:v>0.0254419391670285</c:v>
                </c:pt>
                <c:pt idx="2628">
                  <c:v>0.0257803877127696</c:v>
                </c:pt>
                <c:pt idx="2629">
                  <c:v>0.0260608721312556</c:v>
                </c:pt>
                <c:pt idx="2630">
                  <c:v>0.0262901489206944</c:v>
                </c:pt>
                <c:pt idx="2631">
                  <c:v>0.026464932071929</c:v>
                </c:pt>
                <c:pt idx="2632">
                  <c:v>0.026554587196454</c:v>
                </c:pt>
                <c:pt idx="2633">
                  <c:v>0.0264428276673089</c:v>
                </c:pt>
                <c:pt idx="2634">
                  <c:v>0.0260255007535471</c:v>
                </c:pt>
                <c:pt idx="2635">
                  <c:v>0.0253162446519139</c:v>
                </c:pt>
                <c:pt idx="2636">
                  <c:v>0.0243929350282721</c:v>
                </c:pt>
                <c:pt idx="2637">
                  <c:v>0.0233630216769859</c:v>
                </c:pt>
                <c:pt idx="2638">
                  <c:v>0.0223522938645566</c:v>
                </c:pt>
                <c:pt idx="2639">
                  <c:v>0.0214946597802515</c:v>
                </c:pt>
                <c:pt idx="2640">
                  <c:v>0.0208908304649424</c:v>
                </c:pt>
                <c:pt idx="2641">
                  <c:v>0.0205254888599029</c:v>
                </c:pt>
                <c:pt idx="2642">
                  <c:v>0.0203702302949332</c:v>
                </c:pt>
                <c:pt idx="2643">
                  <c:v>0.0204568853051017</c:v>
                </c:pt>
                <c:pt idx="2644">
                  <c:v>0.0208062855646734</c:v>
                </c:pt>
                <c:pt idx="2645">
                  <c:v>0.0213390362046902</c:v>
                </c:pt>
                <c:pt idx="2646">
                  <c:v>0.0218590375153674</c:v>
                </c:pt>
                <c:pt idx="2647">
                  <c:v>0.022175255421147</c:v>
                </c:pt>
                <c:pt idx="2648">
                  <c:v>0.0222528037175928</c:v>
                </c:pt>
                <c:pt idx="2649">
                  <c:v>0.0222109298834533</c:v>
                </c:pt>
                <c:pt idx="2650">
                  <c:v>0.0222546730242851</c:v>
                </c:pt>
                <c:pt idx="2651">
                  <c:v>0.0225687690798745</c:v>
                </c:pt>
                <c:pt idx="2652">
                  <c:v>0.0232666124055599</c:v>
                </c:pt>
                <c:pt idx="2653">
                  <c:v>0.024298105904362</c:v>
                </c:pt>
                <c:pt idx="2654">
                  <c:v>0.0255176636018066</c:v>
                </c:pt>
                <c:pt idx="2655">
                  <c:v>0.0267636177400731</c:v>
                </c:pt>
                <c:pt idx="2656">
                  <c:v>0.0279198323759683</c:v>
                </c:pt>
                <c:pt idx="2657">
                  <c:v>0.0289455537587413</c:v>
                </c:pt>
                <c:pt idx="2658">
                  <c:v>0.0298543403451121</c:v>
                </c:pt>
                <c:pt idx="2659">
                  <c:v>0.030711234529469</c:v>
                </c:pt>
                <c:pt idx="2660">
                  <c:v>0.0315320821695231</c:v>
                </c:pt>
                <c:pt idx="2661">
                  <c:v>0.032208616469941</c:v>
                </c:pt>
                <c:pt idx="2662">
                  <c:v>0.0325430266063502</c:v>
                </c:pt>
                <c:pt idx="2663">
                  <c:v>0.0323671632569651</c:v>
                </c:pt>
                <c:pt idx="2664">
                  <c:v>0.0316709948141225</c:v>
                </c:pt>
                <c:pt idx="2665">
                  <c:v>0.0306022751286993</c:v>
                </c:pt>
                <c:pt idx="2666">
                  <c:v>0.0293733297565375</c:v>
                </c:pt>
                <c:pt idx="2667">
                  <c:v>0.0281959074028594</c:v>
                </c:pt>
                <c:pt idx="2668">
                  <c:v>0.0273159133977377</c:v>
                </c:pt>
                <c:pt idx="2669">
                  <c:v>0.0268671183488506</c:v>
                </c:pt>
                <c:pt idx="2670">
                  <c:v>0.02683850649617</c:v>
                </c:pt>
                <c:pt idx="2671">
                  <c:v>0.027131687583293</c:v>
                </c:pt>
                <c:pt idx="2672">
                  <c:v>0.0276515004053606</c:v>
                </c:pt>
                <c:pt idx="2673">
                  <c:v>0.0283060614200411</c:v>
                </c:pt>
                <c:pt idx="2674">
                  <c:v>0.0290613598774837</c:v>
                </c:pt>
                <c:pt idx="2675">
                  <c:v>0.029954976633027</c:v>
                </c:pt>
                <c:pt idx="2676">
                  <c:v>0.0309598490574277</c:v>
                </c:pt>
                <c:pt idx="2677">
                  <c:v>0.0319154139365843</c:v>
                </c:pt>
                <c:pt idx="2678">
                  <c:v>0.0327234878299147</c:v>
                </c:pt>
                <c:pt idx="2679">
                  <c:v>0.0333827872255501</c:v>
                </c:pt>
                <c:pt idx="2680">
                  <c:v>0.033953018622865</c:v>
                </c:pt>
                <c:pt idx="2681">
                  <c:v>0.0345255221214552</c:v>
                </c:pt>
                <c:pt idx="2682">
                  <c:v>0.0351679951758554</c:v>
                </c:pt>
                <c:pt idx="2683">
                  <c:v>0.0358132768917595</c:v>
                </c:pt>
                <c:pt idx="2684">
                  <c:v>0.0362940093722034</c:v>
                </c:pt>
                <c:pt idx="2685">
                  <c:v>0.0365212547084878</c:v>
                </c:pt>
                <c:pt idx="2686">
                  <c:v>0.0365924434054178</c:v>
                </c:pt>
                <c:pt idx="2687">
                  <c:v>0.0366968536208837</c:v>
                </c:pt>
                <c:pt idx="2688">
                  <c:v>0.0369903734422943</c:v>
                </c:pt>
                <c:pt idx="2689">
                  <c:v>0.0375216828165898</c:v>
                </c:pt>
                <c:pt idx="2690">
                  <c:v>0.0382920903774355</c:v>
                </c:pt>
                <c:pt idx="2691">
                  <c:v>0.0392427535213168</c:v>
                </c:pt>
                <c:pt idx="2692">
                  <c:v>0.0402271404551472</c:v>
                </c:pt>
                <c:pt idx="2693">
                  <c:v>0.0410858559395994</c:v>
                </c:pt>
                <c:pt idx="2694">
                  <c:v>0.0416880310630673</c:v>
                </c:pt>
                <c:pt idx="2695">
                  <c:v>0.0419567874624724</c:v>
                </c:pt>
                <c:pt idx="2696">
                  <c:v>0.0419044275482425</c:v>
                </c:pt>
                <c:pt idx="2697">
                  <c:v>0.041648667870176</c:v>
                </c:pt>
                <c:pt idx="2698">
                  <c:v>0.0413719551812683</c:v>
                </c:pt>
                <c:pt idx="2699">
                  <c:v>0.0412437969140742</c:v>
                </c:pt>
                <c:pt idx="2700">
                  <c:v>0.0413911564484337</c:v>
                </c:pt>
                <c:pt idx="2701">
                  <c:v>0.0418891850917281</c:v>
                </c:pt>
                <c:pt idx="2702">
                  <c:v>0.042790221676378</c:v>
                </c:pt>
                <c:pt idx="2703">
                  <c:v>0.0440597412551467</c:v>
                </c:pt>
                <c:pt idx="2704">
                  <c:v>0.0455658912211585</c:v>
                </c:pt>
                <c:pt idx="2705">
                  <c:v>0.0471777731279787</c:v>
                </c:pt>
                <c:pt idx="2706">
                  <c:v>0.0487301464174917</c:v>
                </c:pt>
                <c:pt idx="2707">
                  <c:v>0.0500688262323143</c:v>
                </c:pt>
                <c:pt idx="2708">
                  <c:v>0.0510603340512416</c:v>
                </c:pt>
                <c:pt idx="2709">
                  <c:v>0.0516171998477347</c:v>
                </c:pt>
                <c:pt idx="2710">
                  <c:v>0.0517114224803823</c:v>
                </c:pt>
                <c:pt idx="2711">
                  <c:v>0.0513449538064064</c:v>
                </c:pt>
                <c:pt idx="2712">
                  <c:v>0.0505575598535116</c:v>
                </c:pt>
                <c:pt idx="2713">
                  <c:v>0.0493859589080264</c:v>
                </c:pt>
                <c:pt idx="2714">
                  <c:v>0.0478559454151565</c:v>
                </c:pt>
                <c:pt idx="2715">
                  <c:v>0.0460112877640043</c:v>
                </c:pt>
                <c:pt idx="2716">
                  <c:v>0.0439647405785299</c:v>
                </c:pt>
                <c:pt idx="2717">
                  <c:v>0.0418720581013086</c:v>
                </c:pt>
                <c:pt idx="2718">
                  <c:v>0.0398817317570182</c:v>
                </c:pt>
                <c:pt idx="2719">
                  <c:v>0.0380862510459615</c:v>
                </c:pt>
                <c:pt idx="2720">
                  <c:v>0.0365672863035672</c:v>
                </c:pt>
                <c:pt idx="2721">
                  <c:v>0.0353756287157895</c:v>
                </c:pt>
                <c:pt idx="2722">
                  <c:v>0.0344997255977453</c:v>
                </c:pt>
                <c:pt idx="2723">
                  <c:v>0.0338607851602497</c:v>
                </c:pt>
                <c:pt idx="2724">
                  <c:v>0.0333996770897219</c:v>
                </c:pt>
                <c:pt idx="2725">
                  <c:v>0.0330663458971929</c:v>
                </c:pt>
                <c:pt idx="2726">
                  <c:v>0.0327846935670578</c:v>
                </c:pt>
                <c:pt idx="2727">
                  <c:v>0.0324717402224786</c:v>
                </c:pt>
                <c:pt idx="2728">
                  <c:v>0.032060526806794</c:v>
                </c:pt>
                <c:pt idx="2729">
                  <c:v>0.0315432397337983</c:v>
                </c:pt>
                <c:pt idx="2730">
                  <c:v>0.0309887253067197</c:v>
                </c:pt>
                <c:pt idx="2731">
                  <c:v>0.0304245630386557</c:v>
                </c:pt>
                <c:pt idx="2732">
                  <c:v>0.0298576576145111</c:v>
                </c:pt>
                <c:pt idx="2733">
                  <c:v>0.0293242322813129</c:v>
                </c:pt>
                <c:pt idx="2734">
                  <c:v>0.0288374273579746</c:v>
                </c:pt>
                <c:pt idx="2735">
                  <c:v>0.0283272266616784</c:v>
                </c:pt>
                <c:pt idx="2736">
                  <c:v>0.0277314010559196</c:v>
                </c:pt>
                <c:pt idx="2737">
                  <c:v>0.0270719373421577</c:v>
                </c:pt>
                <c:pt idx="2738">
                  <c:v>0.0263873499094024</c:v>
                </c:pt>
                <c:pt idx="2739">
                  <c:v>0.0257121304979258</c:v>
                </c:pt>
                <c:pt idx="2740">
                  <c:v>0.0250945517098954</c:v>
                </c:pt>
                <c:pt idx="2741">
                  <c:v>0.0245734878644407</c:v>
                </c:pt>
                <c:pt idx="2742">
                  <c:v>0.0241914758563933</c:v>
                </c:pt>
                <c:pt idx="2743">
                  <c:v>0.0240012349446586</c:v>
                </c:pt>
                <c:pt idx="2744">
                  <c:v>0.0240291828246901</c:v>
                </c:pt>
                <c:pt idx="2745">
                  <c:v>0.0241974531258604</c:v>
                </c:pt>
                <c:pt idx="2746">
                  <c:v>0.0244013697358295</c:v>
                </c:pt>
                <c:pt idx="2747">
                  <c:v>0.0245238792110034</c:v>
                </c:pt>
                <c:pt idx="2748">
                  <c:v>0.0245065587587746</c:v>
                </c:pt>
                <c:pt idx="2749">
                  <c:v>0.0243544373488313</c:v>
                </c:pt>
                <c:pt idx="2750">
                  <c:v>0.0241210882590902</c:v>
                </c:pt>
                <c:pt idx="2751">
                  <c:v>0.0239402329740915</c:v>
                </c:pt>
                <c:pt idx="2752">
                  <c:v>0.0239536819975427</c:v>
                </c:pt>
                <c:pt idx="2753">
                  <c:v>0.0242300307334564</c:v>
                </c:pt>
                <c:pt idx="2754">
                  <c:v>0.0247447649815669</c:v>
                </c:pt>
                <c:pt idx="2755">
                  <c:v>0.0254271207723662</c:v>
                </c:pt>
                <c:pt idx="2756">
                  <c:v>0.0262501734918884</c:v>
                </c:pt>
                <c:pt idx="2757">
                  <c:v>0.0272215001255907</c:v>
                </c:pt>
                <c:pt idx="2758">
                  <c:v>0.0283495382879273</c:v>
                </c:pt>
                <c:pt idx="2759">
                  <c:v>0.0295606087322018</c:v>
                </c:pt>
                <c:pt idx="2760">
                  <c:v>0.0307278789554853</c:v>
                </c:pt>
                <c:pt idx="2761">
                  <c:v>0.0316788316432854</c:v>
                </c:pt>
                <c:pt idx="2762">
                  <c:v>0.0322282794671631</c:v>
                </c:pt>
                <c:pt idx="2763">
                  <c:v>0.0322336803411458</c:v>
                </c:pt>
                <c:pt idx="2764">
                  <c:v>0.0316525797889746</c:v>
                </c:pt>
                <c:pt idx="2765">
                  <c:v>0.0306057594129271</c:v>
                </c:pt>
                <c:pt idx="2766">
                  <c:v>0.0293424718819414</c:v>
                </c:pt>
                <c:pt idx="2767">
                  <c:v>0.0281121041456181</c:v>
                </c:pt>
                <c:pt idx="2768">
                  <c:v>0.0270979383970789</c:v>
                </c:pt>
                <c:pt idx="2769">
                  <c:v>0.0263942019619228</c:v>
                </c:pt>
                <c:pt idx="2770">
                  <c:v>0.026009932202727</c:v>
                </c:pt>
                <c:pt idx="2771">
                  <c:v>0.0258992190328154</c:v>
                </c:pt>
                <c:pt idx="2772">
                  <c:v>0.0260204620515611</c:v>
                </c:pt>
                <c:pt idx="2773">
                  <c:v>0.0263633242219759</c:v>
                </c:pt>
                <c:pt idx="2774">
                  <c:v>0.0269714906938842</c:v>
                </c:pt>
                <c:pt idx="2775">
                  <c:v>0.0278852032132687</c:v>
                </c:pt>
                <c:pt idx="2776">
                  <c:v>0.0291000733588893</c:v>
                </c:pt>
                <c:pt idx="2777">
                  <c:v>0.0305415808883544</c:v>
                </c:pt>
                <c:pt idx="2778">
                  <c:v>0.0320562167496842</c:v>
                </c:pt>
                <c:pt idx="2779">
                  <c:v>0.033401775885217</c:v>
                </c:pt>
                <c:pt idx="2780">
                  <c:v>0.0343898397375594</c:v>
                </c:pt>
                <c:pt idx="2781">
                  <c:v>0.0349742051302195</c:v>
                </c:pt>
                <c:pt idx="2782">
                  <c:v>0.035260133883331</c:v>
                </c:pt>
                <c:pt idx="2783">
                  <c:v>0.0354498917933001</c:v>
                </c:pt>
                <c:pt idx="2784">
                  <c:v>0.0356948208206157</c:v>
                </c:pt>
                <c:pt idx="2785">
                  <c:v>0.0360861516872017</c:v>
                </c:pt>
                <c:pt idx="2786">
                  <c:v>0.0366844502796885</c:v>
                </c:pt>
                <c:pt idx="2787">
                  <c:v>0.0374920973885372</c:v>
                </c:pt>
                <c:pt idx="2788">
                  <c:v>0.0384311217007658</c:v>
                </c:pt>
                <c:pt idx="2789">
                  <c:v>0.039325801233734</c:v>
                </c:pt>
                <c:pt idx="2790">
                  <c:v>0.0400171377713937</c:v>
                </c:pt>
                <c:pt idx="2791">
                  <c:v>0.0405214050057649</c:v>
                </c:pt>
                <c:pt idx="2792">
                  <c:v>0.0409218538312081</c:v>
                </c:pt>
                <c:pt idx="2793">
                  <c:v>0.0412531173219813</c:v>
                </c:pt>
                <c:pt idx="2794">
                  <c:v>0.0414683321309543</c:v>
                </c:pt>
                <c:pt idx="2795">
                  <c:v>0.0414775879989945</c:v>
                </c:pt>
                <c:pt idx="2796">
                  <c:v>0.0411238225921407</c:v>
                </c:pt>
                <c:pt idx="2797">
                  <c:v>0.0404156251688551</c:v>
                </c:pt>
                <c:pt idx="2798">
                  <c:v>0.0395338620229004</c:v>
                </c:pt>
                <c:pt idx="2799">
                  <c:v>0.0387001515448006</c:v>
                </c:pt>
                <c:pt idx="2800">
                  <c:v>0.0380609662966568</c:v>
                </c:pt>
                <c:pt idx="2801">
                  <c:v>0.0376851573456953</c:v>
                </c:pt>
                <c:pt idx="2802">
                  <c:v>0.0375398932644355</c:v>
                </c:pt>
                <c:pt idx="2803">
                  <c:v>0.0375277108385903</c:v>
                </c:pt>
                <c:pt idx="2804">
                  <c:v>0.0375725151280291</c:v>
                </c:pt>
                <c:pt idx="2805">
                  <c:v>0.0376741267546699</c:v>
                </c:pt>
                <c:pt idx="2806">
                  <c:v>0.0378588751339884</c:v>
                </c:pt>
                <c:pt idx="2807">
                  <c:v>0.0381353891182712</c:v>
                </c:pt>
                <c:pt idx="2808">
                  <c:v>0.0385295903523245</c:v>
                </c:pt>
                <c:pt idx="2809">
                  <c:v>0.0390125458137425</c:v>
                </c:pt>
                <c:pt idx="2810">
                  <c:v>0.0395943782393706</c:v>
                </c:pt>
                <c:pt idx="2811">
                  <c:v>0.04029561031027</c:v>
                </c:pt>
                <c:pt idx="2812">
                  <c:v>0.0411367705434452</c:v>
                </c:pt>
                <c:pt idx="2813">
                  <c:v>0.042118219696564</c:v>
                </c:pt>
                <c:pt idx="2814">
                  <c:v>0.043203243954406</c:v>
                </c:pt>
                <c:pt idx="2815">
                  <c:v>0.0442545346650563</c:v>
                </c:pt>
                <c:pt idx="2816">
                  <c:v>0.0451332658582739</c:v>
                </c:pt>
                <c:pt idx="2817">
                  <c:v>0.0457680511411609</c:v>
                </c:pt>
                <c:pt idx="2818">
                  <c:v>0.0461145144405219</c:v>
                </c:pt>
                <c:pt idx="2819">
                  <c:v>0.0461114528099916</c:v>
                </c:pt>
                <c:pt idx="2820">
                  <c:v>0.0457110150748615</c:v>
                </c:pt>
                <c:pt idx="2821">
                  <c:v>0.0448084574509839</c:v>
                </c:pt>
                <c:pt idx="2822">
                  <c:v>0.0432953297561365</c:v>
                </c:pt>
                <c:pt idx="2823">
                  <c:v>0.0411853096365248</c:v>
                </c:pt>
                <c:pt idx="2824">
                  <c:v>0.0387019841702762</c:v>
                </c:pt>
                <c:pt idx="2825">
                  <c:v>0.0361785254693157</c:v>
                </c:pt>
                <c:pt idx="2826">
                  <c:v>0.0339768657390123</c:v>
                </c:pt>
                <c:pt idx="2827">
                  <c:v>0.0324096762743923</c:v>
                </c:pt>
                <c:pt idx="2828">
                  <c:v>0.0316215678143157</c:v>
                </c:pt>
                <c:pt idx="2829">
                  <c:v>0.0315056774432913</c:v>
                </c:pt>
                <c:pt idx="2830">
                  <c:v>0.0318049871943343</c:v>
                </c:pt>
                <c:pt idx="2831">
                  <c:v>0.0322406908684943</c:v>
                </c:pt>
                <c:pt idx="2832">
                  <c:v>0.0325130183076882</c:v>
                </c:pt>
                <c:pt idx="2833">
                  <c:v>0.0324024536252142</c:v>
                </c:pt>
                <c:pt idx="2834">
                  <c:v>0.0318356747569678</c:v>
                </c:pt>
                <c:pt idx="2835">
                  <c:v>0.0308384600410792</c:v>
                </c:pt>
                <c:pt idx="2836">
                  <c:v>0.0295507574638603</c:v>
                </c:pt>
                <c:pt idx="2837">
                  <c:v>0.0281259438535</c:v>
                </c:pt>
                <c:pt idx="2838">
                  <c:v>0.0267017107551046</c:v>
                </c:pt>
                <c:pt idx="2839">
                  <c:v>0.0253804549440293</c:v>
                </c:pt>
                <c:pt idx="2840">
                  <c:v>0.0242633626505323</c:v>
                </c:pt>
                <c:pt idx="2841">
                  <c:v>0.0234754302883712</c:v>
                </c:pt>
                <c:pt idx="2842">
                  <c:v>0.0230587638343239</c:v>
                </c:pt>
                <c:pt idx="2843">
                  <c:v>0.02298916711057</c:v>
                </c:pt>
                <c:pt idx="2844">
                  <c:v>0.0231675972511071</c:v>
                </c:pt>
                <c:pt idx="2845">
                  <c:v>0.0234609217921706</c:v>
                </c:pt>
                <c:pt idx="2846">
                  <c:v>0.0237440878809009</c:v>
                </c:pt>
                <c:pt idx="2847">
                  <c:v>0.0238998014991972</c:v>
                </c:pt>
                <c:pt idx="2848">
                  <c:v>0.0238246579386578</c:v>
                </c:pt>
                <c:pt idx="2849">
                  <c:v>0.0234999689893378</c:v>
                </c:pt>
                <c:pt idx="2850">
                  <c:v>0.0229599378502898</c:v>
                </c:pt>
                <c:pt idx="2851">
                  <c:v>0.0223541729163396</c:v>
                </c:pt>
                <c:pt idx="2852">
                  <c:v>0.0218298454869639</c:v>
                </c:pt>
                <c:pt idx="2853">
                  <c:v>0.0214880500978411</c:v>
                </c:pt>
                <c:pt idx="2854">
                  <c:v>0.0213681870601375</c:v>
                </c:pt>
                <c:pt idx="2855">
                  <c:v>0.0214447322460616</c:v>
                </c:pt>
                <c:pt idx="2856">
                  <c:v>0.0216760857370571</c:v>
                </c:pt>
                <c:pt idx="2857">
                  <c:v>0.0219692232651301</c:v>
                </c:pt>
                <c:pt idx="2858">
                  <c:v>0.0222460131451119</c:v>
                </c:pt>
                <c:pt idx="2859">
                  <c:v>0.0224303221371028</c:v>
                </c:pt>
                <c:pt idx="2860">
                  <c:v>0.0225078633039302</c:v>
                </c:pt>
                <c:pt idx="2861">
                  <c:v>0.0225626849720493</c:v>
                </c:pt>
                <c:pt idx="2862">
                  <c:v>0.022739815409978</c:v>
                </c:pt>
                <c:pt idx="2863">
                  <c:v>0.0231756160011704</c:v>
                </c:pt>
                <c:pt idx="2864">
                  <c:v>0.023878374715793</c:v>
                </c:pt>
                <c:pt idx="2865">
                  <c:v>0.0246849468396288</c:v>
                </c:pt>
                <c:pt idx="2866">
                  <c:v>0.0253373226942268</c:v>
                </c:pt>
                <c:pt idx="2867">
                  <c:v>0.0256545769431517</c:v>
                </c:pt>
                <c:pt idx="2868">
                  <c:v>0.025564803030552</c:v>
                </c:pt>
                <c:pt idx="2869">
                  <c:v>0.0250971102733072</c:v>
                </c:pt>
                <c:pt idx="2870">
                  <c:v>0.0243342381331841</c:v>
                </c:pt>
                <c:pt idx="2871">
                  <c:v>0.0233312502110475</c:v>
                </c:pt>
                <c:pt idx="2872">
                  <c:v>0.0221395569613503</c:v>
                </c:pt>
                <c:pt idx="2873">
                  <c:v>0.0208144774228991</c:v>
                </c:pt>
                <c:pt idx="2874">
                  <c:v>0.019440428263659</c:v>
                </c:pt>
                <c:pt idx="2875">
                  <c:v>0.0181219620335814</c:v>
                </c:pt>
                <c:pt idx="2876">
                  <c:v>0.0169939490971775</c:v>
                </c:pt>
                <c:pt idx="2877">
                  <c:v>0.0161584452137261</c:v>
                </c:pt>
                <c:pt idx="2878">
                  <c:v>0.015640950292667</c:v>
                </c:pt>
                <c:pt idx="2879">
                  <c:v>0.0154090663601392</c:v>
                </c:pt>
                <c:pt idx="2880">
                  <c:v>0.0153872893418068</c:v>
                </c:pt>
                <c:pt idx="2881">
                  <c:v>0.0155132126410059</c:v>
                </c:pt>
                <c:pt idx="2882">
                  <c:v>0.0157454555816568</c:v>
                </c:pt>
                <c:pt idx="2883">
                  <c:v>0.0159334873474533</c:v>
                </c:pt>
                <c:pt idx="2884">
                  <c:v>0.0158909243833068</c:v>
                </c:pt>
                <c:pt idx="2885">
                  <c:v>0.0155237971649241</c:v>
                </c:pt>
                <c:pt idx="2886">
                  <c:v>0.014862959194895</c:v>
                </c:pt>
                <c:pt idx="2887">
                  <c:v>0.0139632473121014</c:v>
                </c:pt>
                <c:pt idx="2888">
                  <c:v>0.0128682684640288</c:v>
                </c:pt>
                <c:pt idx="2889">
                  <c:v>0.0115885519132881</c:v>
                </c:pt>
                <c:pt idx="2890">
                  <c:v>0.0100843216012124</c:v>
                </c:pt>
                <c:pt idx="2891">
                  <c:v>0.00835671589229811</c:v>
                </c:pt>
                <c:pt idx="2892">
                  <c:v>0.0065115730012313</c:v>
                </c:pt>
                <c:pt idx="2893">
                  <c:v>0.00468317505707488</c:v>
                </c:pt>
                <c:pt idx="2894">
                  <c:v>0.00297054899273593</c:v>
                </c:pt>
                <c:pt idx="2895">
                  <c:v>0.00147933791387238</c:v>
                </c:pt>
                <c:pt idx="2896">
                  <c:v>0.000365836846523427</c:v>
                </c:pt>
                <c:pt idx="2897">
                  <c:v>-0.000152371956288993</c:v>
                </c:pt>
                <c:pt idx="2898">
                  <c:v>0.000113107873963999</c:v>
                </c:pt>
                <c:pt idx="2899">
                  <c:v>0.00115322145507249</c:v>
                </c:pt>
                <c:pt idx="2900">
                  <c:v>0.00270416530844889</c:v>
                </c:pt>
                <c:pt idx="2901">
                  <c:v>0.00437822867131181</c:v>
                </c:pt>
                <c:pt idx="2902">
                  <c:v>0.00580697704075174</c:v>
                </c:pt>
                <c:pt idx="2903">
                  <c:v>0.00681125297047643</c:v>
                </c:pt>
                <c:pt idx="2904">
                  <c:v>0.00735008553796824</c:v>
                </c:pt>
                <c:pt idx="2905">
                  <c:v>0.00744668063447788</c:v>
                </c:pt>
                <c:pt idx="2906">
                  <c:v>0.007125375946016</c:v>
                </c:pt>
                <c:pt idx="2907">
                  <c:v>0.00640224786947775</c:v>
                </c:pt>
                <c:pt idx="2908">
                  <c:v>0.00535214583738472</c:v>
                </c:pt>
                <c:pt idx="2909">
                  <c:v>0.00406820576211935</c:v>
                </c:pt>
                <c:pt idx="2910">
                  <c:v>0.00263649571699659</c:v>
                </c:pt>
                <c:pt idx="2911">
                  <c:v>0.00113455905488872</c:v>
                </c:pt>
                <c:pt idx="2912">
                  <c:v>-0.000385245374149502</c:v>
                </c:pt>
                <c:pt idx="2913">
                  <c:v>-0.00183486020511764</c:v>
                </c:pt>
                <c:pt idx="2914">
                  <c:v>-0.003052977331271</c:v>
                </c:pt>
                <c:pt idx="2915">
                  <c:v>-0.00382606452420889</c:v>
                </c:pt>
                <c:pt idx="2916">
                  <c:v>-0.00401516634290926</c:v>
                </c:pt>
                <c:pt idx="2917">
                  <c:v>-0.00364836123823169</c:v>
                </c:pt>
                <c:pt idx="2918">
                  <c:v>-0.00287620015693862</c:v>
                </c:pt>
                <c:pt idx="2919">
                  <c:v>-0.00186640194156117</c:v>
                </c:pt>
                <c:pt idx="2920">
                  <c:v>-0.00072578307058768</c:v>
                </c:pt>
                <c:pt idx="2921">
                  <c:v>0.000440001456732839</c:v>
                </c:pt>
                <c:pt idx="2922">
                  <c:v>0.00152116751280422</c:v>
                </c:pt>
                <c:pt idx="2923">
                  <c:v>0.00242671888601869</c:v>
                </c:pt>
                <c:pt idx="2924">
                  <c:v>0.00317019042067529</c:v>
                </c:pt>
                <c:pt idx="2925">
                  <c:v>0.00379233957505506</c:v>
                </c:pt>
                <c:pt idx="2926">
                  <c:v>0.00433221759109706</c:v>
                </c:pt>
                <c:pt idx="2927">
                  <c:v>0.00476150002507863</c:v>
                </c:pt>
                <c:pt idx="2928">
                  <c:v>0.00495466315767677</c:v>
                </c:pt>
                <c:pt idx="2929">
                  <c:v>0.00473825210849262</c:v>
                </c:pt>
                <c:pt idx="2930">
                  <c:v>0.00400744888852633</c:v>
                </c:pt>
                <c:pt idx="2931">
                  <c:v>0.00281469242072436</c:v>
                </c:pt>
                <c:pt idx="2932">
                  <c:v>0.00128730807300175</c:v>
                </c:pt>
                <c:pt idx="2933">
                  <c:v>-0.000396102867847794</c:v>
                </c:pt>
                <c:pt idx="2934">
                  <c:v>-0.00203560342067588</c:v>
                </c:pt>
                <c:pt idx="2935">
                  <c:v>-0.0033884427818471</c:v>
                </c:pt>
                <c:pt idx="2936">
                  <c:v>-0.00420544220685922</c:v>
                </c:pt>
                <c:pt idx="2937">
                  <c:v>-0.00437108749206901</c:v>
                </c:pt>
                <c:pt idx="2938">
                  <c:v>-0.00396900294021633</c:v>
                </c:pt>
                <c:pt idx="2939">
                  <c:v>-0.00318372384395964</c:v>
                </c:pt>
                <c:pt idx="2940">
                  <c:v>-0.00217899449022564</c:v>
                </c:pt>
                <c:pt idx="2941">
                  <c:v>-0.00106108325680213</c:v>
                </c:pt>
                <c:pt idx="2942">
                  <c:v>0.000106278101779815</c:v>
                </c:pt>
                <c:pt idx="2943">
                  <c:v>0.00126957271041647</c:v>
                </c:pt>
                <c:pt idx="2944">
                  <c:v>0.00242516205527846</c:v>
                </c:pt>
                <c:pt idx="2945">
                  <c:v>0.00365533754860164</c:v>
                </c:pt>
                <c:pt idx="2946">
                  <c:v>0.00505809681978168</c:v>
                </c:pt>
                <c:pt idx="2947">
                  <c:v>0.00659236470352713</c:v>
                </c:pt>
                <c:pt idx="2948">
                  <c:v>0.00810777118817477</c:v>
                </c:pt>
                <c:pt idx="2949">
                  <c:v>0.00945771356457633</c:v>
                </c:pt>
                <c:pt idx="2950">
                  <c:v>0.0105424380574676</c:v>
                </c:pt>
                <c:pt idx="2951">
                  <c:v>0.011311256300327</c:v>
                </c:pt>
                <c:pt idx="2952">
                  <c:v>0.0117831970370014</c:v>
                </c:pt>
                <c:pt idx="2953">
                  <c:v>0.0119601190887509</c:v>
                </c:pt>
                <c:pt idx="2954">
                  <c:v>0.0117617889789195</c:v>
                </c:pt>
                <c:pt idx="2955">
                  <c:v>0.0110989360313307</c:v>
                </c:pt>
                <c:pt idx="2956">
                  <c:v>0.00999508948829686</c:v>
                </c:pt>
                <c:pt idx="2957">
                  <c:v>0.00861835448802149</c:v>
                </c:pt>
                <c:pt idx="2958">
                  <c:v>0.00718886631553302</c:v>
                </c:pt>
                <c:pt idx="2959">
                  <c:v>0.00591503871824126</c:v>
                </c:pt>
                <c:pt idx="2960">
                  <c:v>0.00488870039387157</c:v>
                </c:pt>
                <c:pt idx="2961">
                  <c:v>0.00418679136006658</c:v>
                </c:pt>
                <c:pt idx="2962">
                  <c:v>0.00392552469334758</c:v>
                </c:pt>
                <c:pt idx="2963">
                  <c:v>0.004143054843546</c:v>
                </c:pt>
                <c:pt idx="2964">
                  <c:v>0.00477211783962333</c:v>
                </c:pt>
                <c:pt idx="2965">
                  <c:v>0.00562192543769023</c:v>
                </c:pt>
                <c:pt idx="2966">
                  <c:v>0.00650123941080445</c:v>
                </c:pt>
                <c:pt idx="2967">
                  <c:v>0.00728102496812952</c:v>
                </c:pt>
                <c:pt idx="2968">
                  <c:v>0.00788176891243046</c:v>
                </c:pt>
                <c:pt idx="2969">
                  <c:v>0.00831119998731585</c:v>
                </c:pt>
                <c:pt idx="2970">
                  <c:v>0.00870144586888826</c:v>
                </c:pt>
                <c:pt idx="2971">
                  <c:v>0.00915544688239404</c:v>
                </c:pt>
                <c:pt idx="2972">
                  <c:v>0.00967212339954203</c:v>
                </c:pt>
                <c:pt idx="2973">
                  <c:v>0.0101544936457871</c:v>
                </c:pt>
                <c:pt idx="2974">
                  <c:v>0.0104846074290774</c:v>
                </c:pt>
                <c:pt idx="2975">
                  <c:v>0.010429960154009</c:v>
                </c:pt>
                <c:pt idx="2976">
                  <c:v>0.00989831076708845</c:v>
                </c:pt>
                <c:pt idx="2977">
                  <c:v>0.00896830476466792</c:v>
                </c:pt>
                <c:pt idx="2978">
                  <c:v>0.00784006980137345</c:v>
                </c:pt>
                <c:pt idx="2979">
                  <c:v>0.00672385525407611</c:v>
                </c:pt>
                <c:pt idx="2980">
                  <c:v>0.00578836388253054</c:v>
                </c:pt>
                <c:pt idx="2981">
                  <c:v>0.00514628205311934</c:v>
                </c:pt>
                <c:pt idx="2982">
                  <c:v>0.00479924431610776</c:v>
                </c:pt>
                <c:pt idx="2983">
                  <c:v>0.00467184784723557</c:v>
                </c:pt>
                <c:pt idx="2984">
                  <c:v>0.00467591528452087</c:v>
                </c:pt>
                <c:pt idx="2985">
                  <c:v>0.00478140544104931</c:v>
                </c:pt>
                <c:pt idx="2986">
                  <c:v>0.0049524451518574</c:v>
                </c:pt>
                <c:pt idx="2987">
                  <c:v>0.00510602555046485</c:v>
                </c:pt>
                <c:pt idx="2988">
                  <c:v>0.00512898416373641</c:v>
                </c:pt>
                <c:pt idx="2989">
                  <c:v>0.00491779307236416</c:v>
                </c:pt>
                <c:pt idx="2990">
                  <c:v>0.00447962949879052</c:v>
                </c:pt>
                <c:pt idx="2991">
                  <c:v>0.00396222391698774</c:v>
                </c:pt>
                <c:pt idx="2992">
                  <c:v>0.00357267178110608</c:v>
                </c:pt>
                <c:pt idx="2993">
                  <c:v>0.00344085563270572</c:v>
                </c:pt>
                <c:pt idx="2994">
                  <c:v>0.00359980425732922</c:v>
                </c:pt>
                <c:pt idx="2995">
                  <c:v>0.00395619037888513</c:v>
                </c:pt>
                <c:pt idx="2996">
                  <c:v>0.00440622950936284</c:v>
                </c:pt>
                <c:pt idx="2997">
                  <c:v>0.00482637059974809</c:v>
                </c:pt>
                <c:pt idx="2998">
                  <c:v>0.00509006636685359</c:v>
                </c:pt>
                <c:pt idx="2999">
                  <c:v>0.00510536538147045</c:v>
                </c:pt>
                <c:pt idx="3000">
                  <c:v>0.00486914613696646</c:v>
                </c:pt>
                <c:pt idx="3001">
                  <c:v>0.00443810443955992</c:v>
                </c:pt>
                <c:pt idx="3002">
                  <c:v>0.00393575259591034</c:v>
                </c:pt>
                <c:pt idx="3003">
                  <c:v>0.0034414453888876</c:v>
                </c:pt>
                <c:pt idx="3004">
                  <c:v>0.00296143228203332</c:v>
                </c:pt>
                <c:pt idx="3005">
                  <c:v>0.00248289564566689</c:v>
                </c:pt>
                <c:pt idx="3006">
                  <c:v>0.00198935226013825</c:v>
                </c:pt>
                <c:pt idx="3007">
                  <c:v>0.00155440290283246</c:v>
                </c:pt>
                <c:pt idx="3008">
                  <c:v>0.00126836543673093</c:v>
                </c:pt>
                <c:pt idx="3009">
                  <c:v>0.00115480707764056</c:v>
                </c:pt>
                <c:pt idx="3010">
                  <c:v>0.00123564026861137</c:v>
                </c:pt>
                <c:pt idx="3011">
                  <c:v>0.00152380314985942</c:v>
                </c:pt>
                <c:pt idx="3012">
                  <c:v>0.00195022351564012</c:v>
                </c:pt>
                <c:pt idx="3013">
                  <c:v>0.00235965436027682</c:v>
                </c:pt>
                <c:pt idx="3014">
                  <c:v>0.00264114072999697</c:v>
                </c:pt>
                <c:pt idx="3015">
                  <c:v>0.00271623623226767</c:v>
                </c:pt>
                <c:pt idx="3016">
                  <c:v>0.00248390980433599</c:v>
                </c:pt>
                <c:pt idx="3017">
                  <c:v>0.00187157596711111</c:v>
                </c:pt>
                <c:pt idx="3018">
                  <c:v>0.000911734115729798</c:v>
                </c:pt>
                <c:pt idx="3019">
                  <c:v>-0.00035734910604436</c:v>
                </c:pt>
                <c:pt idx="3020">
                  <c:v>-0.00184565318783041</c:v>
                </c:pt>
                <c:pt idx="3021">
                  <c:v>-0.00336675011849038</c:v>
                </c:pt>
                <c:pt idx="3022">
                  <c:v>-0.00472967314151407</c:v>
                </c:pt>
                <c:pt idx="3023">
                  <c:v>-0.00576082267333229</c:v>
                </c:pt>
                <c:pt idx="3024">
                  <c:v>-0.00629893803960439</c:v>
                </c:pt>
                <c:pt idx="3025">
                  <c:v>-0.00630903926894561</c:v>
                </c:pt>
                <c:pt idx="3026">
                  <c:v>-0.00582856209834447</c:v>
                </c:pt>
                <c:pt idx="3027">
                  <c:v>-0.00495342857328676</c:v>
                </c:pt>
                <c:pt idx="3028">
                  <c:v>-0.00392608589802419</c:v>
                </c:pt>
                <c:pt idx="3029">
                  <c:v>-0.00308351320691383</c:v>
                </c:pt>
                <c:pt idx="3030">
                  <c:v>-0.00270484726606907</c:v>
                </c:pt>
                <c:pt idx="3031">
                  <c:v>-0.0030011368728655</c:v>
                </c:pt>
                <c:pt idx="3032">
                  <c:v>-0.00404637464477368</c:v>
                </c:pt>
                <c:pt idx="3033">
                  <c:v>-0.00568186126352721</c:v>
                </c:pt>
                <c:pt idx="3034">
                  <c:v>-0.00757082272953268</c:v>
                </c:pt>
                <c:pt idx="3035">
                  <c:v>-0.00936915948256968</c:v>
                </c:pt>
                <c:pt idx="3036">
                  <c:v>-0.0108029193551648</c:v>
                </c:pt>
                <c:pt idx="3037">
                  <c:v>-0.0116869406383502</c:v>
                </c:pt>
                <c:pt idx="3038">
                  <c:v>-0.0120080376911541</c:v>
                </c:pt>
                <c:pt idx="3039">
                  <c:v>-0.0119117362380385</c:v>
                </c:pt>
                <c:pt idx="3040">
                  <c:v>-0.0115618954251561</c:v>
                </c:pt>
                <c:pt idx="3041">
                  <c:v>-0.0110590804162531</c:v>
                </c:pt>
                <c:pt idx="3042">
                  <c:v>-0.0104389255549459</c:v>
                </c:pt>
                <c:pt idx="3043">
                  <c:v>-0.0097183275820044</c:v>
                </c:pt>
                <c:pt idx="3044">
                  <c:v>-0.00887090626350609</c:v>
                </c:pt>
                <c:pt idx="3045">
                  <c:v>-0.00787442119950905</c:v>
                </c:pt>
                <c:pt idx="3046">
                  <c:v>-0.00672518759052502</c:v>
                </c:pt>
                <c:pt idx="3047">
                  <c:v>-0.00541929662078626</c:v>
                </c:pt>
                <c:pt idx="3048">
                  <c:v>-0.00393003208031302</c:v>
                </c:pt>
                <c:pt idx="3049">
                  <c:v>-0.00229773332231842</c:v>
                </c:pt>
                <c:pt idx="3050">
                  <c:v>-0.000661014637309363</c:v>
                </c:pt>
                <c:pt idx="3051">
                  <c:v>0.000839992530803453</c:v>
                </c:pt>
                <c:pt idx="3052">
                  <c:v>0.00210662881191592</c:v>
                </c:pt>
                <c:pt idx="3053">
                  <c:v>0.00309569705367348</c:v>
                </c:pt>
                <c:pt idx="3054">
                  <c:v>0.00383403166855044</c:v>
                </c:pt>
                <c:pt idx="3055">
                  <c:v>0.00436464643246925</c:v>
                </c:pt>
                <c:pt idx="3056">
                  <c:v>0.00475768277379007</c:v>
                </c:pt>
                <c:pt idx="3057">
                  <c:v>0.00508494841685521</c:v>
                </c:pt>
                <c:pt idx="3058">
                  <c:v>0.00543611081524575</c:v>
                </c:pt>
                <c:pt idx="3059">
                  <c:v>0.00588091285301526</c:v>
                </c:pt>
                <c:pt idx="3060">
                  <c:v>0.00647328017078932</c:v>
                </c:pt>
                <c:pt idx="3061">
                  <c:v>0.00722438612362178</c:v>
                </c:pt>
                <c:pt idx="3062">
                  <c:v>0.00808806496775395</c:v>
                </c:pt>
                <c:pt idx="3063">
                  <c:v>0.00899195496109239</c:v>
                </c:pt>
                <c:pt idx="3064">
                  <c:v>0.0098298433520921</c:v>
                </c:pt>
                <c:pt idx="3065">
                  <c:v>0.010538417062382</c:v>
                </c:pt>
                <c:pt idx="3066">
                  <c:v>0.0111203747600556</c:v>
                </c:pt>
                <c:pt idx="3067">
                  <c:v>0.0116191377489999</c:v>
                </c:pt>
                <c:pt idx="3068">
                  <c:v>0.0120735808769624</c:v>
                </c:pt>
                <c:pt idx="3069">
                  <c:v>0.0124948525489824</c:v>
                </c:pt>
                <c:pt idx="3070">
                  <c:v>0.0129166395869318</c:v>
                </c:pt>
                <c:pt idx="3071">
                  <c:v>0.0133304735016198</c:v>
                </c:pt>
                <c:pt idx="3072">
                  <c:v>0.0137316342048783</c:v>
                </c:pt>
                <c:pt idx="3073">
                  <c:v>0.0140812415778166</c:v>
                </c:pt>
                <c:pt idx="3074">
                  <c:v>0.0142749865273958</c:v>
                </c:pt>
                <c:pt idx="3075">
                  <c:v>0.0142199502650663</c:v>
                </c:pt>
                <c:pt idx="3076">
                  <c:v>0.0138783543411167</c:v>
                </c:pt>
                <c:pt idx="3077">
                  <c:v>0.0133124443665155</c:v>
                </c:pt>
                <c:pt idx="3078">
                  <c:v>0.0126654787564639</c:v>
                </c:pt>
                <c:pt idx="3079">
                  <c:v>0.0120836030159553</c:v>
                </c:pt>
                <c:pt idx="3080">
                  <c:v>0.0116464831423866</c:v>
                </c:pt>
                <c:pt idx="3081">
                  <c:v>0.0114355820522616</c:v>
                </c:pt>
                <c:pt idx="3082">
                  <c:v>0.0115364401274343</c:v>
                </c:pt>
                <c:pt idx="3083">
                  <c:v>0.0119694069585009</c:v>
                </c:pt>
                <c:pt idx="3084">
                  <c:v>0.0126628375301565</c:v>
                </c:pt>
                <c:pt idx="3085">
                  <c:v>0.0135495887502442</c:v>
                </c:pt>
                <c:pt idx="3086">
                  <c:v>0.0145766686984964</c:v>
                </c:pt>
                <c:pt idx="3087">
                  <c:v>0.0156581319531445</c:v>
                </c:pt>
                <c:pt idx="3088">
                  <c:v>0.0166357288015725</c:v>
                </c:pt>
                <c:pt idx="3089">
                  <c:v>0.0173770246484415</c:v>
                </c:pt>
                <c:pt idx="3090">
                  <c:v>0.0178503871746563</c:v>
                </c:pt>
                <c:pt idx="3091">
                  <c:v>0.0180471279606886</c:v>
                </c:pt>
                <c:pt idx="3092">
                  <c:v>0.0179894133431405</c:v>
                </c:pt>
                <c:pt idx="3093">
                  <c:v>0.017752189546985</c:v>
                </c:pt>
                <c:pt idx="3094">
                  <c:v>0.0174687775774622</c:v>
                </c:pt>
                <c:pt idx="3095">
                  <c:v>0.0172343762498894</c:v>
                </c:pt>
                <c:pt idx="3096">
                  <c:v>0.0171289570578319</c:v>
                </c:pt>
                <c:pt idx="3097">
                  <c:v>0.0171318210051779</c:v>
                </c:pt>
                <c:pt idx="3098">
                  <c:v>0.0171162972980274</c:v>
                </c:pt>
                <c:pt idx="3099">
                  <c:v>0.0169440082944988</c:v>
                </c:pt>
                <c:pt idx="3100">
                  <c:v>0.0164871413671797</c:v>
                </c:pt>
                <c:pt idx="3101">
                  <c:v>0.0157068873455592</c:v>
                </c:pt>
                <c:pt idx="3102">
                  <c:v>0.0147300349267619</c:v>
                </c:pt>
                <c:pt idx="3103">
                  <c:v>0.0137898543042121</c:v>
                </c:pt>
                <c:pt idx="3104">
                  <c:v>0.0131288876190624</c:v>
                </c:pt>
                <c:pt idx="3105">
                  <c:v>0.0129100998902543</c:v>
                </c:pt>
                <c:pt idx="3106">
                  <c:v>0.0131349487033382</c:v>
                </c:pt>
                <c:pt idx="3107">
                  <c:v>0.0136527431775858</c:v>
                </c:pt>
                <c:pt idx="3108">
                  <c:v>0.0142600806909545</c:v>
                </c:pt>
                <c:pt idx="3109">
                  <c:v>0.0147924840017613</c:v>
                </c:pt>
                <c:pt idx="3110">
                  <c:v>0.0151632328351746</c:v>
                </c:pt>
                <c:pt idx="3111">
                  <c:v>0.0153493062275188</c:v>
                </c:pt>
                <c:pt idx="3112">
                  <c:v>0.0153896289934075</c:v>
                </c:pt>
                <c:pt idx="3113">
                  <c:v>0.0153258495665849</c:v>
                </c:pt>
                <c:pt idx="3114">
                  <c:v>0.0151632984095934</c:v>
                </c:pt>
                <c:pt idx="3115">
                  <c:v>0.0149269359437909</c:v>
                </c:pt>
                <c:pt idx="3116">
                  <c:v>0.0146750630312454</c:v>
                </c:pt>
                <c:pt idx="3117">
                  <c:v>0.0144834828821013</c:v>
                </c:pt>
                <c:pt idx="3118">
                  <c:v>0.0143566743954013</c:v>
                </c:pt>
                <c:pt idx="3119">
                  <c:v>0.0143163425090857</c:v>
                </c:pt>
                <c:pt idx="3120">
                  <c:v>0.014357256497571</c:v>
                </c:pt>
                <c:pt idx="3121">
                  <c:v>0.0145018979475172</c:v>
                </c:pt>
                <c:pt idx="3122">
                  <c:v>0.014801332459828</c:v>
                </c:pt>
                <c:pt idx="3123">
                  <c:v>0.0153386185153079</c:v>
                </c:pt>
                <c:pt idx="3124">
                  <c:v>0.0161802230062439</c:v>
                </c:pt>
                <c:pt idx="3125">
                  <c:v>0.0173078006536223</c:v>
                </c:pt>
                <c:pt idx="3126">
                  <c:v>0.018598094507232</c:v>
                </c:pt>
                <c:pt idx="3127">
                  <c:v>0.0199013301987595</c:v>
                </c:pt>
                <c:pt idx="3128">
                  <c:v>0.0210666072856253</c:v>
                </c:pt>
                <c:pt idx="3129">
                  <c:v>0.0219827622325686</c:v>
                </c:pt>
                <c:pt idx="3130">
                  <c:v>0.0225583874746192</c:v>
                </c:pt>
                <c:pt idx="3131">
                  <c:v>0.0227176441012546</c:v>
                </c:pt>
                <c:pt idx="3132">
                  <c:v>0.0224212970579398</c:v>
                </c:pt>
                <c:pt idx="3133">
                  <c:v>0.0216613172991074</c:v>
                </c:pt>
                <c:pt idx="3134">
                  <c:v>0.0205445185772363</c:v>
                </c:pt>
                <c:pt idx="3135">
                  <c:v>0.0192869402223756</c:v>
                </c:pt>
                <c:pt idx="3136">
                  <c:v>0.0181726332208752</c:v>
                </c:pt>
                <c:pt idx="3137">
                  <c:v>0.017438921287029</c:v>
                </c:pt>
                <c:pt idx="3138">
                  <c:v>0.0172269098945597</c:v>
                </c:pt>
                <c:pt idx="3139">
                  <c:v>0.0175431624425391</c:v>
                </c:pt>
                <c:pt idx="3140">
                  <c:v>0.0182860975002161</c:v>
                </c:pt>
                <c:pt idx="3141">
                  <c:v>0.0193059265081777</c:v>
                </c:pt>
                <c:pt idx="3142">
                  <c:v>0.0204983236880163</c:v>
                </c:pt>
                <c:pt idx="3143">
                  <c:v>0.0217981317206208</c:v>
                </c:pt>
                <c:pt idx="3144">
                  <c:v>0.0231171065930615</c:v>
                </c:pt>
                <c:pt idx="3145">
                  <c:v>0.0242276654958906</c:v>
                </c:pt>
                <c:pt idx="3146">
                  <c:v>0.0248483718626976</c:v>
                </c:pt>
                <c:pt idx="3147">
                  <c:v>0.0247976287020744</c:v>
                </c:pt>
                <c:pt idx="3148">
                  <c:v>0.0240516045589048</c:v>
                </c:pt>
                <c:pt idx="3149">
                  <c:v>0.0226773122587897</c:v>
                </c:pt>
                <c:pt idx="3150">
                  <c:v>0.0208102472274292</c:v>
                </c:pt>
                <c:pt idx="3151">
                  <c:v>0.0186853606332705</c:v>
                </c:pt>
                <c:pt idx="3152">
                  <c:v>0.0165646439991359</c:v>
                </c:pt>
                <c:pt idx="3153">
                  <c:v>0.0146870170043046</c:v>
                </c:pt>
                <c:pt idx="3154">
                  <c:v>0.0132759709135496</c:v>
                </c:pt>
                <c:pt idx="3155">
                  <c:v>0.0124695005000165</c:v>
                </c:pt>
                <c:pt idx="3156">
                  <c:v>0.012228044520992</c:v>
                </c:pt>
                <c:pt idx="3157">
                  <c:v>0.0124368937544958</c:v>
                </c:pt>
                <c:pt idx="3158">
                  <c:v>0.0129529359078668</c:v>
                </c:pt>
                <c:pt idx="3159">
                  <c:v>0.0136184286841683</c:v>
                </c:pt>
                <c:pt idx="3160">
                  <c:v>0.0142709394103902</c:v>
                </c:pt>
                <c:pt idx="3161">
                  <c:v>0.0148046052648288</c:v>
                </c:pt>
                <c:pt idx="3162">
                  <c:v>0.0151711018126191</c:v>
                </c:pt>
                <c:pt idx="3163">
                  <c:v>0.01542003038893</c:v>
                </c:pt>
                <c:pt idx="3164">
                  <c:v>0.0156334989001614</c:v>
                </c:pt>
                <c:pt idx="3165">
                  <c:v>0.0158191103829113</c:v>
                </c:pt>
                <c:pt idx="3166">
                  <c:v>0.0158941820320425</c:v>
                </c:pt>
                <c:pt idx="3167">
                  <c:v>0.0157387280424926</c:v>
                </c:pt>
                <c:pt idx="3168">
                  <c:v>0.0152302468415415</c:v>
                </c:pt>
                <c:pt idx="3169">
                  <c:v>0.014295331416384</c:v>
                </c:pt>
                <c:pt idx="3170">
                  <c:v>0.0129711562385338</c:v>
                </c:pt>
                <c:pt idx="3171">
                  <c:v>0.011373396229364</c:v>
                </c:pt>
                <c:pt idx="3172">
                  <c:v>0.00964564575367316</c:v>
                </c:pt>
                <c:pt idx="3173">
                  <c:v>0.007959602531228</c:v>
                </c:pt>
                <c:pt idx="3174">
                  <c:v>0.00647890100431754</c:v>
                </c:pt>
                <c:pt idx="3175">
                  <c:v>0.00540144250352272</c:v>
                </c:pt>
                <c:pt idx="3176">
                  <c:v>0.00488698926608254</c:v>
                </c:pt>
                <c:pt idx="3177">
                  <c:v>0.00499861842483718</c:v>
                </c:pt>
                <c:pt idx="3178">
                  <c:v>0.00566006766331795</c:v>
                </c:pt>
                <c:pt idx="3179">
                  <c:v>0.00667117587368167</c:v>
                </c:pt>
                <c:pt idx="3180">
                  <c:v>0.00774585614596972</c:v>
                </c:pt>
                <c:pt idx="3181">
                  <c:v>0.00865922076117213</c:v>
                </c:pt>
                <c:pt idx="3182">
                  <c:v>0.00927543659254556</c:v>
                </c:pt>
                <c:pt idx="3183">
                  <c:v>0.00951188406055071</c:v>
                </c:pt>
                <c:pt idx="3184">
                  <c:v>0.00935663817153048</c:v>
                </c:pt>
                <c:pt idx="3185">
                  <c:v>0.00886194207390717</c:v>
                </c:pt>
                <c:pt idx="3186">
                  <c:v>0.00806831427947686</c:v>
                </c:pt>
                <c:pt idx="3187">
                  <c:v>0.00698238660824535</c:v>
                </c:pt>
                <c:pt idx="3188">
                  <c:v>0.00560499970858057</c:v>
                </c:pt>
                <c:pt idx="3189">
                  <c:v>0.00393426557539289</c:v>
                </c:pt>
                <c:pt idx="3190">
                  <c:v>0.00202486549790678</c:v>
                </c:pt>
                <c:pt idx="3191">
                  <c:v>1.76694223154645E-005</c:v>
                </c:pt>
                <c:pt idx="3192">
                  <c:v>-0.00190749941678991</c:v>
                </c:pt>
                <c:pt idx="3193">
                  <c:v>-0.0035531835829638</c:v>
                </c:pt>
                <c:pt idx="3194">
                  <c:v>-0.00471547358508811</c:v>
                </c:pt>
                <c:pt idx="3195">
                  <c:v>-0.00522362106756661</c:v>
                </c:pt>
                <c:pt idx="3196">
                  <c:v>-0.00498559602158296</c:v>
                </c:pt>
                <c:pt idx="3197">
                  <c:v>-0.00409921789244724</c:v>
                </c:pt>
                <c:pt idx="3198">
                  <c:v>-0.0027672193036447</c:v>
                </c:pt>
                <c:pt idx="3199">
                  <c:v>-0.00130196038182908</c:v>
                </c:pt>
                <c:pt idx="3200">
                  <c:v>-5.66302974972401E-005</c:v>
                </c:pt>
                <c:pt idx="3201">
                  <c:v>0.000730941308942919</c:v>
                </c:pt>
                <c:pt idx="3202">
                  <c:v>0.000964728592844657</c:v>
                </c:pt>
                <c:pt idx="3203">
                  <c:v>0.000649770344744333</c:v>
                </c:pt>
                <c:pt idx="3204">
                  <c:v>-0.000126077803283283</c:v>
                </c:pt>
                <c:pt idx="3205">
                  <c:v>-0.0011769779313111</c:v>
                </c:pt>
                <c:pt idx="3206">
                  <c:v>-0.0022522521058302</c:v>
                </c:pt>
                <c:pt idx="3207">
                  <c:v>-0.00311753224315263</c:v>
                </c:pt>
                <c:pt idx="3208">
                  <c:v>-0.00363042761742453</c:v>
                </c:pt>
                <c:pt idx="3209">
                  <c:v>-0.0037711724200393</c:v>
                </c:pt>
                <c:pt idx="3210">
                  <c:v>-0.00362406460342113</c:v>
                </c:pt>
                <c:pt idx="3211">
                  <c:v>-0.0032707577775041</c:v>
                </c:pt>
                <c:pt idx="3212">
                  <c:v>-0.00271384117467067</c:v>
                </c:pt>
                <c:pt idx="3213">
                  <c:v>-0.00194152476574734</c:v>
                </c:pt>
                <c:pt idx="3214">
                  <c:v>-0.00095414708738839</c:v>
                </c:pt>
                <c:pt idx="3215">
                  <c:v>0.000225699141405546</c:v>
                </c:pt>
                <c:pt idx="3216">
                  <c:v>0.00158404552950011</c:v>
                </c:pt>
                <c:pt idx="3217">
                  <c:v>0.00305733632090094</c:v>
                </c:pt>
                <c:pt idx="3218">
                  <c:v>0.00453035473485464</c:v>
                </c:pt>
                <c:pt idx="3219">
                  <c:v>0.00591895499429826</c:v>
                </c:pt>
                <c:pt idx="3220">
                  <c:v>0.00717279297737316</c:v>
                </c:pt>
                <c:pt idx="3221">
                  <c:v>0.00824745704002024</c:v>
                </c:pt>
                <c:pt idx="3222">
                  <c:v>0.00908674334438908</c:v>
                </c:pt>
                <c:pt idx="3223">
                  <c:v>0.00963382704190666</c:v>
                </c:pt>
                <c:pt idx="3224">
                  <c:v>0.00989460006863515</c:v>
                </c:pt>
                <c:pt idx="3225">
                  <c:v>0.00994745669062712</c:v>
                </c:pt>
                <c:pt idx="3226">
                  <c:v>0.0098621489151196</c:v>
                </c:pt>
                <c:pt idx="3227">
                  <c:v>0.00972147053418178</c:v>
                </c:pt>
                <c:pt idx="3228">
                  <c:v>0.00965696648414314</c:v>
                </c:pt>
                <c:pt idx="3229">
                  <c:v>0.00980337906494358</c:v>
                </c:pt>
                <c:pt idx="3230">
                  <c:v>0.0102741908408113</c:v>
                </c:pt>
                <c:pt idx="3231">
                  <c:v>0.0111681328618136</c:v>
                </c:pt>
                <c:pt idx="3232">
                  <c:v>0.012575838715929</c:v>
                </c:pt>
                <c:pt idx="3233">
                  <c:v>0.0145182834682412</c:v>
                </c:pt>
                <c:pt idx="3234">
                  <c:v>0.0169909995517058</c:v>
                </c:pt>
                <c:pt idx="3235">
                  <c:v>0.0198871707141274</c:v>
                </c:pt>
                <c:pt idx="3236">
                  <c:v>0.0229577331929037</c:v>
                </c:pt>
                <c:pt idx="3237">
                  <c:v>0.025794233835177</c:v>
                </c:pt>
                <c:pt idx="3238">
                  <c:v>0.0280781436532992</c:v>
                </c:pt>
                <c:pt idx="3239">
                  <c:v>0.0296104241020864</c:v>
                </c:pt>
                <c:pt idx="3240">
                  <c:v>0.0302851103444522</c:v>
                </c:pt>
                <c:pt idx="3241">
                  <c:v>0.0300744714185597</c:v>
                </c:pt>
                <c:pt idx="3242">
                  <c:v>0.0290818576792739</c:v>
                </c:pt>
                <c:pt idx="3243">
                  <c:v>0.0274981357801457</c:v>
                </c:pt>
                <c:pt idx="3244">
                  <c:v>0.0255946673929942</c:v>
                </c:pt>
                <c:pt idx="3245">
                  <c:v>0.0236925543499041</c:v>
                </c:pt>
                <c:pt idx="3246">
                  <c:v>0.0220557903698695</c:v>
                </c:pt>
                <c:pt idx="3247">
                  <c:v>0.0208587186014266</c:v>
                </c:pt>
                <c:pt idx="3248">
                  <c:v>0.0201450372583361</c:v>
                </c:pt>
                <c:pt idx="3249">
                  <c:v>0.0198677998213995</c:v>
                </c:pt>
                <c:pt idx="3250">
                  <c:v>0.0199460468856031</c:v>
                </c:pt>
                <c:pt idx="3251">
                  <c:v>0.0203442573738718</c:v>
                </c:pt>
                <c:pt idx="3252">
                  <c:v>0.0210291951637484</c:v>
                </c:pt>
                <c:pt idx="3253">
                  <c:v>0.0219398305363845</c:v>
                </c:pt>
                <c:pt idx="3254">
                  <c:v>0.0230000140342496</c:v>
                </c:pt>
                <c:pt idx="3255">
                  <c:v>0.0241928685037202</c:v>
                </c:pt>
                <c:pt idx="3256">
                  <c:v>0.0255139221380157</c:v>
                </c:pt>
                <c:pt idx="3257">
                  <c:v>0.0269054080693521</c:v>
                </c:pt>
                <c:pt idx="3258">
                  <c:v>0.0282358281596968</c:v>
                </c:pt>
                <c:pt idx="3259">
                  <c:v>0.0292945374045646</c:v>
                </c:pt>
                <c:pt idx="3260">
                  <c:v>0.0298590143905899</c:v>
                </c:pt>
                <c:pt idx="3261">
                  <c:v>0.0297720694593188</c:v>
                </c:pt>
                <c:pt idx="3262">
                  <c:v>0.0290225250388077</c:v>
                </c:pt>
                <c:pt idx="3263">
                  <c:v>0.0276774630093599</c:v>
                </c:pt>
                <c:pt idx="3264">
                  <c:v>0.0259605238980137</c:v>
                </c:pt>
                <c:pt idx="3265">
                  <c:v>0.0241422649812821</c:v>
                </c:pt>
                <c:pt idx="3266">
                  <c:v>0.0225208820642934</c:v>
                </c:pt>
                <c:pt idx="3267">
                  <c:v>0.0213501863081354</c:v>
                </c:pt>
                <c:pt idx="3268">
                  <c:v>0.020769433840711</c:v>
                </c:pt>
                <c:pt idx="3269">
                  <c:v>0.0208455471744047</c:v>
                </c:pt>
                <c:pt idx="3270">
                  <c:v>0.0214718855665644</c:v>
                </c:pt>
                <c:pt idx="3271">
                  <c:v>0.0225228211034965</c:v>
                </c:pt>
                <c:pt idx="3272">
                  <c:v>0.023915484928247</c:v>
                </c:pt>
                <c:pt idx="3273">
                  <c:v>0.025566185225133</c:v>
                </c:pt>
                <c:pt idx="3274">
                  <c:v>0.0274050610301069</c:v>
                </c:pt>
                <c:pt idx="3275">
                  <c:v>0.0293447409946769</c:v>
                </c:pt>
                <c:pt idx="3276">
                  <c:v>0.0312585178991107</c:v>
                </c:pt>
                <c:pt idx="3277">
                  <c:v>0.0330131282209816</c:v>
                </c:pt>
                <c:pt idx="3278">
                  <c:v>0.0345652749620599</c:v>
                </c:pt>
                <c:pt idx="3279">
                  <c:v>0.0359450538705599</c:v>
                </c:pt>
                <c:pt idx="3280">
                  <c:v>0.0371554309078449</c:v>
                </c:pt>
                <c:pt idx="3281">
                  <c:v>0.0381341578228443</c:v>
                </c:pt>
                <c:pt idx="3282">
                  <c:v>0.0387347248966251</c:v>
                </c:pt>
                <c:pt idx="3283">
                  <c:v>0.0388548849192839</c:v>
                </c:pt>
                <c:pt idx="3284">
                  <c:v>0.0384317824737164</c:v>
                </c:pt>
                <c:pt idx="3285">
                  <c:v>0.0374777438996414</c:v>
                </c:pt>
                <c:pt idx="3286">
                  <c:v>0.0361124869906155</c:v>
                </c:pt>
                <c:pt idx="3287">
                  <c:v>0.0345858993993995</c:v>
                </c:pt>
                <c:pt idx="3288">
                  <c:v>0.0332079907665013</c:v>
                </c:pt>
                <c:pt idx="3289">
                  <c:v>0.0322820510120273</c:v>
                </c:pt>
                <c:pt idx="3290">
                  <c:v>0.0320623925827519</c:v>
                </c:pt>
                <c:pt idx="3291">
                  <c:v>0.0326894500057772</c:v>
                </c:pt>
                <c:pt idx="3292">
                  <c:v>0.0340236232401655</c:v>
                </c:pt>
                <c:pt idx="3293">
                  <c:v>0.0356838530853376</c:v>
                </c:pt>
                <c:pt idx="3294">
                  <c:v>0.0372390117639333</c:v>
                </c:pt>
                <c:pt idx="3295">
                  <c:v>0.0384030724713524</c:v>
                </c:pt>
                <c:pt idx="3296">
                  <c:v>0.0391078927927736</c:v>
                </c:pt>
                <c:pt idx="3297">
                  <c:v>0.0394585995263998</c:v>
                </c:pt>
                <c:pt idx="3298">
                  <c:v>0.0396528841528381</c:v>
                </c:pt>
                <c:pt idx="3299">
                  <c:v>0.0398389630227534</c:v>
                </c:pt>
                <c:pt idx="3300">
                  <c:v>0.0400894087643645</c:v>
                </c:pt>
                <c:pt idx="3301">
                  <c:v>0.0404137521384503</c:v>
                </c:pt>
                <c:pt idx="3302">
                  <c:v>0.0408081232978931</c:v>
                </c:pt>
                <c:pt idx="3303">
                  <c:v>0.0412353286020247</c:v>
                </c:pt>
                <c:pt idx="3304">
                  <c:v>0.0416070972018538</c:v>
                </c:pt>
                <c:pt idx="3305">
                  <c:v>0.0418308584354821</c:v>
                </c:pt>
                <c:pt idx="3306">
                  <c:v>0.0418124809472946</c:v>
                </c:pt>
                <c:pt idx="3307">
                  <c:v>0.0415519488585611</c:v>
                </c:pt>
                <c:pt idx="3308">
                  <c:v>0.0411308588441147</c:v>
                </c:pt>
                <c:pt idx="3309">
                  <c:v>0.0406384730311019</c:v>
                </c:pt>
                <c:pt idx="3310">
                  <c:v>0.0401101363348485</c:v>
                </c:pt>
                <c:pt idx="3311">
                  <c:v>0.039570539174484</c:v>
                </c:pt>
                <c:pt idx="3312">
                  <c:v>0.0390385303680028</c:v>
                </c:pt>
                <c:pt idx="3313">
                  <c:v>0.0385435053173481</c:v>
                </c:pt>
                <c:pt idx="3314">
                  <c:v>0.0381404695082897</c:v>
                </c:pt>
                <c:pt idx="3315">
                  <c:v>0.0379068763667425</c:v>
                </c:pt>
                <c:pt idx="3316">
                  <c:v>0.037876904862578</c:v>
                </c:pt>
                <c:pt idx="3317">
                  <c:v>0.0380042347485657</c:v>
                </c:pt>
                <c:pt idx="3318">
                  <c:v>0.0381760228186754</c:v>
                </c:pt>
                <c:pt idx="3319">
                  <c:v>0.0382672350146797</c:v>
                </c:pt>
                <c:pt idx="3320">
                  <c:v>0.0382190420257709</c:v>
                </c:pt>
                <c:pt idx="3321">
                  <c:v>0.0380804080450347</c:v>
                </c:pt>
                <c:pt idx="3322">
                  <c:v>0.0379469996773708</c:v>
                </c:pt>
                <c:pt idx="3323">
                  <c:v>0.0379501614429894</c:v>
                </c:pt>
                <c:pt idx="3324">
                  <c:v>0.0381632993103282</c:v>
                </c:pt>
                <c:pt idx="3325">
                  <c:v>0.0385391474866474</c:v>
                </c:pt>
                <c:pt idx="3326">
                  <c:v>0.0389135642749155</c:v>
                </c:pt>
                <c:pt idx="3327">
                  <c:v>0.0390972545528383</c:v>
                </c:pt>
                <c:pt idx="3328">
                  <c:v>0.0390186324381405</c:v>
                </c:pt>
                <c:pt idx="3329">
                  <c:v>0.0387806993994516</c:v>
                </c:pt>
                <c:pt idx="3330">
                  <c:v>0.0386007470598819</c:v>
                </c:pt>
                <c:pt idx="3331">
                  <c:v>0.0386526199634675</c:v>
                </c:pt>
                <c:pt idx="3332">
                  <c:v>0.0390651279978129</c:v>
                </c:pt>
                <c:pt idx="3333">
                  <c:v>0.0399263939722652</c:v>
                </c:pt>
                <c:pt idx="3334">
                  <c:v>0.0412208301114544</c:v>
                </c:pt>
                <c:pt idx="3335">
                  <c:v>0.0427833072091805</c:v>
                </c:pt>
                <c:pt idx="3336">
                  <c:v>0.0443641039245072</c:v>
                </c:pt>
                <c:pt idx="3337">
                  <c:v>0.0457232523796773</c:v>
                </c:pt>
                <c:pt idx="3338">
                  <c:v>0.0466779413974174</c:v>
                </c:pt>
                <c:pt idx="3339">
                  <c:v>0.0471855024045364</c:v>
                </c:pt>
                <c:pt idx="3340">
                  <c:v>0.0473130719442876</c:v>
                </c:pt>
                <c:pt idx="3341">
                  <c:v>0.0472140141125953</c:v>
                </c:pt>
                <c:pt idx="3342">
                  <c:v>0.0470612096421128</c:v>
                </c:pt>
                <c:pt idx="3343">
                  <c:v>0.0470490000206686</c:v>
                </c:pt>
                <c:pt idx="3344">
                  <c:v>0.0473463797582993</c:v>
                </c:pt>
                <c:pt idx="3345">
                  <c:v>0.0479659097206962</c:v>
                </c:pt>
                <c:pt idx="3346">
                  <c:v>0.0488137800722369</c:v>
                </c:pt>
                <c:pt idx="3347">
                  <c:v>0.0497851271948787</c:v>
                </c:pt>
                <c:pt idx="3348">
                  <c:v>0.0508121333772013</c:v>
                </c:pt>
                <c:pt idx="3349">
                  <c:v>0.0517996879639382</c:v>
                </c:pt>
                <c:pt idx="3350">
                  <c:v>0.0526332460462615</c:v>
                </c:pt>
                <c:pt idx="3351">
                  <c:v>0.0532131017977785</c:v>
                </c:pt>
                <c:pt idx="3352">
                  <c:v>0.0534981161917432</c:v>
                </c:pt>
                <c:pt idx="3353">
                  <c:v>0.0534845193303822</c:v>
                </c:pt>
                <c:pt idx="3354">
                  <c:v>0.0531571205469871</c:v>
                </c:pt>
                <c:pt idx="3355">
                  <c:v>0.0525934755963203</c:v>
                </c:pt>
                <c:pt idx="3356">
                  <c:v>0.0519065855671975</c:v>
                </c:pt>
                <c:pt idx="3357">
                  <c:v>0.051183433530706</c:v>
                </c:pt>
                <c:pt idx="3358">
                  <c:v>0.0504732719563656</c:v>
                </c:pt>
                <c:pt idx="3359">
                  <c:v>0.0497929181392016</c:v>
                </c:pt>
                <c:pt idx="3360">
                  <c:v>0.0491391879342627</c:v>
                </c:pt>
                <c:pt idx="3361">
                  <c:v>0.0485179423438553</c:v>
                </c:pt>
                <c:pt idx="3362">
                  <c:v>0.0479386519154199</c:v>
                </c:pt>
                <c:pt idx="3363">
                  <c:v>0.0474121619415883</c:v>
                </c:pt>
                <c:pt idx="3364">
                  <c:v>0.0469104229053929</c:v>
                </c:pt>
                <c:pt idx="3365">
                  <c:v>0.0464652412293205</c:v>
                </c:pt>
                <c:pt idx="3366">
                  <c:v>0.0461440828156727</c:v>
                </c:pt>
                <c:pt idx="3367">
                  <c:v>0.0459579172135902</c:v>
                </c:pt>
                <c:pt idx="3368">
                  <c:v>0.0458975568718679</c:v>
                </c:pt>
                <c:pt idx="3369">
                  <c:v>0.0458929304246195</c:v>
                </c:pt>
                <c:pt idx="3370">
                  <c:v>0.0458262646860363</c:v>
                </c:pt>
                <c:pt idx="3371">
                  <c:v>0.0456438425076847</c:v>
                </c:pt>
                <c:pt idx="3372">
                  <c:v>0.0453828300703555</c:v>
                </c:pt>
                <c:pt idx="3373">
                  <c:v>0.0451911386875046</c:v>
                </c:pt>
                <c:pt idx="3374">
                  <c:v>0.0452606521703354</c:v>
                </c:pt>
                <c:pt idx="3375">
                  <c:v>0.0456931711577645</c:v>
                </c:pt>
                <c:pt idx="3376">
                  <c:v>0.0464443983780335</c:v>
                </c:pt>
                <c:pt idx="3377">
                  <c:v>0.0473648117175606</c:v>
                </c:pt>
                <c:pt idx="3378">
                  <c:v>0.0482553547133909</c:v>
                </c:pt>
                <c:pt idx="3379">
                  <c:v>0.0490142439606415</c:v>
                </c:pt>
                <c:pt idx="3380">
                  <c:v>0.0496460893056622</c:v>
                </c:pt>
                <c:pt idx="3381">
                  <c:v>0.050123285939331</c:v>
                </c:pt>
                <c:pt idx="3382">
                  <c:v>0.0504642590658568</c:v>
                </c:pt>
                <c:pt idx="3383">
                  <c:v>0.0507162896462084</c:v>
                </c:pt>
                <c:pt idx="3384">
                  <c:v>0.050860564529536</c:v>
                </c:pt>
                <c:pt idx="3385">
                  <c:v>0.0508776556376246</c:v>
                </c:pt>
                <c:pt idx="3386">
                  <c:v>0.0508434675339891</c:v>
                </c:pt>
                <c:pt idx="3387">
                  <c:v>0.0508394926590185</c:v>
                </c:pt>
                <c:pt idx="3388">
                  <c:v>0.0509131429758341</c:v>
                </c:pt>
                <c:pt idx="3389">
                  <c:v>0.0510866779770669</c:v>
                </c:pt>
                <c:pt idx="3390">
                  <c:v>0.0514298882166859</c:v>
                </c:pt>
                <c:pt idx="3391">
                  <c:v>0.0519823440299741</c:v>
                </c:pt>
                <c:pt idx="3392">
                  <c:v>0.0526649544611743</c:v>
                </c:pt>
                <c:pt idx="3393">
                  <c:v>0.0532532769866949</c:v>
                </c:pt>
                <c:pt idx="3394">
                  <c:v>0.0535354981657965</c:v>
                </c:pt>
                <c:pt idx="3395">
                  <c:v>0.0534594595631233</c:v>
                </c:pt>
                <c:pt idx="3396">
                  <c:v>0.0530070947140915</c:v>
                </c:pt>
                <c:pt idx="3397">
                  <c:v>0.0521927406879072</c:v>
                </c:pt>
                <c:pt idx="3398">
                  <c:v>0.0510974105482064</c:v>
                </c:pt>
                <c:pt idx="3399">
                  <c:v>0.0498784213881529</c:v>
                </c:pt>
                <c:pt idx="3400">
                  <c:v>0.0487711339801034</c:v>
                </c:pt>
                <c:pt idx="3401">
                  <c:v>0.0480372246067165</c:v>
                </c:pt>
                <c:pt idx="3402">
                  <c:v>0.0477682708399552</c:v>
                </c:pt>
                <c:pt idx="3403">
                  <c:v>0.047895626850559</c:v>
                </c:pt>
                <c:pt idx="3404">
                  <c:v>0.0483145582920742</c:v>
                </c:pt>
                <c:pt idx="3405">
                  <c:v>0.0489291872405666</c:v>
                </c:pt>
                <c:pt idx="3406">
                  <c:v>0.0495922164622804</c:v>
                </c:pt>
                <c:pt idx="3407">
                  <c:v>0.0501411113798332</c:v>
                </c:pt>
                <c:pt idx="3408">
                  <c:v>0.0504854536583649</c:v>
                </c:pt>
                <c:pt idx="3409">
                  <c:v>0.0506192236816352</c:v>
                </c:pt>
                <c:pt idx="3410">
                  <c:v>0.0505963459447625</c:v>
                </c:pt>
                <c:pt idx="3411">
                  <c:v>0.0505322828058613</c:v>
                </c:pt>
                <c:pt idx="3412">
                  <c:v>0.0504900863502934</c:v>
                </c:pt>
                <c:pt idx="3413">
                  <c:v>0.0504340996851062</c:v>
                </c:pt>
                <c:pt idx="3414">
                  <c:v>0.0502551316953733</c:v>
                </c:pt>
                <c:pt idx="3415">
                  <c:v>0.049821955913747</c:v>
                </c:pt>
                <c:pt idx="3416">
                  <c:v>0.0491063579948625</c:v>
                </c:pt>
                <c:pt idx="3417">
                  <c:v>0.0482229636277446</c:v>
                </c:pt>
                <c:pt idx="3418">
                  <c:v>0.0474584755587185</c:v>
                </c:pt>
                <c:pt idx="3419">
                  <c:v>0.0471029926852084</c:v>
                </c:pt>
                <c:pt idx="3420">
                  <c:v>0.0472285928997228</c:v>
                </c:pt>
                <c:pt idx="3421">
                  <c:v>0.0477480322542365</c:v>
                </c:pt>
                <c:pt idx="3422">
                  <c:v>0.0484895690119785</c:v>
                </c:pt>
                <c:pt idx="3423">
                  <c:v>0.0492637265198868</c:v>
                </c:pt>
                <c:pt idx="3424">
                  <c:v>0.0498906368168465</c:v>
                </c:pt>
                <c:pt idx="3425">
                  <c:v>0.0502866463629766</c:v>
                </c:pt>
                <c:pt idx="3426">
                  <c:v>0.0505534136269488</c:v>
                </c:pt>
                <c:pt idx="3427">
                  <c:v>0.0507491017834015</c:v>
                </c:pt>
                <c:pt idx="3428">
                  <c:v>0.0507949129932614</c:v>
                </c:pt>
                <c:pt idx="3429">
                  <c:v>0.050564297469286</c:v>
                </c:pt>
                <c:pt idx="3430">
                  <c:v>0.050006144362045</c:v>
                </c:pt>
                <c:pt idx="3431">
                  <c:v>0.0492401840213048</c:v>
                </c:pt>
                <c:pt idx="3432">
                  <c:v>0.0484353233712109</c:v>
                </c:pt>
                <c:pt idx="3433">
                  <c:v>0.0477308924244659</c:v>
                </c:pt>
                <c:pt idx="3434">
                  <c:v>0.0472426569156924</c:v>
                </c:pt>
                <c:pt idx="3435">
                  <c:v>0.0469733816692267</c:v>
                </c:pt>
                <c:pt idx="3436">
                  <c:v>0.0468345472865425</c:v>
                </c:pt>
                <c:pt idx="3437">
                  <c:v>0.0467396801548945</c:v>
                </c:pt>
                <c:pt idx="3438">
                  <c:v>0.0465895510236816</c:v>
                </c:pt>
                <c:pt idx="3439">
                  <c:v>0.0462751134501166</c:v>
                </c:pt>
                <c:pt idx="3440">
                  <c:v>0.0457578561186901</c:v>
                </c:pt>
                <c:pt idx="3441">
                  <c:v>0.0451141472091007</c:v>
                </c:pt>
                <c:pt idx="3442">
                  <c:v>0.0444956045875604</c:v>
                </c:pt>
                <c:pt idx="3443">
                  <c:v>0.0440347739572357</c:v>
                </c:pt>
                <c:pt idx="3444">
                  <c:v>0.0436760408442872</c:v>
                </c:pt>
                <c:pt idx="3445">
                  <c:v>0.0432193847562083</c:v>
                </c:pt>
                <c:pt idx="3446">
                  <c:v>0.0424325027886385</c:v>
                </c:pt>
                <c:pt idx="3447">
                  <c:v>0.0411604712302576</c:v>
                </c:pt>
                <c:pt idx="3448">
                  <c:v>0.0395015915756309</c:v>
                </c:pt>
                <c:pt idx="3449">
                  <c:v>0.0377700633043123</c:v>
                </c:pt>
                <c:pt idx="3450">
                  <c:v>0.0362906649953791</c:v>
                </c:pt>
                <c:pt idx="3451">
                  <c:v>0.0352316820521742</c:v>
                </c:pt>
                <c:pt idx="3452">
                  <c:v>0.0346120659625018</c:v>
                </c:pt>
                <c:pt idx="3453">
                  <c:v>0.0343105822081472</c:v>
                </c:pt>
                <c:pt idx="3454">
                  <c:v>0.0341835254668775</c:v>
                </c:pt>
                <c:pt idx="3455">
                  <c:v>0.034063357859983</c:v>
                </c:pt>
                <c:pt idx="3456">
                  <c:v>0.0338044479852916</c:v>
                </c:pt>
                <c:pt idx="3457">
                  <c:v>0.0333528751675308</c:v>
                </c:pt>
                <c:pt idx="3458">
                  <c:v>0.0326771549390782</c:v>
                </c:pt>
                <c:pt idx="3459">
                  <c:v>0.0317008543734861</c:v>
                </c:pt>
                <c:pt idx="3460">
                  <c:v>0.0303747506998883</c:v>
                </c:pt>
                <c:pt idx="3461">
                  <c:v>0.0287792561206401</c:v>
                </c:pt>
                <c:pt idx="3462">
                  <c:v>0.027090381592222</c:v>
                </c:pt>
                <c:pt idx="3463">
                  <c:v>0.0254796545830263</c:v>
                </c:pt>
                <c:pt idx="3464">
                  <c:v>0.0239530329745842</c:v>
                </c:pt>
                <c:pt idx="3465">
                  <c:v>0.0224198400422487</c:v>
                </c:pt>
                <c:pt idx="3466">
                  <c:v>0.0207814895638271</c:v>
                </c:pt>
                <c:pt idx="3467">
                  <c:v>0.0190478704973547</c:v>
                </c:pt>
                <c:pt idx="3468">
                  <c:v>0.017274918491093</c:v>
                </c:pt>
                <c:pt idx="3469">
                  <c:v>0.015500334694282</c:v>
                </c:pt>
                <c:pt idx="3470">
                  <c:v>0.0137417781983821</c:v>
                </c:pt>
                <c:pt idx="3471">
                  <c:v>0.0120375837338101</c:v>
                </c:pt>
                <c:pt idx="3472">
                  <c:v>0.0104528399823239</c:v>
                </c:pt>
                <c:pt idx="3473">
                  <c:v>0.00909072087883174</c:v>
                </c:pt>
                <c:pt idx="3474">
                  <c:v>0.00797152832059417</c:v>
                </c:pt>
                <c:pt idx="3475">
                  <c:v>0.00703709570590018</c:v>
                </c:pt>
                <c:pt idx="3476">
                  <c:v>0.00619010338119988</c:v>
                </c:pt>
                <c:pt idx="3477">
                  <c:v>0.00533824016351566</c:v>
                </c:pt>
                <c:pt idx="3478">
                  <c:v>0.00439051145165935</c:v>
                </c:pt>
                <c:pt idx="3479">
                  <c:v>0.00329111652400157</c:v>
                </c:pt>
                <c:pt idx="3480">
                  <c:v>0.00206676862280428</c:v>
                </c:pt>
                <c:pt idx="3481">
                  <c:v>0.000783895366092111</c:v>
                </c:pt>
                <c:pt idx="3482">
                  <c:v>-0.000494909404090664</c:v>
                </c:pt>
                <c:pt idx="3483">
                  <c:v>-0.00171250747611389</c:v>
                </c:pt>
                <c:pt idx="3484">
                  <c:v>-0.00280839574006528</c:v>
                </c:pt>
                <c:pt idx="3485">
                  <c:v>-0.00372287865465534</c:v>
                </c:pt>
                <c:pt idx="3486">
                  <c:v>-0.00440267472980163</c:v>
                </c:pt>
                <c:pt idx="3487">
                  <c:v>-0.00484118300015489</c:v>
                </c:pt>
                <c:pt idx="3488">
                  <c:v>-0.00507994732895708</c:v>
                </c:pt>
                <c:pt idx="3489">
                  <c:v>-0.005155602934517</c:v>
                </c:pt>
                <c:pt idx="3490">
                  <c:v>-0.00511425024459341</c:v>
                </c:pt>
                <c:pt idx="3491">
                  <c:v>-0.00501691788778175</c:v>
                </c:pt>
                <c:pt idx="3492">
                  <c:v>-0.00488357282804103</c:v>
                </c:pt>
                <c:pt idx="3493">
                  <c:v>-0.00470744974973861</c:v>
                </c:pt>
                <c:pt idx="3494">
                  <c:v>-0.00442015632298363</c:v>
                </c:pt>
                <c:pt idx="3495">
                  <c:v>-0.00393558356144854</c:v>
                </c:pt>
                <c:pt idx="3496">
                  <c:v>-0.00321822184309606</c:v>
                </c:pt>
                <c:pt idx="3497">
                  <c:v>-0.00232837264099596</c:v>
                </c:pt>
                <c:pt idx="3498">
                  <c:v>-0.0013405486294617</c:v>
                </c:pt>
                <c:pt idx="3499">
                  <c:v>-0.000335761184411142</c:v>
                </c:pt>
                <c:pt idx="3500">
                  <c:v>0.000587300665914707</c:v>
                </c:pt>
                <c:pt idx="3501">
                  <c:v>0.00132944123706924</c:v>
                </c:pt>
                <c:pt idx="3502">
                  <c:v>0.00181360396894423</c:v>
                </c:pt>
                <c:pt idx="3503">
                  <c:v>0.00201471350250823</c:v>
                </c:pt>
                <c:pt idx="3504">
                  <c:v>0.00197008156963035</c:v>
                </c:pt>
                <c:pt idx="3505">
                  <c:v>0.0018054857985642</c:v>
                </c:pt>
                <c:pt idx="3506">
                  <c:v>0.00169004770354914</c:v>
                </c:pt>
                <c:pt idx="3507">
                  <c:v>0.0017208731369901</c:v>
                </c:pt>
                <c:pt idx="3508">
                  <c:v>0.00195410179749999</c:v>
                </c:pt>
                <c:pt idx="3509">
                  <c:v>0.00244147384620254</c:v>
                </c:pt>
                <c:pt idx="3510">
                  <c:v>0.00323179044127415</c:v>
                </c:pt>
                <c:pt idx="3511">
                  <c:v>0.00423927015874491</c:v>
                </c:pt>
                <c:pt idx="3512">
                  <c:v>0.00531399083762963</c:v>
                </c:pt>
                <c:pt idx="3513">
                  <c:v>0.00633741904651397</c:v>
                </c:pt>
                <c:pt idx="3514">
                  <c:v>0.00724436746665185</c:v>
                </c:pt>
                <c:pt idx="3515">
                  <c:v>0.00802761587750176</c:v>
                </c:pt>
                <c:pt idx="3516">
                  <c:v>0.00877088554903263</c:v>
                </c:pt>
                <c:pt idx="3517">
                  <c:v>0.00954315740044301</c:v>
                </c:pt>
                <c:pt idx="3518">
                  <c:v>0.0103852841554612</c:v>
                </c:pt>
                <c:pt idx="3519">
                  <c:v>0.0112558990241003</c:v>
                </c:pt>
                <c:pt idx="3520">
                  <c:v>0.0120458075884483</c:v>
                </c:pt>
                <c:pt idx="3521">
                  <c:v>0.0125988565509735</c:v>
                </c:pt>
                <c:pt idx="3522">
                  <c:v>0.0128116009106013</c:v>
                </c:pt>
                <c:pt idx="3523">
                  <c:v>0.0126291291272217</c:v>
                </c:pt>
                <c:pt idx="3524">
                  <c:v>0.0120748537691663</c:v>
                </c:pt>
                <c:pt idx="3525">
                  <c:v>0.0112000439045823</c:v>
                </c:pt>
                <c:pt idx="3526">
                  <c:v>0.0100443682397821</c:v>
                </c:pt>
                <c:pt idx="3527">
                  <c:v>0.00871864024026772</c:v>
                </c:pt>
                <c:pt idx="3528">
                  <c:v>0.00741648011622555</c:v>
                </c:pt>
                <c:pt idx="3529">
                  <c:v>0.00634625329477867</c:v>
                </c:pt>
                <c:pt idx="3530">
                  <c:v>0.00555430804711764</c:v>
                </c:pt>
                <c:pt idx="3531">
                  <c:v>0.00496329335086949</c:v>
                </c:pt>
                <c:pt idx="3532">
                  <c:v>0.00444379137797576</c:v>
                </c:pt>
                <c:pt idx="3533">
                  <c:v>0.00393215495457682</c:v>
                </c:pt>
                <c:pt idx="3534">
                  <c:v>0.00347741314579478</c:v>
                </c:pt>
                <c:pt idx="3535">
                  <c:v>0.00318127662922053</c:v>
                </c:pt>
                <c:pt idx="3536">
                  <c:v>0.00314787670727749</c:v>
                </c:pt>
                <c:pt idx="3537">
                  <c:v>0.00341425829826359</c:v>
                </c:pt>
                <c:pt idx="3538">
                  <c:v>0.00390471753289672</c:v>
                </c:pt>
                <c:pt idx="3539">
                  <c:v>0.00447442098895</c:v>
                </c:pt>
                <c:pt idx="3540">
                  <c:v>0.00492666749995009</c:v>
                </c:pt>
                <c:pt idx="3541">
                  <c:v>0.00508597601811574</c:v>
                </c:pt>
                <c:pt idx="3542">
                  <c:v>0.00480959726384607</c:v>
                </c:pt>
                <c:pt idx="3543">
                  <c:v>0.0040122076844724</c:v>
                </c:pt>
                <c:pt idx="3544">
                  <c:v>0.00274435411617761</c:v>
                </c:pt>
                <c:pt idx="3545">
                  <c:v>0.00115955911372172</c:v>
                </c:pt>
                <c:pt idx="3546">
                  <c:v>-0.000464139938007869</c:v>
                </c:pt>
                <c:pt idx="3547">
                  <c:v>-0.00180150935324871</c:v>
                </c:pt>
                <c:pt idx="3548">
                  <c:v>-0.00260183348501678</c:v>
                </c:pt>
                <c:pt idx="3549">
                  <c:v>-0.00277561813073488</c:v>
                </c:pt>
                <c:pt idx="3550">
                  <c:v>-0.00246045334613803</c:v>
                </c:pt>
                <c:pt idx="3551">
                  <c:v>-0.00188036157130322</c:v>
                </c:pt>
                <c:pt idx="3552">
                  <c:v>-0.00120709375220332</c:v>
                </c:pt>
                <c:pt idx="3553">
                  <c:v>-0.000495984242784287</c:v>
                </c:pt>
                <c:pt idx="3554">
                  <c:v>0.000287947470213385</c:v>
                </c:pt>
                <c:pt idx="3555">
                  <c:v>0.00121016308525887</c:v>
                </c:pt>
                <c:pt idx="3556">
                  <c:v>0.00230350322819723</c:v>
                </c:pt>
                <c:pt idx="3557">
                  <c:v>0.00361134603941451</c:v>
                </c:pt>
                <c:pt idx="3558">
                  <c:v>0.00515495414922323</c:v>
                </c:pt>
                <c:pt idx="3559">
                  <c:v>0.0068728817317348</c:v>
                </c:pt>
                <c:pt idx="3560">
                  <c:v>0.008625926253967</c:v>
                </c:pt>
                <c:pt idx="3561">
                  <c:v>0.0102567245375545</c:v>
                </c:pt>
                <c:pt idx="3562">
                  <c:v>0.0116411906559421</c:v>
                </c:pt>
                <c:pt idx="3563">
                  <c:v>0.0127174315110619</c:v>
                </c:pt>
                <c:pt idx="3564">
                  <c:v>0.0134660119658204</c:v>
                </c:pt>
                <c:pt idx="3565">
                  <c:v>0.0139105878048271</c:v>
                </c:pt>
                <c:pt idx="3566">
                  <c:v>0.014096249762631</c:v>
                </c:pt>
                <c:pt idx="3567">
                  <c:v>0.0140219856665149</c:v>
                </c:pt>
                <c:pt idx="3568">
                  <c:v>0.0136332981390836</c:v>
                </c:pt>
                <c:pt idx="3569">
                  <c:v>0.0129150146293625</c:v>
                </c:pt>
                <c:pt idx="3570">
                  <c:v>0.0118884314196827</c:v>
                </c:pt>
                <c:pt idx="3571">
                  <c:v>0.0106464798134348</c:v>
                </c:pt>
                <c:pt idx="3572">
                  <c:v>0.00934324309567666</c:v>
                </c:pt>
                <c:pt idx="3573">
                  <c:v>0.0081567020510654</c:v>
                </c:pt>
                <c:pt idx="3574">
                  <c:v>0.00730070471687163</c:v>
                </c:pt>
                <c:pt idx="3575">
                  <c:v>0.00697256431434854</c:v>
                </c:pt>
                <c:pt idx="3576">
                  <c:v>0.00720976019597266</c:v>
                </c:pt>
                <c:pt idx="3577">
                  <c:v>0.00789923344802524</c:v>
                </c:pt>
                <c:pt idx="3578">
                  <c:v>0.00875275429456605</c:v>
                </c:pt>
                <c:pt idx="3579">
                  <c:v>0.00944301529864657</c:v>
                </c:pt>
                <c:pt idx="3580">
                  <c:v>0.00977017998098494</c:v>
                </c:pt>
                <c:pt idx="3581">
                  <c:v>0.00968231423651061</c:v>
                </c:pt>
                <c:pt idx="3582">
                  <c:v>0.0092162933410703</c:v>
                </c:pt>
                <c:pt idx="3583">
                  <c:v>0.00847567311389902</c:v>
                </c:pt>
                <c:pt idx="3584">
                  <c:v>0.00753042933161442</c:v>
                </c:pt>
                <c:pt idx="3585">
                  <c:v>0.00641650705822839</c:v>
                </c:pt>
                <c:pt idx="3586">
                  <c:v>0.00512019974691348</c:v>
                </c:pt>
                <c:pt idx="3587">
                  <c:v>0.00362739773407675</c:v>
                </c:pt>
                <c:pt idx="3588">
                  <c:v>0.00198285481631594</c:v>
                </c:pt>
                <c:pt idx="3589">
                  <c:v>0.000331289863071549</c:v>
                </c:pt>
                <c:pt idx="3590">
                  <c:v>-0.00113223960006119</c:v>
                </c:pt>
                <c:pt idx="3591">
                  <c:v>-0.0022480498486762</c:v>
                </c:pt>
                <c:pt idx="3592">
                  <c:v>-0.00293840418017724</c:v>
                </c:pt>
                <c:pt idx="3593">
                  <c:v>-0.00322781859003183</c:v>
                </c:pt>
                <c:pt idx="3594">
                  <c:v>-0.00323495800672839</c:v>
                </c:pt>
                <c:pt idx="3595">
                  <c:v>-0.00308395682013072</c:v>
                </c:pt>
                <c:pt idx="3596">
                  <c:v>-0.00286288852303799</c:v>
                </c:pt>
                <c:pt idx="3597">
                  <c:v>-0.00263419441170798</c:v>
                </c:pt>
                <c:pt idx="3598">
                  <c:v>-0.00248822340805925</c:v>
                </c:pt>
                <c:pt idx="3599">
                  <c:v>-0.00249710924719762</c:v>
                </c:pt>
                <c:pt idx="3600">
                  <c:v>-0.00264764408937446</c:v>
                </c:pt>
                <c:pt idx="3601">
                  <c:v>-0.00284621436494213</c:v>
                </c:pt>
                <c:pt idx="3602">
                  <c:v>-0.00297881607038954</c:v>
                </c:pt>
                <c:pt idx="3603">
                  <c:v>-0.00296732848923907</c:v>
                </c:pt>
                <c:pt idx="3604">
                  <c:v>-0.00281219825624877</c:v>
                </c:pt>
                <c:pt idx="3605">
                  <c:v>-0.00258648543476427</c:v>
                </c:pt>
                <c:pt idx="3606">
                  <c:v>-0.00245464934674955</c:v>
                </c:pt>
                <c:pt idx="3607">
                  <c:v>-0.00251806859251612</c:v>
                </c:pt>
                <c:pt idx="3608">
                  <c:v>-0.0026923922774245</c:v>
                </c:pt>
                <c:pt idx="3609">
                  <c:v>-0.00282423651745786</c:v>
                </c:pt>
                <c:pt idx="3610">
                  <c:v>-0.00281775667215671</c:v>
                </c:pt>
                <c:pt idx="3611">
                  <c:v>-0.00259511316493339</c:v>
                </c:pt>
                <c:pt idx="3612">
                  <c:v>-0.00211166387153697</c:v>
                </c:pt>
                <c:pt idx="3613">
                  <c:v>-0.0013292340385568</c:v>
                </c:pt>
                <c:pt idx="3614">
                  <c:v>-0.000253049863870607</c:v>
                </c:pt>
                <c:pt idx="3615">
                  <c:v>0.00109188840522014</c:v>
                </c:pt>
                <c:pt idx="3616">
                  <c:v>0.00261668403262803</c:v>
                </c:pt>
                <c:pt idx="3617">
                  <c:v>0.00421433400197206</c:v>
                </c:pt>
                <c:pt idx="3618">
                  <c:v>0.00583298509997612</c:v>
                </c:pt>
                <c:pt idx="3619">
                  <c:v>0.00746976334618923</c:v>
                </c:pt>
                <c:pt idx="3620">
                  <c:v>0.00907198215155966</c:v>
                </c:pt>
                <c:pt idx="3621">
                  <c:v>0.0104836244652159</c:v>
                </c:pt>
                <c:pt idx="3622">
                  <c:v>0.0114871673870036</c:v>
                </c:pt>
                <c:pt idx="3623">
                  <c:v>0.0118886281561448</c:v>
                </c:pt>
                <c:pt idx="3624">
                  <c:v>0.0116301142622736</c:v>
                </c:pt>
                <c:pt idx="3625">
                  <c:v>0.0108496197482582</c:v>
                </c:pt>
                <c:pt idx="3626">
                  <c:v>0.00980246048886792</c:v>
                </c:pt>
                <c:pt idx="3627">
                  <c:v>0.00869012765838265</c:v>
                </c:pt>
                <c:pt idx="3628">
                  <c:v>0.00767426284501</c:v>
                </c:pt>
                <c:pt idx="3629">
                  <c:v>0.00687648587996185</c:v>
                </c:pt>
                <c:pt idx="3630">
                  <c:v>0.00638289329121226</c:v>
                </c:pt>
                <c:pt idx="3631">
                  <c:v>0.00629825440348879</c:v>
                </c:pt>
                <c:pt idx="3632">
                  <c:v>0.00669421905111615</c:v>
                </c:pt>
                <c:pt idx="3633">
                  <c:v>0.00758734251547232</c:v>
                </c:pt>
                <c:pt idx="3634">
                  <c:v>0.00892941912035219</c:v>
                </c:pt>
                <c:pt idx="3635">
                  <c:v>0.0105992878953535</c:v>
                </c:pt>
                <c:pt idx="3636">
                  <c:v>0.0124936522763275</c:v>
                </c:pt>
                <c:pt idx="3637">
                  <c:v>0.0145713591213816</c:v>
                </c:pt>
                <c:pt idx="3638">
                  <c:v>0.0168328046179419</c:v>
                </c:pt>
                <c:pt idx="3639">
                  <c:v>0.0191815776962957</c:v>
                </c:pt>
                <c:pt idx="3640">
                  <c:v>0.0214262296332145</c:v>
                </c:pt>
                <c:pt idx="3641">
                  <c:v>0.0233571124854654</c:v>
                </c:pt>
                <c:pt idx="3642">
                  <c:v>0.0248229385831722</c:v>
                </c:pt>
                <c:pt idx="3643">
                  <c:v>0.0257377748513822</c:v>
                </c:pt>
                <c:pt idx="3644">
                  <c:v>0.0260414164563402</c:v>
                </c:pt>
                <c:pt idx="3645">
                  <c:v>0.0257231830410673</c:v>
                </c:pt>
                <c:pt idx="3646">
                  <c:v>0.0247745312771703</c:v>
                </c:pt>
                <c:pt idx="3647">
                  <c:v>0.0232592267011038</c:v>
                </c:pt>
                <c:pt idx="3648">
                  <c:v>0.021327738907331</c:v>
                </c:pt>
                <c:pt idx="3649">
                  <c:v>0.0191470759685019</c:v>
                </c:pt>
                <c:pt idx="3650">
                  <c:v>0.0168616688097747</c:v>
                </c:pt>
                <c:pt idx="3651">
                  <c:v>0.0146088306639097</c:v>
                </c:pt>
                <c:pt idx="3652">
                  <c:v>0.0124751298560959</c:v>
                </c:pt>
                <c:pt idx="3653">
                  <c:v>0.0105508578892048</c:v>
                </c:pt>
                <c:pt idx="3654">
                  <c:v>0.00890400213030378</c:v>
                </c:pt>
                <c:pt idx="3655">
                  <c:v>0.00758643868860994</c:v>
                </c:pt>
                <c:pt idx="3656">
                  <c:v>0.00663001103097439</c:v>
                </c:pt>
                <c:pt idx="3657">
                  <c:v>0.00603896162318786</c:v>
                </c:pt>
                <c:pt idx="3658">
                  <c:v>0.00582576402515884</c:v>
                </c:pt>
                <c:pt idx="3659">
                  <c:v>0.00597292374370725</c:v>
                </c:pt>
                <c:pt idx="3660">
                  <c:v>0.00642550502677424</c:v>
                </c:pt>
                <c:pt idx="3661">
                  <c:v>0.00711829598987046</c:v>
                </c:pt>
                <c:pt idx="3662">
                  <c:v>0.00797347517470274</c:v>
                </c:pt>
                <c:pt idx="3663">
                  <c:v>0.00891637165986696</c:v>
                </c:pt>
                <c:pt idx="3664">
                  <c:v>0.00986962695113132</c:v>
                </c:pt>
                <c:pt idx="3665">
                  <c:v>0.0107106877981236</c:v>
                </c:pt>
                <c:pt idx="3666">
                  <c:v>0.0113186885736019</c:v>
                </c:pt>
                <c:pt idx="3667">
                  <c:v>0.0116485086987743</c:v>
                </c:pt>
                <c:pt idx="3668">
                  <c:v>0.0117380408218982</c:v>
                </c:pt>
                <c:pt idx="3669">
                  <c:v>0.0117145133484324</c:v>
                </c:pt>
                <c:pt idx="3670">
                  <c:v>0.0116913882869166</c:v>
                </c:pt>
                <c:pt idx="3671">
                  <c:v>0.011705941569222</c:v>
                </c:pt>
                <c:pt idx="3672">
                  <c:v>0.0117155192237187</c:v>
                </c:pt>
                <c:pt idx="3673">
                  <c:v>0.0116389773392142</c:v>
                </c:pt>
                <c:pt idx="3674">
                  <c:v>0.0113566875222045</c:v>
                </c:pt>
                <c:pt idx="3675">
                  <c:v>0.0107763026740897</c:v>
                </c:pt>
                <c:pt idx="3676">
                  <c:v>0.00992124844708602</c:v>
                </c:pt>
                <c:pt idx="3677">
                  <c:v>0.00887264816544718</c:v>
                </c:pt>
                <c:pt idx="3678">
                  <c:v>0.00772243332321005</c:v>
                </c:pt>
                <c:pt idx="3679">
                  <c:v>0.00655393761250886</c:v>
                </c:pt>
                <c:pt idx="3680">
                  <c:v>0.00541496745968932</c:v>
                </c:pt>
                <c:pt idx="3681">
                  <c:v>0.00435713800418196</c:v>
                </c:pt>
                <c:pt idx="3682">
                  <c:v>0.00339256447407906</c:v>
                </c:pt>
                <c:pt idx="3683">
                  <c:v>0.0025565317456245</c:v>
                </c:pt>
                <c:pt idx="3684">
                  <c:v>0.00191833253131692</c:v>
                </c:pt>
                <c:pt idx="3685">
                  <c:v>0.00159058396577937</c:v>
                </c:pt>
                <c:pt idx="3686">
                  <c:v>0.00168510230117877</c:v>
                </c:pt>
                <c:pt idx="3687">
                  <c:v>0.00220240900536524</c:v>
                </c:pt>
                <c:pt idx="3688">
                  <c:v>0.0030531969834781</c:v>
                </c:pt>
                <c:pt idx="3689">
                  <c:v>0.00412837077022691</c:v>
                </c:pt>
                <c:pt idx="3690">
                  <c:v>0.00529026246507125</c:v>
                </c:pt>
                <c:pt idx="3691">
                  <c:v>0.0063343990991285</c:v>
                </c:pt>
                <c:pt idx="3692">
                  <c:v>0.00698707574502814</c:v>
                </c:pt>
                <c:pt idx="3693">
                  <c:v>0.00705500282641128</c:v>
                </c:pt>
                <c:pt idx="3694">
                  <c:v>0.0064844034473525</c:v>
                </c:pt>
                <c:pt idx="3695">
                  <c:v>0.00546416208467056</c:v>
                </c:pt>
                <c:pt idx="3696">
                  <c:v>0.00424601896663935</c:v>
                </c:pt>
                <c:pt idx="3697">
                  <c:v>0.00295854636379461</c:v>
                </c:pt>
                <c:pt idx="3698">
                  <c:v>0.00160217069356006</c:v>
                </c:pt>
                <c:pt idx="3699">
                  <c:v>0.000187403800157858</c:v>
                </c:pt>
                <c:pt idx="3700">
                  <c:v>-0.00119962979711572</c:v>
                </c:pt>
                <c:pt idx="3701">
                  <c:v>-0.00240448251799921</c:v>
                </c:pt>
                <c:pt idx="3702">
                  <c:v>-0.00329327025680215</c:v>
                </c:pt>
                <c:pt idx="3703">
                  <c:v>-0.00377609439647414</c:v>
                </c:pt>
                <c:pt idx="3704">
                  <c:v>-0.00380534495261234</c:v>
                </c:pt>
                <c:pt idx="3705">
                  <c:v>-0.00341030387981495</c:v>
                </c:pt>
                <c:pt idx="3706">
                  <c:v>-0.00271640396906595</c:v>
                </c:pt>
                <c:pt idx="3707">
                  <c:v>-0.00183956507426403</c:v>
                </c:pt>
                <c:pt idx="3708">
                  <c:v>-0.000763914388077627</c:v>
                </c:pt>
                <c:pt idx="3709">
                  <c:v>0.000556555327123979</c:v>
                </c:pt>
                <c:pt idx="3710">
                  <c:v>0.00220157972771344</c:v>
                </c:pt>
                <c:pt idx="3711">
                  <c:v>0.00422506723897201</c:v>
                </c:pt>
                <c:pt idx="3712">
                  <c:v>0.00658289128923925</c:v>
                </c:pt>
                <c:pt idx="3713">
                  <c:v>0.00914566707309205</c:v>
                </c:pt>
                <c:pt idx="3714">
                  <c:v>0.0116885278322062</c:v>
                </c:pt>
                <c:pt idx="3715">
                  <c:v>0.0140427163354139</c:v>
                </c:pt>
                <c:pt idx="3716">
                  <c:v>0.0160660074588484</c:v>
                </c:pt>
                <c:pt idx="3717">
                  <c:v>0.017670104932199</c:v>
                </c:pt>
                <c:pt idx="3718">
                  <c:v>0.0189076698175689</c:v>
                </c:pt>
                <c:pt idx="3719">
                  <c:v>0.0197951601985093</c:v>
                </c:pt>
                <c:pt idx="3720">
                  <c:v>0.0203068592461564</c:v>
                </c:pt>
                <c:pt idx="3721">
                  <c:v>0.0203604304759226</c:v>
                </c:pt>
                <c:pt idx="3722">
                  <c:v>0.0199059349953694</c:v>
                </c:pt>
                <c:pt idx="3723">
                  <c:v>0.0190320216194848</c:v>
                </c:pt>
                <c:pt idx="3724">
                  <c:v>0.0179612662536383</c:v>
                </c:pt>
                <c:pt idx="3725">
                  <c:v>0.0169517358828983</c:v>
                </c:pt>
                <c:pt idx="3726">
                  <c:v>0.0162252486112971</c:v>
                </c:pt>
                <c:pt idx="3727">
                  <c:v>0.0159140790152774</c:v>
                </c:pt>
                <c:pt idx="3728">
                  <c:v>0.0160293214616841</c:v>
                </c:pt>
                <c:pt idx="3729">
                  <c:v>0.0164777498909137</c:v>
                </c:pt>
                <c:pt idx="3730">
                  <c:v>0.0171234551506362</c:v>
                </c:pt>
                <c:pt idx="3731">
                  <c:v>0.0178487462783978</c:v>
                </c:pt>
                <c:pt idx="3732">
                  <c:v>0.018585703092471</c:v>
                </c:pt>
                <c:pt idx="3733">
                  <c:v>0.019324873936073</c:v>
                </c:pt>
                <c:pt idx="3734">
                  <c:v>0.020123304251357</c:v>
                </c:pt>
                <c:pt idx="3735">
                  <c:v>0.0210549879734674</c:v>
                </c:pt>
                <c:pt idx="3736">
                  <c:v>0.0221551366653071</c:v>
                </c:pt>
                <c:pt idx="3737">
                  <c:v>0.0234349166082378</c:v>
                </c:pt>
                <c:pt idx="3738">
                  <c:v>0.0247701489606058</c:v>
                </c:pt>
                <c:pt idx="3739">
                  <c:v>0.0260110147464475</c:v>
                </c:pt>
                <c:pt idx="3740">
                  <c:v>0.0270484169176384</c:v>
                </c:pt>
                <c:pt idx="3741">
                  <c:v>0.0278001521175315</c:v>
                </c:pt>
                <c:pt idx="3742">
                  <c:v>0.0282354855411081</c:v>
                </c:pt>
                <c:pt idx="3743">
                  <c:v>0.0283603140608323</c:v>
                </c:pt>
                <c:pt idx="3744">
                  <c:v>0.0282193351450133</c:v>
                </c:pt>
                <c:pt idx="3745">
                  <c:v>0.0278163806101109</c:v>
                </c:pt>
                <c:pt idx="3746">
                  <c:v>0.0271568315753186</c:v>
                </c:pt>
                <c:pt idx="3747">
                  <c:v>0.0263280126468204</c:v>
                </c:pt>
                <c:pt idx="3748">
                  <c:v>0.0254732318444904</c:v>
                </c:pt>
                <c:pt idx="3749">
                  <c:v>0.0246975054641771</c:v>
                </c:pt>
                <c:pt idx="3750">
                  <c:v>0.0240054794785854</c:v>
                </c:pt>
                <c:pt idx="3751">
                  <c:v>0.0233492013146261</c:v>
                </c:pt>
                <c:pt idx="3752">
                  <c:v>0.0226988132557299</c:v>
                </c:pt>
                <c:pt idx="3753">
                  <c:v>0.0220395475333878</c:v>
                </c:pt>
                <c:pt idx="3754">
                  <c:v>0.0213525010708368</c:v>
                </c:pt>
                <c:pt idx="3755">
                  <c:v>0.0206091621311748</c:v>
                </c:pt>
                <c:pt idx="3756">
                  <c:v>0.0198005609025797</c:v>
                </c:pt>
                <c:pt idx="3757">
                  <c:v>0.0189440245599694</c:v>
                </c:pt>
                <c:pt idx="3758">
                  <c:v>0.0181112100950276</c:v>
                </c:pt>
                <c:pt idx="3759">
                  <c:v>0.0173879472777279</c:v>
                </c:pt>
                <c:pt idx="3760">
                  <c:v>0.0168343350232951</c:v>
                </c:pt>
                <c:pt idx="3761">
                  <c:v>0.0164471136550508</c:v>
                </c:pt>
                <c:pt idx="3762">
                  <c:v>0.0162440466809212</c:v>
                </c:pt>
                <c:pt idx="3763">
                  <c:v>0.0162646601469603</c:v>
                </c:pt>
                <c:pt idx="3764">
                  <c:v>0.0165524895267928</c:v>
                </c:pt>
                <c:pt idx="3765">
                  <c:v>0.0171336574964788</c:v>
                </c:pt>
                <c:pt idx="3766">
                  <c:v>0.0179397342025902</c:v>
                </c:pt>
                <c:pt idx="3767">
                  <c:v>0.0188031116526288</c:v>
                </c:pt>
                <c:pt idx="3768">
                  <c:v>0.0194953306810738</c:v>
                </c:pt>
                <c:pt idx="3769">
                  <c:v>0.0198156842432829</c:v>
                </c:pt>
                <c:pt idx="3770">
                  <c:v>0.0196858046752428</c:v>
                </c:pt>
                <c:pt idx="3771">
                  <c:v>0.0191412947202862</c:v>
                </c:pt>
                <c:pt idx="3772">
                  <c:v>0.0183229796108905</c:v>
                </c:pt>
                <c:pt idx="3773">
                  <c:v>0.0174277423940424</c:v>
                </c:pt>
                <c:pt idx="3774">
                  <c:v>0.0166208737717258</c:v>
                </c:pt>
                <c:pt idx="3775">
                  <c:v>0.0159678607198599</c:v>
                </c:pt>
                <c:pt idx="3776">
                  <c:v>0.0154924114434775</c:v>
                </c:pt>
                <c:pt idx="3777">
                  <c:v>0.0151749860174328</c:v>
                </c:pt>
                <c:pt idx="3778">
                  <c:v>0.0149664709544356</c:v>
                </c:pt>
                <c:pt idx="3779">
                  <c:v>0.0148420788967695</c:v>
                </c:pt>
                <c:pt idx="3780">
                  <c:v>0.0148449213455315</c:v>
                </c:pt>
                <c:pt idx="3781">
                  <c:v>0.0150671238915449</c:v>
                </c:pt>
                <c:pt idx="3782">
                  <c:v>0.015603981627557</c:v>
                </c:pt>
                <c:pt idx="3783">
                  <c:v>0.0164554795988218</c:v>
                </c:pt>
                <c:pt idx="3784">
                  <c:v>0.0175147865089541</c:v>
                </c:pt>
                <c:pt idx="3785">
                  <c:v>0.0186246518250833</c:v>
                </c:pt>
                <c:pt idx="3786">
                  <c:v>0.0196243439488013</c:v>
                </c:pt>
                <c:pt idx="3787">
                  <c:v>0.0204048130306206</c:v>
                </c:pt>
                <c:pt idx="3788">
                  <c:v>0.020899442056108</c:v>
                </c:pt>
                <c:pt idx="3789">
                  <c:v>0.021034750327906</c:v>
                </c:pt>
                <c:pt idx="3790">
                  <c:v>0.0207471229913782</c:v>
                </c:pt>
                <c:pt idx="3791">
                  <c:v>0.0200231416811413</c:v>
                </c:pt>
                <c:pt idx="3792">
                  <c:v>0.0189233386293939</c:v>
                </c:pt>
                <c:pt idx="3793">
                  <c:v>0.0176074594801379</c:v>
                </c:pt>
                <c:pt idx="3794">
                  <c:v>0.0162465460188073</c:v>
                </c:pt>
                <c:pt idx="3795">
                  <c:v>0.0149490016899646</c:v>
                </c:pt>
                <c:pt idx="3796">
                  <c:v>0.0137953785197183</c:v>
                </c:pt>
                <c:pt idx="3797">
                  <c:v>0.0128328479603232</c:v>
                </c:pt>
                <c:pt idx="3798">
                  <c:v>0.0120982068129295</c:v>
                </c:pt>
                <c:pt idx="3799">
                  <c:v>0.0115870649385077</c:v>
                </c:pt>
                <c:pt idx="3800">
                  <c:v>0.0112677685412379</c:v>
                </c:pt>
                <c:pt idx="3801">
                  <c:v>0.0110954137200015</c:v>
                </c:pt>
                <c:pt idx="3802">
                  <c:v>0.0110241186494992</c:v>
                </c:pt>
                <c:pt idx="3803">
                  <c:v>0.0110539093444051</c:v>
                </c:pt>
                <c:pt idx="3804">
                  <c:v>0.0112306410086099</c:v>
                </c:pt>
                <c:pt idx="3805">
                  <c:v>0.0115640785064109</c:v>
                </c:pt>
                <c:pt idx="3806">
                  <c:v>0.0120099920546215</c:v>
                </c:pt>
                <c:pt idx="3807">
                  <c:v>0.0125353776368691</c:v>
                </c:pt>
                <c:pt idx="3808">
                  <c:v>0.0131400898041082</c:v>
                </c:pt>
                <c:pt idx="3809">
                  <c:v>0.013845960409091</c:v>
                </c:pt>
                <c:pt idx="3810">
                  <c:v>0.0146570804793097</c:v>
                </c:pt>
                <c:pt idx="3811">
                  <c:v>0.015502603666738</c:v>
                </c:pt>
                <c:pt idx="3812">
                  <c:v>0.0162332844297494</c:v>
                </c:pt>
                <c:pt idx="3813">
                  <c:v>0.0166882084515276</c:v>
                </c:pt>
                <c:pt idx="3814">
                  <c:v>0.0168377824469111</c:v>
                </c:pt>
                <c:pt idx="3815">
                  <c:v>0.0168479528416283</c:v>
                </c:pt>
                <c:pt idx="3816">
                  <c:v>0.0168521173215232</c:v>
                </c:pt>
                <c:pt idx="3817">
                  <c:v>0.0168947405061935</c:v>
                </c:pt>
                <c:pt idx="3818">
                  <c:v>0.016937936021737</c:v>
                </c:pt>
                <c:pt idx="3819">
                  <c:v>0.0169409648968929</c:v>
                </c:pt>
                <c:pt idx="3820">
                  <c:v>0.016928308106567</c:v>
                </c:pt>
                <c:pt idx="3821">
                  <c:v>0.0169603659908155</c:v>
                </c:pt>
                <c:pt idx="3822">
                  <c:v>0.0170954207030296</c:v>
                </c:pt>
                <c:pt idx="3823">
                  <c:v>0.017336308196974</c:v>
                </c:pt>
                <c:pt idx="3824">
                  <c:v>0.0176197510870012</c:v>
                </c:pt>
                <c:pt idx="3825">
                  <c:v>0.0178538009266526</c:v>
                </c:pt>
                <c:pt idx="3826">
                  <c:v>0.0179487160752426</c:v>
                </c:pt>
                <c:pt idx="3827">
                  <c:v>0.0178834220303203</c:v>
                </c:pt>
                <c:pt idx="3828">
                  <c:v>0.0177341583305047</c:v>
                </c:pt>
                <c:pt idx="3829">
                  <c:v>0.0176058401521487</c:v>
                </c:pt>
                <c:pt idx="3830">
                  <c:v>0.017572779929041</c:v>
                </c:pt>
                <c:pt idx="3831">
                  <c:v>0.0176246479731652</c:v>
                </c:pt>
                <c:pt idx="3832">
                  <c:v>0.0176841629480828</c:v>
                </c:pt>
                <c:pt idx="3833">
                  <c:v>0.0176924533347486</c:v>
                </c:pt>
                <c:pt idx="3834">
                  <c:v>0.0176343797701482</c:v>
                </c:pt>
                <c:pt idx="3835">
                  <c:v>0.0175379905633361</c:v>
                </c:pt>
                <c:pt idx="3836">
                  <c:v>0.0174301981803656</c:v>
                </c:pt>
                <c:pt idx="3837">
                  <c:v>0.0173206983304491</c:v>
                </c:pt>
                <c:pt idx="3838">
                  <c:v>0.0171905292836259</c:v>
                </c:pt>
                <c:pt idx="3839">
                  <c:v>0.0169978575247924</c:v>
                </c:pt>
                <c:pt idx="3840">
                  <c:v>0.0166744950961008</c:v>
                </c:pt>
                <c:pt idx="3841">
                  <c:v>0.0162231781138725</c:v>
                </c:pt>
                <c:pt idx="3842">
                  <c:v>0.0157359899598123</c:v>
                </c:pt>
                <c:pt idx="3843">
                  <c:v>0.0153055515836675</c:v>
                </c:pt>
                <c:pt idx="3844">
                  <c:v>0.0150343748021639</c:v>
                </c:pt>
                <c:pt idx="3845">
                  <c:v>0.0149746467023046</c:v>
                </c:pt>
                <c:pt idx="3846">
                  <c:v>0.0151447800810014</c:v>
                </c:pt>
                <c:pt idx="3847">
                  <c:v>0.0155103131512935</c:v>
                </c:pt>
                <c:pt idx="3848">
                  <c:v>0.0159866326308451</c:v>
                </c:pt>
                <c:pt idx="3849">
                  <c:v>0.0164544431147381</c:v>
                </c:pt>
                <c:pt idx="3850">
                  <c:v>0.016813754777873</c:v>
                </c:pt>
                <c:pt idx="3851">
                  <c:v>0.0170252017385654</c:v>
                </c:pt>
                <c:pt idx="3852">
                  <c:v>0.017106920310254</c:v>
                </c:pt>
                <c:pt idx="3853">
                  <c:v>0.0170681345696804</c:v>
                </c:pt>
                <c:pt idx="3854">
                  <c:v>0.016928924058244</c:v>
                </c:pt>
                <c:pt idx="3855">
                  <c:v>0.0166808024156214</c:v>
                </c:pt>
                <c:pt idx="3856">
                  <c:v>0.0163361971273169</c:v>
                </c:pt>
                <c:pt idx="3857">
                  <c:v>0.0159425790768849</c:v>
                </c:pt>
                <c:pt idx="3858">
                  <c:v>0.0155512943836237</c:v>
                </c:pt>
                <c:pt idx="3859">
                  <c:v>0.0152230718231561</c:v>
                </c:pt>
                <c:pt idx="3860">
                  <c:v>0.015015858280051</c:v>
                </c:pt>
                <c:pt idx="3861">
                  <c:v>0.01491898433117</c:v>
                </c:pt>
                <c:pt idx="3862">
                  <c:v>0.0148652462381198</c:v>
                </c:pt>
                <c:pt idx="3863">
                  <c:v>0.0148150728566327</c:v>
                </c:pt>
                <c:pt idx="3864">
                  <c:v>0.0147785102299604</c:v>
                </c:pt>
                <c:pt idx="3865">
                  <c:v>0.0148159016744875</c:v>
                </c:pt>
                <c:pt idx="3866">
                  <c:v>0.0150508470976939</c:v>
                </c:pt>
                <c:pt idx="3867">
                  <c:v>0.0156011099295822</c:v>
                </c:pt>
                <c:pt idx="3868">
                  <c:v>0.0164778537395369</c:v>
                </c:pt>
                <c:pt idx="3869">
                  <c:v>0.0175679027848211</c:v>
                </c:pt>
                <c:pt idx="3870">
                  <c:v>0.0186499873054308</c:v>
                </c:pt>
                <c:pt idx="3871">
                  <c:v>0.0195076162944303</c:v>
                </c:pt>
                <c:pt idx="3872">
                  <c:v>0.0199889597907506</c:v>
                </c:pt>
                <c:pt idx="3873">
                  <c:v>0.0199695110527269</c:v>
                </c:pt>
                <c:pt idx="3874">
                  <c:v>0.0192984858094462</c:v>
                </c:pt>
                <c:pt idx="3875">
                  <c:v>0.0179480535279945</c:v>
                </c:pt>
                <c:pt idx="3876">
                  <c:v>0.016087925683499</c:v>
                </c:pt>
                <c:pt idx="3877">
                  <c:v>0.0139951489101444</c:v>
                </c:pt>
                <c:pt idx="3878">
                  <c:v>0.0119591499058595</c:v>
                </c:pt>
                <c:pt idx="3879">
                  <c:v>0.0102022514738767</c:v>
                </c:pt>
                <c:pt idx="3880">
                  <c:v>0.00884969953459307</c:v>
                </c:pt>
                <c:pt idx="3881">
                  <c:v>0.00790512665873048</c:v>
                </c:pt>
                <c:pt idx="3882">
                  <c:v>0.00730100511740673</c:v>
                </c:pt>
                <c:pt idx="3883">
                  <c:v>0.00699772390703438</c:v>
                </c:pt>
                <c:pt idx="3884">
                  <c:v>0.00700168962604484</c:v>
                </c:pt>
                <c:pt idx="3885">
                  <c:v>0.00730692013485323</c:v>
                </c:pt>
                <c:pt idx="3886">
                  <c:v>0.00782871752676032</c:v>
                </c:pt>
                <c:pt idx="3887">
                  <c:v>0.00851802289115997</c:v>
                </c:pt>
                <c:pt idx="3888">
                  <c:v>0.00937697480529825</c:v>
                </c:pt>
                <c:pt idx="3889">
                  <c:v>0.0103771192214687</c:v>
                </c:pt>
                <c:pt idx="3890">
                  <c:v>0.0114897630458353</c:v>
                </c:pt>
                <c:pt idx="3891">
                  <c:v>0.0126775971852134</c:v>
                </c:pt>
                <c:pt idx="3892">
                  <c:v>0.0139156384332754</c:v>
                </c:pt>
                <c:pt idx="3893">
                  <c:v>0.0151520658043028</c:v>
                </c:pt>
                <c:pt idx="3894">
                  <c:v>0.0162954306476833</c:v>
                </c:pt>
                <c:pt idx="3895">
                  <c:v>0.0172327406616358</c:v>
                </c:pt>
                <c:pt idx="3896">
                  <c:v>0.0178368531191805</c:v>
                </c:pt>
                <c:pt idx="3897">
                  <c:v>0.0180191609628859</c:v>
                </c:pt>
                <c:pt idx="3898">
                  <c:v>0.0177534858513463</c:v>
                </c:pt>
                <c:pt idx="3899">
                  <c:v>0.0170369031462948</c:v>
                </c:pt>
                <c:pt idx="3900">
                  <c:v>0.0159217373209606</c:v>
                </c:pt>
                <c:pt idx="3901">
                  <c:v>0.0145309829722569</c:v>
                </c:pt>
                <c:pt idx="3902">
                  <c:v>0.0130805041840164</c:v>
                </c:pt>
                <c:pt idx="3903">
                  <c:v>0.0117833951778487</c:v>
                </c:pt>
                <c:pt idx="3904">
                  <c:v>0.0108275753790738</c:v>
                </c:pt>
                <c:pt idx="3905">
                  <c:v>0.0103021344026893</c:v>
                </c:pt>
                <c:pt idx="3906">
                  <c:v>0.010171427475268</c:v>
                </c:pt>
                <c:pt idx="3907">
                  <c:v>0.010321343308707</c:v>
                </c:pt>
                <c:pt idx="3908">
                  <c:v>0.0106283827491803</c:v>
                </c:pt>
                <c:pt idx="3909">
                  <c:v>0.0110453819922998</c:v>
                </c:pt>
                <c:pt idx="3910">
                  <c:v>0.0116079270472982</c:v>
                </c:pt>
                <c:pt idx="3911">
                  <c:v>0.0122825770909381</c:v>
                </c:pt>
                <c:pt idx="3912">
                  <c:v>0.012924345579256</c:v>
                </c:pt>
                <c:pt idx="3913">
                  <c:v>0.0133835622988469</c:v>
                </c:pt>
                <c:pt idx="3914">
                  <c:v>0.0135695627411256</c:v>
                </c:pt>
                <c:pt idx="3915">
                  <c:v>0.0134886718966565</c:v>
                </c:pt>
                <c:pt idx="3916">
                  <c:v>0.0132156788735321</c:v>
                </c:pt>
                <c:pt idx="3917">
                  <c:v>0.0128057127665889</c:v>
                </c:pt>
                <c:pt idx="3918">
                  <c:v>0.0122061342909047</c:v>
                </c:pt>
                <c:pt idx="3919">
                  <c:v>0.0113070984767868</c:v>
                </c:pt>
                <c:pt idx="3920">
                  <c:v>0.0100263340481634</c:v>
                </c:pt>
                <c:pt idx="3921">
                  <c:v>0.00842073098825934</c:v>
                </c:pt>
                <c:pt idx="3922">
                  <c:v>0.00660586868222739</c:v>
                </c:pt>
                <c:pt idx="3923">
                  <c:v>0.00467553752645069</c:v>
                </c:pt>
                <c:pt idx="3924">
                  <c:v>0.00279342634772149</c:v>
                </c:pt>
                <c:pt idx="3925">
                  <c:v>0.00113214762607096</c:v>
                </c:pt>
                <c:pt idx="3926">
                  <c:v>-0.000172469913549104</c:v>
                </c:pt>
                <c:pt idx="3927">
                  <c:v>-0.00099627487658143</c:v>
                </c:pt>
                <c:pt idx="3928">
                  <c:v>-0.00126163784948777</c:v>
                </c:pt>
                <c:pt idx="3929">
                  <c:v>-0.000945240085116545</c:v>
                </c:pt>
                <c:pt idx="3930">
                  <c:v>-4.4343190978583E-005</c:v>
                </c:pt>
                <c:pt idx="3931">
                  <c:v>0.00137002879553301</c:v>
                </c:pt>
                <c:pt idx="3932">
                  <c:v>0.0032199346038389</c:v>
                </c:pt>
                <c:pt idx="3933">
                  <c:v>0.0054269773945291</c:v>
                </c:pt>
                <c:pt idx="3934">
                  <c:v>0.00781840705675524</c:v>
                </c:pt>
                <c:pt idx="3935">
                  <c:v>0.0101375109044064</c:v>
                </c:pt>
                <c:pt idx="3936">
                  <c:v>0.0121501152386991</c:v>
                </c:pt>
                <c:pt idx="3937">
                  <c:v>0.0136332958201592</c:v>
                </c:pt>
                <c:pt idx="3938">
                  <c:v>0.0144577092084417</c:v>
                </c:pt>
                <c:pt idx="3939">
                  <c:v>0.0146024036424061</c:v>
                </c:pt>
                <c:pt idx="3940">
                  <c:v>0.0141379920433489</c:v>
                </c:pt>
                <c:pt idx="3941">
                  <c:v>0.0131863646403339</c:v>
                </c:pt>
                <c:pt idx="3942">
                  <c:v>0.0119814251962023</c:v>
                </c:pt>
                <c:pt idx="3943">
                  <c:v>0.0108248863485387</c:v>
                </c:pt>
                <c:pt idx="3944">
                  <c:v>0.00993634300349305</c:v>
                </c:pt>
                <c:pt idx="3945">
                  <c:v>0.00937220048316463</c:v>
                </c:pt>
                <c:pt idx="3946">
                  <c:v>0.00901161833913687</c:v>
                </c:pt>
                <c:pt idx="3947">
                  <c:v>0.00872263802511515</c:v>
                </c:pt>
                <c:pt idx="3948">
                  <c:v>0.00838635228288619</c:v>
                </c:pt>
                <c:pt idx="3949">
                  <c:v>0.00794966612620129</c:v>
                </c:pt>
                <c:pt idx="3950">
                  <c:v>0.00741137136370623</c:v>
                </c:pt>
                <c:pt idx="3951">
                  <c:v>0.00686805154079659</c:v>
                </c:pt>
                <c:pt idx="3952">
                  <c:v>0.00651259031823036</c:v>
                </c:pt>
                <c:pt idx="3953">
                  <c:v>0.00653440470316321</c:v>
                </c:pt>
                <c:pt idx="3954">
                  <c:v>0.00707816377986762</c:v>
                </c:pt>
                <c:pt idx="3955">
                  <c:v>0.00822262455310274</c:v>
                </c:pt>
                <c:pt idx="3956">
                  <c:v>0.0099038578414134</c:v>
                </c:pt>
                <c:pt idx="3957">
                  <c:v>0.0119726095027813</c:v>
                </c:pt>
                <c:pt idx="3958">
                  <c:v>0.0142222277010469</c:v>
                </c:pt>
                <c:pt idx="3959">
                  <c:v>0.0164351909262972</c:v>
                </c:pt>
                <c:pt idx="3960">
                  <c:v>0.018404719279789</c:v>
                </c:pt>
                <c:pt idx="3961">
                  <c:v>0.0200401555985609</c:v>
                </c:pt>
                <c:pt idx="3962">
                  <c:v>0.0213265604209501</c:v>
                </c:pt>
                <c:pt idx="3963">
                  <c:v>0.0223190309675462</c:v>
                </c:pt>
                <c:pt idx="3964">
                  <c:v>0.0231385181700238</c:v>
                </c:pt>
                <c:pt idx="3965">
                  <c:v>0.0238574642639975</c:v>
                </c:pt>
                <c:pt idx="3966">
                  <c:v>0.0245291196160253</c:v>
                </c:pt>
                <c:pt idx="3967">
                  <c:v>0.0252009975270633</c:v>
                </c:pt>
                <c:pt idx="3968">
                  <c:v>0.0258654685315495</c:v>
                </c:pt>
                <c:pt idx="3969">
                  <c:v>0.0264990431908499</c:v>
                </c:pt>
                <c:pt idx="3970">
                  <c:v>0.0271315124625068</c:v>
                </c:pt>
                <c:pt idx="3971">
                  <c:v>0.0278048845897675</c:v>
                </c:pt>
                <c:pt idx="3972">
                  <c:v>0.0286019129529319</c:v>
                </c:pt>
                <c:pt idx="3973">
                  <c:v>0.0296198724576533</c:v>
                </c:pt>
                <c:pt idx="3974">
                  <c:v>0.03083155592127</c:v>
                </c:pt>
                <c:pt idx="3975">
                  <c:v>0.0320999789865272</c:v>
                </c:pt>
                <c:pt idx="3976">
                  <c:v>0.0332483050063639</c:v>
                </c:pt>
                <c:pt idx="3977">
                  <c:v>0.0341456693954664</c:v>
                </c:pt>
                <c:pt idx="3978">
                  <c:v>0.0347223402236397</c:v>
                </c:pt>
                <c:pt idx="3979">
                  <c:v>0.0349836381537124</c:v>
                </c:pt>
                <c:pt idx="3980">
                  <c:v>0.0349933294105292</c:v>
                </c:pt>
                <c:pt idx="3981">
                  <c:v>0.0347781718494929</c:v>
                </c:pt>
                <c:pt idx="3982">
                  <c:v>0.0342669532848888</c:v>
                </c:pt>
                <c:pt idx="3983">
                  <c:v>0.0334817191594799</c:v>
                </c:pt>
                <c:pt idx="3984">
                  <c:v>0.0325029901716398</c:v>
                </c:pt>
                <c:pt idx="3985">
                  <c:v>0.0314359807473493</c:v>
                </c:pt>
                <c:pt idx="3986">
                  <c:v>0.0303874047963036</c:v>
                </c:pt>
                <c:pt idx="3987">
                  <c:v>0.02949402134554</c:v>
                </c:pt>
                <c:pt idx="3988">
                  <c:v>0.0288533535220543</c:v>
                </c:pt>
                <c:pt idx="3989">
                  <c:v>0.0284964194778474</c:v>
                </c:pt>
                <c:pt idx="3990">
                  <c:v>0.0283782586433406</c:v>
                </c:pt>
                <c:pt idx="3991">
                  <c:v>0.028337406766934</c:v>
                </c:pt>
                <c:pt idx="3992">
                  <c:v>0.0281631110365413</c:v>
                </c:pt>
                <c:pt idx="3993">
                  <c:v>0.0276516173188409</c:v>
                </c:pt>
                <c:pt idx="3994">
                  <c:v>0.0267410442334138</c:v>
                </c:pt>
                <c:pt idx="3995">
                  <c:v>0.025530978223087</c:v>
                </c:pt>
                <c:pt idx="3996">
                  <c:v>0.024268811722788</c:v>
                </c:pt>
                <c:pt idx="3997">
                  <c:v>0.0232044337348979</c:v>
                </c:pt>
                <c:pt idx="3998">
                  <c:v>0.0224981393200557</c:v>
                </c:pt>
                <c:pt idx="3999">
                  <c:v>0.0221716051051431</c:v>
                </c:pt>
              </c:numCache>
            </c:numRef>
          </c:yVal>
          <c:smooth val="1"/>
        </c:ser>
        <c:axId val="26673537"/>
        <c:axId val="58130476"/>
      </c:scatterChart>
      <c:valAx>
        <c:axId val="26673537"/>
        <c:scaling>
          <c:orientation val="minMax"/>
        </c:scaling>
        <c:delete val="0"/>
        <c:axPos val="b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0"/>
              <a:lstStyle/>
              <a:p>
                <a:pPr>
                  <a:defRPr b="0" lang="en-US" sz="1000" spc="-1" strike="noStrike">
                    <a:solidFill>
                      <a:srgbClr val="595959"/>
                    </a:solidFill>
                    <a:latin typeface="Calibri"/>
                  </a:defRPr>
                </a:pPr>
                <a:r>
                  <a:rPr b="0" lang="en-US" sz="1000" spc="-1" strike="noStrike">
                    <a:solidFill>
                      <a:srgbClr val="595959"/>
                    </a:solidFill>
                    <a:latin typeface="Calibri"/>
                  </a:rPr>
                  <a:t>Wall-clock Time [s]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none"/>
        <c:minorTickMark val="none"/>
        <c:tickLblPos val="nextTo"/>
        <c:spPr>
          <a:ln w="9360">
            <a:solidFill>
              <a:srgbClr val="bfbfbf"/>
            </a:solidFill>
            <a:round/>
          </a:ln>
        </c:spPr>
        <c:txPr>
          <a:bodyPr/>
          <a:lstStyle/>
          <a:p>
            <a:pPr>
              <a:defRPr b="0" lang="en-GB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58130476"/>
        <c:crossesAt val="-0.1"/>
        <c:crossBetween val="midCat"/>
      </c:valAx>
      <c:valAx>
        <c:axId val="58130476"/>
        <c:scaling>
          <c:orientation val="minMax"/>
          <c:min val="-0.1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b="0" lang="en-US" sz="1000" spc="-1" strike="noStrike">
                    <a:solidFill>
                      <a:srgbClr val="595959"/>
                    </a:solidFill>
                    <a:latin typeface="Calibri"/>
                  </a:defRPr>
                </a:pPr>
                <a:r>
                  <a:rPr b="0" lang="en-US" sz="1000" spc="-1" strike="noStrike">
                    <a:solidFill>
                      <a:srgbClr val="595959"/>
                    </a:solidFill>
                    <a:latin typeface="Calibri"/>
                  </a:rPr>
                  <a:t>Coefficient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0.00E+00" sourceLinked="0"/>
        <c:majorTickMark val="none"/>
        <c:minorTickMark val="none"/>
        <c:tickLblPos val="nextTo"/>
        <c:spPr>
          <a:ln w="9360">
            <a:solidFill>
              <a:srgbClr val="bfbfbf"/>
            </a:solidFill>
            <a:round/>
          </a:ln>
        </c:spPr>
        <c:txPr>
          <a:bodyPr/>
          <a:lstStyle/>
          <a:p>
            <a:pPr>
              <a:defRPr b="0" lang="en-GB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26673537"/>
        <c:crosses val="autoZero"/>
        <c:crossBetween val="midCat"/>
      </c:valAx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b="0" lang="en-GB" sz="1050" spc="-1" strike="noStrike">
              <a:solidFill>
                <a:srgbClr val="595959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lang="en-US" sz="1400" spc="-1" strike="noStrike">
                <a:solidFill>
                  <a:srgbClr val="595959"/>
                </a:solidFill>
                <a:latin typeface="Calibri"/>
              </a:defRPr>
            </a:pPr>
            <a:r>
              <a:rPr b="0" lang="en-US" sz="1400" spc="-1" strike="noStrike">
                <a:solidFill>
                  <a:srgbClr val="595959"/>
                </a:solidFill>
                <a:latin typeface="Calibri"/>
              </a:rPr>
              <a:t>Aerodynamic Force Convergence (Energy-Efficient)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scatterChart>
        <c:scatterStyle val="line"/>
        <c:varyColors val="0"/>
        <c:ser>
          <c:idx val="0"/>
          <c:order val="0"/>
          <c:tx>
            <c:strRef>
              <c:f>"CD"</c:f>
              <c:strCache>
                <c:ptCount val="1"/>
                <c:pt idx="0">
                  <c:v>CD</c:v>
                </c:pt>
              </c:strCache>
            </c:strRef>
          </c:tx>
          <c:spPr>
            <a:solidFill>
              <a:srgbClr val="4f81bd"/>
            </a:solidFill>
            <a:ln cap="rnd" w="19080">
              <a:solidFill>
                <a:srgbClr val="4f81bd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lang="en-GB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'Aero Forces'!$Q$4:$Q$5003</c:f>
              <c:numCache>
                <c:formatCode>General</c:formatCode>
                <c:ptCount val="5000"/>
                <c:pt idx="0">
                  <c:v>0</c:v>
                </c:pt>
                <c:pt idx="1">
                  <c:v>2.680575016</c:v>
                </c:pt>
                <c:pt idx="2">
                  <c:v>5.242549045</c:v>
                </c:pt>
                <c:pt idx="3">
                  <c:v>7.804276322</c:v>
                </c:pt>
                <c:pt idx="4">
                  <c:v>10.357555613</c:v>
                </c:pt>
                <c:pt idx="5">
                  <c:v>12.951576934</c:v>
                </c:pt>
                <c:pt idx="6">
                  <c:v>15.496958876</c:v>
                </c:pt>
                <c:pt idx="7">
                  <c:v>18.060919357</c:v>
                </c:pt>
                <c:pt idx="8">
                  <c:v>20.606139208</c:v>
                </c:pt>
                <c:pt idx="9">
                  <c:v>23.162890988</c:v>
                </c:pt>
                <c:pt idx="10">
                  <c:v>25.694845129</c:v>
                </c:pt>
                <c:pt idx="11">
                  <c:v>28.244699112</c:v>
                </c:pt>
                <c:pt idx="12">
                  <c:v>30.805941663</c:v>
                </c:pt>
                <c:pt idx="13">
                  <c:v>33.351576688</c:v>
                </c:pt>
                <c:pt idx="14">
                  <c:v>35.910724995</c:v>
                </c:pt>
                <c:pt idx="15">
                  <c:v>38.468559627</c:v>
                </c:pt>
                <c:pt idx="16">
                  <c:v>41.023309055</c:v>
                </c:pt>
                <c:pt idx="17">
                  <c:v>43.574268849</c:v>
                </c:pt>
                <c:pt idx="18">
                  <c:v>46.129656974</c:v>
                </c:pt>
                <c:pt idx="19">
                  <c:v>48.683790095</c:v>
                </c:pt>
                <c:pt idx="20">
                  <c:v>51.238614223</c:v>
                </c:pt>
                <c:pt idx="21">
                  <c:v>53.809295701</c:v>
                </c:pt>
                <c:pt idx="22">
                  <c:v>56.368762992</c:v>
                </c:pt>
                <c:pt idx="23">
                  <c:v>58.928027541</c:v>
                </c:pt>
                <c:pt idx="24">
                  <c:v>61.480642505</c:v>
                </c:pt>
                <c:pt idx="25">
                  <c:v>64.052032881</c:v>
                </c:pt>
                <c:pt idx="26">
                  <c:v>66.599249064</c:v>
                </c:pt>
                <c:pt idx="27">
                  <c:v>69.165968877</c:v>
                </c:pt>
                <c:pt idx="28">
                  <c:v>71.718471139</c:v>
                </c:pt>
                <c:pt idx="29">
                  <c:v>74.29029042</c:v>
                </c:pt>
                <c:pt idx="30">
                  <c:v>76.84877363</c:v>
                </c:pt>
                <c:pt idx="31">
                  <c:v>79.418160193</c:v>
                </c:pt>
                <c:pt idx="32">
                  <c:v>81.973002672</c:v>
                </c:pt>
                <c:pt idx="33">
                  <c:v>84.536980274</c:v>
                </c:pt>
                <c:pt idx="34">
                  <c:v>87.102617264</c:v>
                </c:pt>
                <c:pt idx="35">
                  <c:v>89.654008114</c:v>
                </c:pt>
                <c:pt idx="36">
                  <c:v>92.217866645</c:v>
                </c:pt>
                <c:pt idx="37">
                  <c:v>94.768026911</c:v>
                </c:pt>
                <c:pt idx="38">
                  <c:v>97.342116307</c:v>
                </c:pt>
                <c:pt idx="39">
                  <c:v>99.919353358</c:v>
                </c:pt>
                <c:pt idx="40">
                  <c:v>102.490552151</c:v>
                </c:pt>
                <c:pt idx="41">
                  <c:v>105.045115366</c:v>
                </c:pt>
                <c:pt idx="42">
                  <c:v>107.62254131</c:v>
                </c:pt>
                <c:pt idx="43">
                  <c:v>110.173718667</c:v>
                </c:pt>
                <c:pt idx="44">
                  <c:v>112.734090039</c:v>
                </c:pt>
                <c:pt idx="45">
                  <c:v>115.297821828</c:v>
                </c:pt>
                <c:pt idx="46">
                  <c:v>117.866763906</c:v>
                </c:pt>
                <c:pt idx="47">
                  <c:v>120.425105294</c:v>
                </c:pt>
                <c:pt idx="48">
                  <c:v>122.984801008</c:v>
                </c:pt>
                <c:pt idx="49">
                  <c:v>125.545915277</c:v>
                </c:pt>
                <c:pt idx="50">
                  <c:v>128.120460698</c:v>
                </c:pt>
                <c:pt idx="51">
                  <c:v>130.689499327</c:v>
                </c:pt>
                <c:pt idx="52">
                  <c:v>133.244256154</c:v>
                </c:pt>
                <c:pt idx="53">
                  <c:v>135.808163946</c:v>
                </c:pt>
                <c:pt idx="54">
                  <c:v>138.363610112</c:v>
                </c:pt>
                <c:pt idx="55">
                  <c:v>140.932205625</c:v>
                </c:pt>
                <c:pt idx="56">
                  <c:v>143.495596261</c:v>
                </c:pt>
                <c:pt idx="57">
                  <c:v>146.074456881</c:v>
                </c:pt>
                <c:pt idx="58">
                  <c:v>148.640199123</c:v>
                </c:pt>
                <c:pt idx="59">
                  <c:v>151.201484704</c:v>
                </c:pt>
                <c:pt idx="60">
                  <c:v>153.761660763</c:v>
                </c:pt>
                <c:pt idx="61">
                  <c:v>156.344237255</c:v>
                </c:pt>
                <c:pt idx="62">
                  <c:v>158.912769648</c:v>
                </c:pt>
                <c:pt idx="63">
                  <c:v>161.482594025</c:v>
                </c:pt>
                <c:pt idx="64">
                  <c:v>164.051890207</c:v>
                </c:pt>
                <c:pt idx="65">
                  <c:v>166.625408106</c:v>
                </c:pt>
                <c:pt idx="66">
                  <c:v>169.2117456</c:v>
                </c:pt>
                <c:pt idx="67">
                  <c:v>171.789579868</c:v>
                </c:pt>
                <c:pt idx="68">
                  <c:v>174.372546074</c:v>
                </c:pt>
                <c:pt idx="69">
                  <c:v>176.942359801</c:v>
                </c:pt>
                <c:pt idx="70">
                  <c:v>179.50159366</c:v>
                </c:pt>
                <c:pt idx="71">
                  <c:v>182.062969123</c:v>
                </c:pt>
                <c:pt idx="72">
                  <c:v>184.636824966</c:v>
                </c:pt>
                <c:pt idx="73">
                  <c:v>187.205723753</c:v>
                </c:pt>
                <c:pt idx="74">
                  <c:v>189.784685334</c:v>
                </c:pt>
                <c:pt idx="75">
                  <c:v>192.339492563</c:v>
                </c:pt>
                <c:pt idx="76">
                  <c:v>194.901747335</c:v>
                </c:pt>
                <c:pt idx="77">
                  <c:v>197.472980159</c:v>
                </c:pt>
                <c:pt idx="78">
                  <c:v>200.043217511</c:v>
                </c:pt>
                <c:pt idx="79">
                  <c:v>202.619883986</c:v>
                </c:pt>
                <c:pt idx="80">
                  <c:v>205.210235675</c:v>
                </c:pt>
                <c:pt idx="81">
                  <c:v>207.795679979</c:v>
                </c:pt>
                <c:pt idx="82">
                  <c:v>210.382495868</c:v>
                </c:pt>
                <c:pt idx="83">
                  <c:v>212.98631745</c:v>
                </c:pt>
                <c:pt idx="84">
                  <c:v>215.572073658</c:v>
                </c:pt>
                <c:pt idx="85">
                  <c:v>218.163060714</c:v>
                </c:pt>
                <c:pt idx="86">
                  <c:v>220.763597158</c:v>
                </c:pt>
                <c:pt idx="87">
                  <c:v>223.344307328</c:v>
                </c:pt>
                <c:pt idx="88">
                  <c:v>225.942175743</c:v>
                </c:pt>
                <c:pt idx="89">
                  <c:v>228.532523173</c:v>
                </c:pt>
                <c:pt idx="90">
                  <c:v>231.119031969</c:v>
                </c:pt>
                <c:pt idx="91">
                  <c:v>233.715108863</c:v>
                </c:pt>
                <c:pt idx="92">
                  <c:v>236.297019167</c:v>
                </c:pt>
                <c:pt idx="93">
                  <c:v>238.886023648</c:v>
                </c:pt>
                <c:pt idx="94">
                  <c:v>241.459897871</c:v>
                </c:pt>
                <c:pt idx="95">
                  <c:v>244.030845212</c:v>
                </c:pt>
                <c:pt idx="96">
                  <c:v>246.619843075</c:v>
                </c:pt>
                <c:pt idx="97">
                  <c:v>249.183872208</c:v>
                </c:pt>
                <c:pt idx="98">
                  <c:v>251.768014868</c:v>
                </c:pt>
                <c:pt idx="99">
                  <c:v>254.343427306</c:v>
                </c:pt>
                <c:pt idx="100">
                  <c:v>256.911303624</c:v>
                </c:pt>
                <c:pt idx="101">
                  <c:v>259.470645903</c:v>
                </c:pt>
                <c:pt idx="102">
                  <c:v>262.037955185</c:v>
                </c:pt>
                <c:pt idx="103">
                  <c:v>264.614499795</c:v>
                </c:pt>
                <c:pt idx="104">
                  <c:v>267.180971439</c:v>
                </c:pt>
                <c:pt idx="105">
                  <c:v>269.746951318</c:v>
                </c:pt>
                <c:pt idx="106">
                  <c:v>272.315704295</c:v>
                </c:pt>
                <c:pt idx="107">
                  <c:v>274.876498168</c:v>
                </c:pt>
                <c:pt idx="108">
                  <c:v>277.434126367</c:v>
                </c:pt>
                <c:pt idx="109">
                  <c:v>280.003489852</c:v>
                </c:pt>
                <c:pt idx="110">
                  <c:v>282.561724957</c:v>
                </c:pt>
                <c:pt idx="111">
                  <c:v>285.126569473</c:v>
                </c:pt>
                <c:pt idx="112">
                  <c:v>287.703845781</c:v>
                </c:pt>
                <c:pt idx="113">
                  <c:v>290.275816704</c:v>
                </c:pt>
                <c:pt idx="114">
                  <c:v>292.858707682</c:v>
                </c:pt>
                <c:pt idx="115">
                  <c:v>295.431828716</c:v>
                </c:pt>
                <c:pt idx="116">
                  <c:v>298.015388581</c:v>
                </c:pt>
                <c:pt idx="117">
                  <c:v>300.579246597</c:v>
                </c:pt>
                <c:pt idx="118">
                  <c:v>303.140513375</c:v>
                </c:pt>
                <c:pt idx="119">
                  <c:v>305.727288365</c:v>
                </c:pt>
                <c:pt idx="120">
                  <c:v>308.297169094</c:v>
                </c:pt>
                <c:pt idx="121">
                  <c:v>310.876016249</c:v>
                </c:pt>
                <c:pt idx="122">
                  <c:v>313.443927697</c:v>
                </c:pt>
                <c:pt idx="123">
                  <c:v>316.00940218</c:v>
                </c:pt>
                <c:pt idx="124">
                  <c:v>318.579237898</c:v>
                </c:pt>
                <c:pt idx="125">
                  <c:v>321.158365026</c:v>
                </c:pt>
                <c:pt idx="126">
                  <c:v>323.724999192</c:v>
                </c:pt>
                <c:pt idx="127">
                  <c:v>326.285759394</c:v>
                </c:pt>
                <c:pt idx="128">
                  <c:v>328.843417423</c:v>
                </c:pt>
                <c:pt idx="129">
                  <c:v>331.4130054</c:v>
                </c:pt>
                <c:pt idx="130">
                  <c:v>333.990070707</c:v>
                </c:pt>
                <c:pt idx="131">
                  <c:v>336.566270483</c:v>
                </c:pt>
                <c:pt idx="132">
                  <c:v>339.142849284</c:v>
                </c:pt>
                <c:pt idx="133">
                  <c:v>341.716689776</c:v>
                </c:pt>
                <c:pt idx="134">
                  <c:v>344.289938281</c:v>
                </c:pt>
                <c:pt idx="135">
                  <c:v>346.858226474</c:v>
                </c:pt>
                <c:pt idx="136">
                  <c:v>349.442127643</c:v>
                </c:pt>
                <c:pt idx="137">
                  <c:v>352.030210887</c:v>
                </c:pt>
                <c:pt idx="138">
                  <c:v>354.616048727</c:v>
                </c:pt>
                <c:pt idx="139">
                  <c:v>357.208324665</c:v>
                </c:pt>
                <c:pt idx="140">
                  <c:v>359.77490371</c:v>
                </c:pt>
                <c:pt idx="141">
                  <c:v>362.36264312</c:v>
                </c:pt>
                <c:pt idx="142">
                  <c:v>364.944358245</c:v>
                </c:pt>
                <c:pt idx="143">
                  <c:v>367.502437074</c:v>
                </c:pt>
                <c:pt idx="144">
                  <c:v>370.086784559</c:v>
                </c:pt>
                <c:pt idx="145">
                  <c:v>372.677396753</c:v>
                </c:pt>
                <c:pt idx="146">
                  <c:v>375.240675712</c:v>
                </c:pt>
                <c:pt idx="147">
                  <c:v>377.828997689</c:v>
                </c:pt>
                <c:pt idx="148">
                  <c:v>380.410096704</c:v>
                </c:pt>
                <c:pt idx="149">
                  <c:v>382.976656244</c:v>
                </c:pt>
                <c:pt idx="150">
                  <c:v>385.566191485</c:v>
                </c:pt>
                <c:pt idx="151">
                  <c:v>388.123379846</c:v>
                </c:pt>
                <c:pt idx="152">
                  <c:v>390.690695468</c:v>
                </c:pt>
                <c:pt idx="153">
                  <c:v>393.275132243</c:v>
                </c:pt>
                <c:pt idx="154">
                  <c:v>395.842083794</c:v>
                </c:pt>
                <c:pt idx="155">
                  <c:v>398.413328628</c:v>
                </c:pt>
                <c:pt idx="156">
                  <c:v>400.985693186</c:v>
                </c:pt>
                <c:pt idx="157">
                  <c:v>403.571900876</c:v>
                </c:pt>
                <c:pt idx="158">
                  <c:v>406.164535187</c:v>
                </c:pt>
                <c:pt idx="159">
                  <c:v>408.720439653</c:v>
                </c:pt>
                <c:pt idx="160">
                  <c:v>411.286453922</c:v>
                </c:pt>
                <c:pt idx="161">
                  <c:v>413.870127385</c:v>
                </c:pt>
                <c:pt idx="162">
                  <c:v>416.454093198</c:v>
                </c:pt>
                <c:pt idx="163">
                  <c:v>419.045340673</c:v>
                </c:pt>
                <c:pt idx="164">
                  <c:v>421.638536336</c:v>
                </c:pt>
                <c:pt idx="165">
                  <c:v>424.227470285</c:v>
                </c:pt>
                <c:pt idx="166">
                  <c:v>426.822052741</c:v>
                </c:pt>
                <c:pt idx="167">
                  <c:v>429.414328073</c:v>
                </c:pt>
                <c:pt idx="168">
                  <c:v>431.984842834</c:v>
                </c:pt>
                <c:pt idx="169">
                  <c:v>434.575169996</c:v>
                </c:pt>
                <c:pt idx="170">
                  <c:v>437.164258831</c:v>
                </c:pt>
                <c:pt idx="171">
                  <c:v>439.738939344</c:v>
                </c:pt>
                <c:pt idx="172">
                  <c:v>442.332083322</c:v>
                </c:pt>
                <c:pt idx="173">
                  <c:v>444.936011311</c:v>
                </c:pt>
                <c:pt idx="174">
                  <c:v>447.537936958</c:v>
                </c:pt>
                <c:pt idx="175">
                  <c:v>450.104864788</c:v>
                </c:pt>
                <c:pt idx="176">
                  <c:v>452.676331872</c:v>
                </c:pt>
                <c:pt idx="177">
                  <c:v>455.254734506</c:v>
                </c:pt>
                <c:pt idx="178">
                  <c:v>457.83653449</c:v>
                </c:pt>
                <c:pt idx="179">
                  <c:v>460.401565054</c:v>
                </c:pt>
                <c:pt idx="180">
                  <c:v>462.970323681</c:v>
                </c:pt>
                <c:pt idx="181">
                  <c:v>465.558348101</c:v>
                </c:pt>
                <c:pt idx="182">
                  <c:v>468.157723699</c:v>
                </c:pt>
                <c:pt idx="183">
                  <c:v>470.740874406</c:v>
                </c:pt>
                <c:pt idx="184">
                  <c:v>473.344359049</c:v>
                </c:pt>
                <c:pt idx="185">
                  <c:v>475.901955302</c:v>
                </c:pt>
                <c:pt idx="186">
                  <c:v>478.478733309</c:v>
                </c:pt>
                <c:pt idx="187">
                  <c:v>481.070104827</c:v>
                </c:pt>
                <c:pt idx="188">
                  <c:v>483.640787815</c:v>
                </c:pt>
                <c:pt idx="189">
                  <c:v>486.20850563</c:v>
                </c:pt>
                <c:pt idx="190">
                  <c:v>488.798356372</c:v>
                </c:pt>
                <c:pt idx="191">
                  <c:v>491.356069476</c:v>
                </c:pt>
                <c:pt idx="192">
                  <c:v>493.944893257</c:v>
                </c:pt>
                <c:pt idx="193">
                  <c:v>496.523526468</c:v>
                </c:pt>
                <c:pt idx="194">
                  <c:v>499.105545188</c:v>
                </c:pt>
                <c:pt idx="195">
                  <c:v>501.683007221</c:v>
                </c:pt>
                <c:pt idx="196">
                  <c:v>504.254181668</c:v>
                </c:pt>
                <c:pt idx="197">
                  <c:v>506.825651518</c:v>
                </c:pt>
                <c:pt idx="198">
                  <c:v>509.381638118</c:v>
                </c:pt>
                <c:pt idx="199">
                  <c:v>511.955878167</c:v>
                </c:pt>
                <c:pt idx="200">
                  <c:v>514.503691202</c:v>
                </c:pt>
                <c:pt idx="201">
                  <c:v>517.073078702</c:v>
                </c:pt>
                <c:pt idx="202">
                  <c:v>519.660410477</c:v>
                </c:pt>
                <c:pt idx="203">
                  <c:v>522.237400324</c:v>
                </c:pt>
                <c:pt idx="204">
                  <c:v>524.80073292</c:v>
                </c:pt>
                <c:pt idx="205">
                  <c:v>527.377808799</c:v>
                </c:pt>
                <c:pt idx="206">
                  <c:v>529.945094706</c:v>
                </c:pt>
                <c:pt idx="207">
                  <c:v>532.513838108</c:v>
                </c:pt>
                <c:pt idx="208">
                  <c:v>535.080262496</c:v>
                </c:pt>
                <c:pt idx="209">
                  <c:v>537.649710866</c:v>
                </c:pt>
                <c:pt idx="210">
                  <c:v>540.221952254</c:v>
                </c:pt>
                <c:pt idx="211">
                  <c:v>542.780379179</c:v>
                </c:pt>
                <c:pt idx="212">
                  <c:v>545.34798674</c:v>
                </c:pt>
                <c:pt idx="213">
                  <c:v>547.914771521</c:v>
                </c:pt>
                <c:pt idx="214">
                  <c:v>550.492544357</c:v>
                </c:pt>
                <c:pt idx="215">
                  <c:v>553.067748066</c:v>
                </c:pt>
                <c:pt idx="216">
                  <c:v>555.65801554</c:v>
                </c:pt>
                <c:pt idx="217">
                  <c:v>558.222525239</c:v>
                </c:pt>
                <c:pt idx="218">
                  <c:v>560.791349519</c:v>
                </c:pt>
                <c:pt idx="219">
                  <c:v>563.364393331</c:v>
                </c:pt>
                <c:pt idx="220">
                  <c:v>565.926206113</c:v>
                </c:pt>
                <c:pt idx="221">
                  <c:v>568.472044142</c:v>
                </c:pt>
                <c:pt idx="222">
                  <c:v>571.060826134</c:v>
                </c:pt>
                <c:pt idx="223">
                  <c:v>573.621997698</c:v>
                </c:pt>
                <c:pt idx="224">
                  <c:v>576.201178017</c:v>
                </c:pt>
                <c:pt idx="225">
                  <c:v>578.786369781</c:v>
                </c:pt>
                <c:pt idx="226">
                  <c:v>581.363626698</c:v>
                </c:pt>
                <c:pt idx="227">
                  <c:v>583.957153662</c:v>
                </c:pt>
                <c:pt idx="228">
                  <c:v>586.508685523</c:v>
                </c:pt>
                <c:pt idx="229">
                  <c:v>589.086047302</c:v>
                </c:pt>
                <c:pt idx="230">
                  <c:v>591.689563833</c:v>
                </c:pt>
                <c:pt idx="231">
                  <c:v>594.27507148</c:v>
                </c:pt>
                <c:pt idx="232">
                  <c:v>596.857843828</c:v>
                </c:pt>
                <c:pt idx="233">
                  <c:v>599.467487044</c:v>
                </c:pt>
                <c:pt idx="234">
                  <c:v>602.039182023</c:v>
                </c:pt>
                <c:pt idx="235">
                  <c:v>604.621827789</c:v>
                </c:pt>
                <c:pt idx="236">
                  <c:v>607.19194847</c:v>
                </c:pt>
                <c:pt idx="237">
                  <c:v>609.771078667</c:v>
                </c:pt>
                <c:pt idx="238">
                  <c:v>612.329071018</c:v>
                </c:pt>
                <c:pt idx="239">
                  <c:v>614.920660151</c:v>
                </c:pt>
                <c:pt idx="240">
                  <c:v>617.492323608</c:v>
                </c:pt>
                <c:pt idx="241">
                  <c:v>620.091672855</c:v>
                </c:pt>
                <c:pt idx="242">
                  <c:v>622.672839464</c:v>
                </c:pt>
                <c:pt idx="243">
                  <c:v>625.252533858</c:v>
                </c:pt>
                <c:pt idx="244">
                  <c:v>627.837564373</c:v>
                </c:pt>
                <c:pt idx="245">
                  <c:v>630.440584001</c:v>
                </c:pt>
                <c:pt idx="246">
                  <c:v>633.026479842</c:v>
                </c:pt>
                <c:pt idx="247">
                  <c:v>635.596506962</c:v>
                </c:pt>
                <c:pt idx="248">
                  <c:v>638.174043695</c:v>
                </c:pt>
                <c:pt idx="249">
                  <c:v>640.73325794</c:v>
                </c:pt>
                <c:pt idx="250">
                  <c:v>643.325583229</c:v>
                </c:pt>
                <c:pt idx="251">
                  <c:v>645.893919642</c:v>
                </c:pt>
                <c:pt idx="252">
                  <c:v>648.452142962</c:v>
                </c:pt>
                <c:pt idx="253">
                  <c:v>651.017936746</c:v>
                </c:pt>
                <c:pt idx="254">
                  <c:v>653.604311989</c:v>
                </c:pt>
                <c:pt idx="255">
                  <c:v>656.167887359</c:v>
                </c:pt>
                <c:pt idx="256">
                  <c:v>658.73524908</c:v>
                </c:pt>
                <c:pt idx="257">
                  <c:v>661.294803885</c:v>
                </c:pt>
                <c:pt idx="258">
                  <c:v>663.856792337</c:v>
                </c:pt>
                <c:pt idx="259">
                  <c:v>666.405889506</c:v>
                </c:pt>
                <c:pt idx="260">
                  <c:v>668.976890409</c:v>
                </c:pt>
                <c:pt idx="261">
                  <c:v>671.54329711</c:v>
                </c:pt>
                <c:pt idx="262">
                  <c:v>674.117875322</c:v>
                </c:pt>
                <c:pt idx="263">
                  <c:v>676.678781432</c:v>
                </c:pt>
                <c:pt idx="264">
                  <c:v>679.247041264</c:v>
                </c:pt>
                <c:pt idx="265">
                  <c:v>681.821623176</c:v>
                </c:pt>
                <c:pt idx="266">
                  <c:v>684.38282758</c:v>
                </c:pt>
                <c:pt idx="267">
                  <c:v>686.954719082</c:v>
                </c:pt>
                <c:pt idx="268">
                  <c:v>689.502124612</c:v>
                </c:pt>
                <c:pt idx="269">
                  <c:v>692.094660319</c:v>
                </c:pt>
                <c:pt idx="270">
                  <c:v>694.666899302</c:v>
                </c:pt>
                <c:pt idx="271">
                  <c:v>697.254827816</c:v>
                </c:pt>
                <c:pt idx="272">
                  <c:v>699.841430445</c:v>
                </c:pt>
                <c:pt idx="273">
                  <c:v>702.410073706</c:v>
                </c:pt>
                <c:pt idx="274">
                  <c:v>704.975431009</c:v>
                </c:pt>
                <c:pt idx="275">
                  <c:v>707.574630453</c:v>
                </c:pt>
                <c:pt idx="276">
                  <c:v>710.156556988</c:v>
                </c:pt>
                <c:pt idx="277">
                  <c:v>712.722412385</c:v>
                </c:pt>
                <c:pt idx="278">
                  <c:v>715.305119549</c:v>
                </c:pt>
                <c:pt idx="279">
                  <c:v>717.901864555</c:v>
                </c:pt>
                <c:pt idx="280">
                  <c:v>720.488734807</c:v>
                </c:pt>
                <c:pt idx="281">
                  <c:v>723.053160669</c:v>
                </c:pt>
                <c:pt idx="282">
                  <c:v>725.631114208</c:v>
                </c:pt>
                <c:pt idx="283">
                  <c:v>728.185538904</c:v>
                </c:pt>
                <c:pt idx="284">
                  <c:v>730.7632611</c:v>
                </c:pt>
                <c:pt idx="285">
                  <c:v>733.316872527</c:v>
                </c:pt>
                <c:pt idx="286">
                  <c:v>735.911338966</c:v>
                </c:pt>
                <c:pt idx="287">
                  <c:v>738.477455577</c:v>
                </c:pt>
                <c:pt idx="288">
                  <c:v>741.051788693</c:v>
                </c:pt>
                <c:pt idx="289">
                  <c:v>743.597032843</c:v>
                </c:pt>
                <c:pt idx="290">
                  <c:v>746.191120428</c:v>
                </c:pt>
                <c:pt idx="291">
                  <c:v>748.776708895</c:v>
                </c:pt>
                <c:pt idx="292">
                  <c:v>751.347133706</c:v>
                </c:pt>
                <c:pt idx="293">
                  <c:v>753.92733689</c:v>
                </c:pt>
                <c:pt idx="294">
                  <c:v>756.529136142</c:v>
                </c:pt>
                <c:pt idx="295">
                  <c:v>759.104999292</c:v>
                </c:pt>
                <c:pt idx="296">
                  <c:v>761.662468323</c:v>
                </c:pt>
                <c:pt idx="297">
                  <c:v>764.257846043</c:v>
                </c:pt>
                <c:pt idx="298">
                  <c:v>766.826939706</c:v>
                </c:pt>
                <c:pt idx="299">
                  <c:v>769.392462758</c:v>
                </c:pt>
                <c:pt idx="300">
                  <c:v>771.959853251</c:v>
                </c:pt>
                <c:pt idx="301">
                  <c:v>774.538826185</c:v>
                </c:pt>
                <c:pt idx="302">
                  <c:v>777.121259599</c:v>
                </c:pt>
                <c:pt idx="303">
                  <c:v>779.699311092</c:v>
                </c:pt>
                <c:pt idx="304">
                  <c:v>782.26435094</c:v>
                </c:pt>
                <c:pt idx="305">
                  <c:v>784.843881021</c:v>
                </c:pt>
                <c:pt idx="306">
                  <c:v>787.409473573</c:v>
                </c:pt>
                <c:pt idx="307">
                  <c:v>790.025286854</c:v>
                </c:pt>
                <c:pt idx="308">
                  <c:v>792.601918732</c:v>
                </c:pt>
                <c:pt idx="309">
                  <c:v>795.180035057</c:v>
                </c:pt>
                <c:pt idx="310">
                  <c:v>797.786453021</c:v>
                </c:pt>
                <c:pt idx="311">
                  <c:v>800.35351665</c:v>
                </c:pt>
                <c:pt idx="312">
                  <c:v>802.909327363</c:v>
                </c:pt>
                <c:pt idx="313">
                  <c:v>805.49657323</c:v>
                </c:pt>
                <c:pt idx="314">
                  <c:v>808.096522602</c:v>
                </c:pt>
                <c:pt idx="315">
                  <c:v>810.669869633</c:v>
                </c:pt>
                <c:pt idx="316">
                  <c:v>813.260696081</c:v>
                </c:pt>
                <c:pt idx="317">
                  <c:v>815.856799318</c:v>
                </c:pt>
                <c:pt idx="318">
                  <c:v>818.446245921</c:v>
                </c:pt>
                <c:pt idx="319">
                  <c:v>821.048838367</c:v>
                </c:pt>
                <c:pt idx="320">
                  <c:v>823.637007033</c:v>
                </c:pt>
                <c:pt idx="321">
                  <c:v>826.201124773</c:v>
                </c:pt>
                <c:pt idx="322">
                  <c:v>828.776761569</c:v>
                </c:pt>
                <c:pt idx="323">
                  <c:v>831.354726325</c:v>
                </c:pt>
                <c:pt idx="324">
                  <c:v>833.906764581</c:v>
                </c:pt>
                <c:pt idx="325">
                  <c:v>836.476704576</c:v>
                </c:pt>
                <c:pt idx="326">
                  <c:v>839.053225144</c:v>
                </c:pt>
                <c:pt idx="327">
                  <c:v>841.615048315</c:v>
                </c:pt>
                <c:pt idx="328">
                  <c:v>844.201489558</c:v>
                </c:pt>
                <c:pt idx="329">
                  <c:v>846.774130936</c:v>
                </c:pt>
                <c:pt idx="330">
                  <c:v>849.336840817</c:v>
                </c:pt>
                <c:pt idx="331">
                  <c:v>851.939043431</c:v>
                </c:pt>
                <c:pt idx="332">
                  <c:v>854.519266944</c:v>
                </c:pt>
                <c:pt idx="333">
                  <c:v>857.108856035</c:v>
                </c:pt>
                <c:pt idx="334">
                  <c:v>859.682404322</c:v>
                </c:pt>
                <c:pt idx="335">
                  <c:v>862.276691885</c:v>
                </c:pt>
                <c:pt idx="336">
                  <c:v>864.84203712</c:v>
                </c:pt>
                <c:pt idx="337">
                  <c:v>867.42907151</c:v>
                </c:pt>
                <c:pt idx="338">
                  <c:v>870.008498725</c:v>
                </c:pt>
                <c:pt idx="339">
                  <c:v>872.575021712</c:v>
                </c:pt>
                <c:pt idx="340">
                  <c:v>875.136401621</c:v>
                </c:pt>
                <c:pt idx="341">
                  <c:v>877.711787719</c:v>
                </c:pt>
                <c:pt idx="342">
                  <c:v>880.26890244</c:v>
                </c:pt>
                <c:pt idx="343">
                  <c:v>882.83660608</c:v>
                </c:pt>
                <c:pt idx="344">
                  <c:v>885.398752253</c:v>
                </c:pt>
                <c:pt idx="345">
                  <c:v>887.959227591</c:v>
                </c:pt>
                <c:pt idx="346">
                  <c:v>890.547797676</c:v>
                </c:pt>
                <c:pt idx="347">
                  <c:v>893.103209676</c:v>
                </c:pt>
                <c:pt idx="348">
                  <c:v>895.677355213</c:v>
                </c:pt>
                <c:pt idx="349">
                  <c:v>898.251601521</c:v>
                </c:pt>
                <c:pt idx="350">
                  <c:v>900.846293046</c:v>
                </c:pt>
                <c:pt idx="351">
                  <c:v>903.406628882</c:v>
                </c:pt>
                <c:pt idx="352">
                  <c:v>905.993762111</c:v>
                </c:pt>
                <c:pt idx="353">
                  <c:v>908.560980827</c:v>
                </c:pt>
                <c:pt idx="354">
                  <c:v>911.138579744</c:v>
                </c:pt>
                <c:pt idx="355">
                  <c:v>913.68760588</c:v>
                </c:pt>
                <c:pt idx="356">
                  <c:v>916.256238832</c:v>
                </c:pt>
                <c:pt idx="357">
                  <c:v>918.835849762</c:v>
                </c:pt>
                <c:pt idx="358">
                  <c:v>921.43417343</c:v>
                </c:pt>
                <c:pt idx="359">
                  <c:v>924.021694212</c:v>
                </c:pt>
                <c:pt idx="360">
                  <c:v>926.598488279</c:v>
                </c:pt>
                <c:pt idx="361">
                  <c:v>929.184444572</c:v>
                </c:pt>
                <c:pt idx="362">
                  <c:v>931.75263808</c:v>
                </c:pt>
                <c:pt idx="363">
                  <c:v>934.337182547</c:v>
                </c:pt>
                <c:pt idx="364">
                  <c:v>936.905552847</c:v>
                </c:pt>
                <c:pt idx="365">
                  <c:v>939.481609216</c:v>
                </c:pt>
                <c:pt idx="366">
                  <c:v>942.073902364</c:v>
                </c:pt>
                <c:pt idx="367">
                  <c:v>944.667145463</c:v>
                </c:pt>
                <c:pt idx="368">
                  <c:v>947.237713149</c:v>
                </c:pt>
                <c:pt idx="369">
                  <c:v>949.824183643</c:v>
                </c:pt>
                <c:pt idx="370">
                  <c:v>952.414089791</c:v>
                </c:pt>
                <c:pt idx="371">
                  <c:v>954.992935909</c:v>
                </c:pt>
                <c:pt idx="372">
                  <c:v>957.56263141</c:v>
                </c:pt>
                <c:pt idx="373">
                  <c:v>960.131912236</c:v>
                </c:pt>
                <c:pt idx="374">
                  <c:v>962.693620133</c:v>
                </c:pt>
                <c:pt idx="375">
                  <c:v>965.24431277</c:v>
                </c:pt>
                <c:pt idx="376">
                  <c:v>967.828865056</c:v>
                </c:pt>
                <c:pt idx="377">
                  <c:v>970.380053839</c:v>
                </c:pt>
                <c:pt idx="378">
                  <c:v>972.965705197</c:v>
                </c:pt>
                <c:pt idx="379">
                  <c:v>975.516299793</c:v>
                </c:pt>
                <c:pt idx="380">
                  <c:v>978.075107866</c:v>
                </c:pt>
                <c:pt idx="381">
                  <c:v>980.620695242999</c:v>
                </c:pt>
                <c:pt idx="382">
                  <c:v>983.196342523999</c:v>
                </c:pt>
                <c:pt idx="383">
                  <c:v>985.752868749999</c:v>
                </c:pt>
                <c:pt idx="384">
                  <c:v>988.319156740999</c:v>
                </c:pt>
                <c:pt idx="385">
                  <c:v>990.876844179999</c:v>
                </c:pt>
                <c:pt idx="386">
                  <c:v>993.473604818999</c:v>
                </c:pt>
                <c:pt idx="387">
                  <c:v>996.030543638999</c:v>
                </c:pt>
                <c:pt idx="388">
                  <c:v>998.616303099999</c:v>
                </c:pt>
                <c:pt idx="389">
                  <c:v>1001.196241191</c:v>
                </c:pt>
                <c:pt idx="390">
                  <c:v>1003.777719261</c:v>
                </c:pt>
                <c:pt idx="391">
                  <c:v>1006.351410529</c:v>
                </c:pt>
                <c:pt idx="392">
                  <c:v>1008.934970723</c:v>
                </c:pt>
                <c:pt idx="393">
                  <c:v>1011.509265848</c:v>
                </c:pt>
                <c:pt idx="394">
                  <c:v>1014.083991358</c:v>
                </c:pt>
                <c:pt idx="395">
                  <c:v>1016.663572505</c:v>
                </c:pt>
                <c:pt idx="396">
                  <c:v>1019.252710324</c:v>
                </c:pt>
                <c:pt idx="397">
                  <c:v>1021.835809873</c:v>
                </c:pt>
                <c:pt idx="398">
                  <c:v>1024.381250898</c:v>
                </c:pt>
                <c:pt idx="399">
                  <c:v>1026.972320141</c:v>
                </c:pt>
                <c:pt idx="400">
                  <c:v>1029.554312167</c:v>
                </c:pt>
                <c:pt idx="401">
                  <c:v>1032.144946514</c:v>
                </c:pt>
                <c:pt idx="402">
                  <c:v>1034.73295072</c:v>
                </c:pt>
                <c:pt idx="403">
                  <c:v>1037.32889639</c:v>
                </c:pt>
                <c:pt idx="404">
                  <c:v>1039.867788728</c:v>
                </c:pt>
                <c:pt idx="405">
                  <c:v>1042.467437732</c:v>
                </c:pt>
                <c:pt idx="406">
                  <c:v>1045.03014397</c:v>
                </c:pt>
                <c:pt idx="407">
                  <c:v>1047.614223239</c:v>
                </c:pt>
                <c:pt idx="408">
                  <c:v>1050.176605993</c:v>
                </c:pt>
                <c:pt idx="409">
                  <c:v>1052.74708177</c:v>
                </c:pt>
                <c:pt idx="410">
                  <c:v>1055.348301556</c:v>
                </c:pt>
                <c:pt idx="411">
                  <c:v>1057.920070851</c:v>
                </c:pt>
                <c:pt idx="412">
                  <c:v>1060.513313524</c:v>
                </c:pt>
                <c:pt idx="413">
                  <c:v>1063.065710257</c:v>
                </c:pt>
                <c:pt idx="414">
                  <c:v>1065.641099654</c:v>
                </c:pt>
                <c:pt idx="415">
                  <c:v>1068.192207301</c:v>
                </c:pt>
                <c:pt idx="416">
                  <c:v>1070.757114787</c:v>
                </c:pt>
                <c:pt idx="417">
                  <c:v>1073.308485427</c:v>
                </c:pt>
                <c:pt idx="418">
                  <c:v>1075.880362803</c:v>
                </c:pt>
                <c:pt idx="419">
                  <c:v>1078.431823579</c:v>
                </c:pt>
                <c:pt idx="420">
                  <c:v>1081.015837519</c:v>
                </c:pt>
                <c:pt idx="421">
                  <c:v>1083.600913663</c:v>
                </c:pt>
                <c:pt idx="422">
                  <c:v>1086.158383818</c:v>
                </c:pt>
                <c:pt idx="423">
                  <c:v>1088.725323161</c:v>
                </c:pt>
                <c:pt idx="424">
                  <c:v>1091.29362524</c:v>
                </c:pt>
                <c:pt idx="425">
                  <c:v>1093.87499367</c:v>
                </c:pt>
                <c:pt idx="426">
                  <c:v>1096.429442869</c:v>
                </c:pt>
                <c:pt idx="427">
                  <c:v>1099.015849657</c:v>
                </c:pt>
                <c:pt idx="428">
                  <c:v>1101.582540907</c:v>
                </c:pt>
                <c:pt idx="429">
                  <c:v>1104.17886693</c:v>
                </c:pt>
                <c:pt idx="430">
                  <c:v>1106.760404802</c:v>
                </c:pt>
                <c:pt idx="431">
                  <c:v>1109.343543252</c:v>
                </c:pt>
                <c:pt idx="432">
                  <c:v>1111.916387613</c:v>
                </c:pt>
                <c:pt idx="433">
                  <c:v>1114.501999163</c:v>
                </c:pt>
                <c:pt idx="434">
                  <c:v>1117.101690724</c:v>
                </c:pt>
                <c:pt idx="435">
                  <c:v>1119.699778978</c:v>
                </c:pt>
                <c:pt idx="436">
                  <c:v>1122.282826577</c:v>
                </c:pt>
                <c:pt idx="437">
                  <c:v>1124.874679588</c:v>
                </c:pt>
                <c:pt idx="438">
                  <c:v>1127.454952635</c:v>
                </c:pt>
                <c:pt idx="439">
                  <c:v>1130.050361797</c:v>
                </c:pt>
                <c:pt idx="440">
                  <c:v>1132.635354518</c:v>
                </c:pt>
                <c:pt idx="441">
                  <c:v>1135.210622758</c:v>
                </c:pt>
                <c:pt idx="442">
                  <c:v>1137.781227243</c:v>
                </c:pt>
                <c:pt idx="443">
                  <c:v>1140.355229697</c:v>
                </c:pt>
                <c:pt idx="444">
                  <c:v>1142.929793082</c:v>
                </c:pt>
                <c:pt idx="445">
                  <c:v>1145.50631385</c:v>
                </c:pt>
                <c:pt idx="446">
                  <c:v>1148.075079227</c:v>
                </c:pt>
                <c:pt idx="447">
                  <c:v>1150.626871357</c:v>
                </c:pt>
                <c:pt idx="448">
                  <c:v>1153.225817445</c:v>
                </c:pt>
                <c:pt idx="449">
                  <c:v>1155.786836173</c:v>
                </c:pt>
                <c:pt idx="450">
                  <c:v>1158.370912758</c:v>
                </c:pt>
                <c:pt idx="451">
                  <c:v>1160.925704384</c:v>
                </c:pt>
                <c:pt idx="452">
                  <c:v>1163.522025181</c:v>
                </c:pt>
                <c:pt idx="453">
                  <c:v>1166.092710041</c:v>
                </c:pt>
                <c:pt idx="454">
                  <c:v>1168.68663272</c:v>
                </c:pt>
                <c:pt idx="455">
                  <c:v>1171.258859688</c:v>
                </c:pt>
                <c:pt idx="456">
                  <c:v>1173.836161434</c:v>
                </c:pt>
                <c:pt idx="457">
                  <c:v>1176.409924209</c:v>
                </c:pt>
                <c:pt idx="458">
                  <c:v>1178.99192286</c:v>
                </c:pt>
                <c:pt idx="459">
                  <c:v>1181.57124274</c:v>
                </c:pt>
                <c:pt idx="460">
                  <c:v>1184.135780288</c:v>
                </c:pt>
                <c:pt idx="461">
                  <c:v>1186.72045468</c:v>
                </c:pt>
                <c:pt idx="462">
                  <c:v>1189.281031913</c:v>
                </c:pt>
                <c:pt idx="463">
                  <c:v>1191.863361757</c:v>
                </c:pt>
                <c:pt idx="464">
                  <c:v>1194.433994236</c:v>
                </c:pt>
                <c:pt idx="465">
                  <c:v>1197.036812069</c:v>
                </c:pt>
                <c:pt idx="466">
                  <c:v>1199.608954886</c:v>
                </c:pt>
                <c:pt idx="467">
                  <c:v>1202.211842809</c:v>
                </c:pt>
                <c:pt idx="468">
                  <c:v>1204.812967031</c:v>
                </c:pt>
                <c:pt idx="469">
                  <c:v>1207.399402993</c:v>
                </c:pt>
                <c:pt idx="470">
                  <c:v>1209.994438726</c:v>
                </c:pt>
                <c:pt idx="471">
                  <c:v>1212.591596552</c:v>
                </c:pt>
                <c:pt idx="472">
                  <c:v>1215.168076739</c:v>
                </c:pt>
                <c:pt idx="473">
                  <c:v>1217.755379291</c:v>
                </c:pt>
                <c:pt idx="474">
                  <c:v>1220.337662165</c:v>
                </c:pt>
                <c:pt idx="475">
                  <c:v>1222.910757552</c:v>
                </c:pt>
                <c:pt idx="476">
                  <c:v>1225.495186811</c:v>
                </c:pt>
                <c:pt idx="477">
                  <c:v>1228.088634694</c:v>
                </c:pt>
                <c:pt idx="478">
                  <c:v>1230.665601287</c:v>
                </c:pt>
                <c:pt idx="479">
                  <c:v>1233.248223685</c:v>
                </c:pt>
                <c:pt idx="480">
                  <c:v>1235.830147105</c:v>
                </c:pt>
                <c:pt idx="481">
                  <c:v>1238.404219295</c:v>
                </c:pt>
                <c:pt idx="482">
                  <c:v>1241.005696732</c:v>
                </c:pt>
                <c:pt idx="483">
                  <c:v>1243.573561039</c:v>
                </c:pt>
                <c:pt idx="484">
                  <c:v>1246.163480301</c:v>
                </c:pt>
                <c:pt idx="485">
                  <c:v>1248.747391965</c:v>
                </c:pt>
                <c:pt idx="486">
                  <c:v>1251.347168752</c:v>
                </c:pt>
                <c:pt idx="487">
                  <c:v>1253.911027683</c:v>
                </c:pt>
                <c:pt idx="488">
                  <c:v>1256.486454287</c:v>
                </c:pt>
                <c:pt idx="489">
                  <c:v>1259.055730951</c:v>
                </c:pt>
                <c:pt idx="490">
                  <c:v>1261.652390421</c:v>
                </c:pt>
                <c:pt idx="491">
                  <c:v>1264.246803626</c:v>
                </c:pt>
                <c:pt idx="492">
                  <c:v>1266.82904518</c:v>
                </c:pt>
                <c:pt idx="493">
                  <c:v>1269.427992168</c:v>
                </c:pt>
                <c:pt idx="494">
                  <c:v>1272.004618276</c:v>
                </c:pt>
                <c:pt idx="495">
                  <c:v>1274.61286403</c:v>
                </c:pt>
                <c:pt idx="496">
                  <c:v>1277.172814185</c:v>
                </c:pt>
                <c:pt idx="497">
                  <c:v>1279.751374807</c:v>
                </c:pt>
                <c:pt idx="498">
                  <c:v>1282.319306595</c:v>
                </c:pt>
                <c:pt idx="499">
                  <c:v>1284.905590936</c:v>
                </c:pt>
                <c:pt idx="500">
                  <c:v>1287.498818237</c:v>
                </c:pt>
                <c:pt idx="501">
                  <c:v>1290.097411681</c:v>
                </c:pt>
                <c:pt idx="502">
                  <c:v>1292.665202737</c:v>
                </c:pt>
                <c:pt idx="503">
                  <c:v>1295.251060243</c:v>
                </c:pt>
                <c:pt idx="504">
                  <c:v>1297.801755651</c:v>
                </c:pt>
                <c:pt idx="505">
                  <c:v>1300.363580458</c:v>
                </c:pt>
                <c:pt idx="506">
                  <c:v>1302.930508504</c:v>
                </c:pt>
                <c:pt idx="507">
                  <c:v>1305.526074032</c:v>
                </c:pt>
                <c:pt idx="508">
                  <c:v>1308.110049226</c:v>
                </c:pt>
                <c:pt idx="509">
                  <c:v>1310.695204744</c:v>
                </c:pt>
                <c:pt idx="510">
                  <c:v>1313.285567162</c:v>
                </c:pt>
                <c:pt idx="511">
                  <c:v>1315.849483803</c:v>
                </c:pt>
                <c:pt idx="512">
                  <c:v>1318.424874768</c:v>
                </c:pt>
                <c:pt idx="513">
                  <c:v>1320.999163349</c:v>
                </c:pt>
                <c:pt idx="514">
                  <c:v>1323.601233122</c:v>
                </c:pt>
                <c:pt idx="515">
                  <c:v>1326.184684059</c:v>
                </c:pt>
                <c:pt idx="516">
                  <c:v>1328.775770055</c:v>
                </c:pt>
                <c:pt idx="517">
                  <c:v>1331.348998663</c:v>
                </c:pt>
                <c:pt idx="518">
                  <c:v>1333.928173501</c:v>
                </c:pt>
                <c:pt idx="519">
                  <c:v>1336.505272485</c:v>
                </c:pt>
                <c:pt idx="520">
                  <c:v>1339.089000411</c:v>
                </c:pt>
                <c:pt idx="521">
                  <c:v>1341.640271724</c:v>
                </c:pt>
                <c:pt idx="522">
                  <c:v>1344.209771179</c:v>
                </c:pt>
                <c:pt idx="523">
                  <c:v>1346.796772938</c:v>
                </c:pt>
                <c:pt idx="524">
                  <c:v>1349.358861887</c:v>
                </c:pt>
                <c:pt idx="525">
                  <c:v>1351.932899326</c:v>
                </c:pt>
                <c:pt idx="526">
                  <c:v>1354.518875053</c:v>
                </c:pt>
                <c:pt idx="527">
                  <c:v>1357.092215942</c:v>
                </c:pt>
                <c:pt idx="528">
                  <c:v>1359.650412855</c:v>
                </c:pt>
                <c:pt idx="529">
                  <c:v>1362.209339007</c:v>
                </c:pt>
                <c:pt idx="530">
                  <c:v>1364.789377875</c:v>
                </c:pt>
                <c:pt idx="531">
                  <c:v>1367.355864704</c:v>
                </c:pt>
                <c:pt idx="532">
                  <c:v>1369.915517845</c:v>
                </c:pt>
                <c:pt idx="533">
                  <c:v>1372.522478587</c:v>
                </c:pt>
                <c:pt idx="534">
                  <c:v>1375.065426053</c:v>
                </c:pt>
                <c:pt idx="535">
                  <c:v>1377.64703612</c:v>
                </c:pt>
                <c:pt idx="536">
                  <c:v>1380.209699415</c:v>
                </c:pt>
                <c:pt idx="537">
                  <c:v>1382.777658203</c:v>
                </c:pt>
                <c:pt idx="538">
                  <c:v>1385.340687372</c:v>
                </c:pt>
                <c:pt idx="539">
                  <c:v>1387.91212684</c:v>
                </c:pt>
                <c:pt idx="540">
                  <c:v>1390.489471237</c:v>
                </c:pt>
                <c:pt idx="541">
                  <c:v>1393.051507715</c:v>
                </c:pt>
                <c:pt idx="542">
                  <c:v>1395.656516974</c:v>
                </c:pt>
                <c:pt idx="543">
                  <c:v>1398.244510974</c:v>
                </c:pt>
                <c:pt idx="544">
                  <c:v>1400.856438964</c:v>
                </c:pt>
                <c:pt idx="545">
                  <c:v>1403.443050736</c:v>
                </c:pt>
                <c:pt idx="546">
                  <c:v>1406.051028824</c:v>
                </c:pt>
                <c:pt idx="547">
                  <c:v>1408.634423226</c:v>
                </c:pt>
                <c:pt idx="548">
                  <c:v>1411.229249741</c:v>
                </c:pt>
                <c:pt idx="549">
                  <c:v>1413.816815731</c:v>
                </c:pt>
                <c:pt idx="550">
                  <c:v>1416.392877608</c:v>
                </c:pt>
                <c:pt idx="551">
                  <c:v>1418.979864972</c:v>
                </c:pt>
                <c:pt idx="552">
                  <c:v>1421.575995372</c:v>
                </c:pt>
                <c:pt idx="553">
                  <c:v>1424.160034062</c:v>
                </c:pt>
                <c:pt idx="554">
                  <c:v>1426.744885421</c:v>
                </c:pt>
                <c:pt idx="555">
                  <c:v>1429.31679176</c:v>
                </c:pt>
                <c:pt idx="556">
                  <c:v>1431.912625577</c:v>
                </c:pt>
                <c:pt idx="557">
                  <c:v>1434.498008432</c:v>
                </c:pt>
                <c:pt idx="558">
                  <c:v>1437.080092339</c:v>
                </c:pt>
                <c:pt idx="559">
                  <c:v>1439.629208033</c:v>
                </c:pt>
                <c:pt idx="560">
                  <c:v>1442.193799967</c:v>
                </c:pt>
                <c:pt idx="561">
                  <c:v>1444.77894796</c:v>
                </c:pt>
                <c:pt idx="562">
                  <c:v>1447.367765745</c:v>
                </c:pt>
                <c:pt idx="563">
                  <c:v>1449.940403523</c:v>
                </c:pt>
                <c:pt idx="564">
                  <c:v>1452.545475016</c:v>
                </c:pt>
                <c:pt idx="565">
                  <c:v>1455.117181462</c:v>
                </c:pt>
                <c:pt idx="566">
                  <c:v>1457.700090928</c:v>
                </c:pt>
                <c:pt idx="567">
                  <c:v>1460.28427483</c:v>
                </c:pt>
                <c:pt idx="568">
                  <c:v>1462.859519543</c:v>
                </c:pt>
                <c:pt idx="569">
                  <c:v>1465.442739723</c:v>
                </c:pt>
                <c:pt idx="570">
                  <c:v>1468.000936489</c:v>
                </c:pt>
                <c:pt idx="571">
                  <c:v>1470.574228813</c:v>
                </c:pt>
                <c:pt idx="572">
                  <c:v>1473.125940397</c:v>
                </c:pt>
                <c:pt idx="573">
                  <c:v>1475.710769273</c:v>
                </c:pt>
                <c:pt idx="574">
                  <c:v>1478.276080785</c:v>
                </c:pt>
                <c:pt idx="575">
                  <c:v>1480.85373138</c:v>
                </c:pt>
                <c:pt idx="576">
                  <c:v>1483.434914695</c:v>
                </c:pt>
                <c:pt idx="577">
                  <c:v>1486.03579751</c:v>
                </c:pt>
                <c:pt idx="578">
                  <c:v>1488.665085883</c:v>
                </c:pt>
                <c:pt idx="579">
                  <c:v>1491.238786822</c:v>
                </c:pt>
                <c:pt idx="580">
                  <c:v>1493.843177287</c:v>
                </c:pt>
                <c:pt idx="581">
                  <c:v>1496.431663567</c:v>
                </c:pt>
                <c:pt idx="582">
                  <c:v>1499.029908381</c:v>
                </c:pt>
                <c:pt idx="583">
                  <c:v>1501.619093979</c:v>
                </c:pt>
                <c:pt idx="584">
                  <c:v>1504.214421909</c:v>
                </c:pt>
                <c:pt idx="585">
                  <c:v>1506.805147885</c:v>
                </c:pt>
                <c:pt idx="586">
                  <c:v>1509.41905938</c:v>
                </c:pt>
                <c:pt idx="587">
                  <c:v>1512.003866757</c:v>
                </c:pt>
                <c:pt idx="588">
                  <c:v>1514.599901474</c:v>
                </c:pt>
                <c:pt idx="589">
                  <c:v>1517.188746339</c:v>
                </c:pt>
                <c:pt idx="590">
                  <c:v>1519.773143351</c:v>
                </c:pt>
                <c:pt idx="591">
                  <c:v>1522.352598336</c:v>
                </c:pt>
                <c:pt idx="592">
                  <c:v>1524.944154602</c:v>
                </c:pt>
                <c:pt idx="593">
                  <c:v>1527.528918829</c:v>
                </c:pt>
                <c:pt idx="594">
                  <c:v>1530.106811916</c:v>
                </c:pt>
                <c:pt idx="595">
                  <c:v>1532.698575183</c:v>
                </c:pt>
                <c:pt idx="596">
                  <c:v>1535.290994819</c:v>
                </c:pt>
                <c:pt idx="597">
                  <c:v>1537.885145885</c:v>
                </c:pt>
                <c:pt idx="598">
                  <c:v>1540.463801211</c:v>
                </c:pt>
                <c:pt idx="599">
                  <c:v>1543.067326125</c:v>
                </c:pt>
                <c:pt idx="600">
                  <c:v>1545.632163471</c:v>
                </c:pt>
                <c:pt idx="601">
                  <c:v>1548.228642883</c:v>
                </c:pt>
                <c:pt idx="602">
                  <c:v>1550.801243329</c:v>
                </c:pt>
                <c:pt idx="603">
                  <c:v>1553.395649727</c:v>
                </c:pt>
                <c:pt idx="604">
                  <c:v>1555.993288203</c:v>
                </c:pt>
                <c:pt idx="605">
                  <c:v>1558.596369941</c:v>
                </c:pt>
                <c:pt idx="606">
                  <c:v>1561.183687858</c:v>
                </c:pt>
                <c:pt idx="607">
                  <c:v>1563.783099024</c:v>
                </c:pt>
                <c:pt idx="608">
                  <c:v>1566.359803498</c:v>
                </c:pt>
                <c:pt idx="609">
                  <c:v>1568.938902929</c:v>
                </c:pt>
                <c:pt idx="610">
                  <c:v>1571.510028378</c:v>
                </c:pt>
                <c:pt idx="611">
                  <c:v>1574.065485275</c:v>
                </c:pt>
                <c:pt idx="612">
                  <c:v>1576.640393768</c:v>
                </c:pt>
                <c:pt idx="613">
                  <c:v>1579.210285083</c:v>
                </c:pt>
                <c:pt idx="614">
                  <c:v>1581.789770359</c:v>
                </c:pt>
                <c:pt idx="615">
                  <c:v>1584.369262746</c:v>
                </c:pt>
                <c:pt idx="616">
                  <c:v>1586.958759157</c:v>
                </c:pt>
                <c:pt idx="617">
                  <c:v>1589.544415484</c:v>
                </c:pt>
                <c:pt idx="618">
                  <c:v>1592.128150359</c:v>
                </c:pt>
                <c:pt idx="619">
                  <c:v>1594.698228586</c:v>
                </c:pt>
                <c:pt idx="620">
                  <c:v>1597.287560365</c:v>
                </c:pt>
                <c:pt idx="621">
                  <c:v>1599.862458294</c:v>
                </c:pt>
                <c:pt idx="622">
                  <c:v>1602.462033554</c:v>
                </c:pt>
                <c:pt idx="623">
                  <c:v>1605.027591676</c:v>
                </c:pt>
                <c:pt idx="624">
                  <c:v>1607.588549706</c:v>
                </c:pt>
                <c:pt idx="625">
                  <c:v>1610.151216205</c:v>
                </c:pt>
                <c:pt idx="626">
                  <c:v>1612.736017847</c:v>
                </c:pt>
                <c:pt idx="627">
                  <c:v>1615.302980305</c:v>
                </c:pt>
                <c:pt idx="628">
                  <c:v>1617.871983596</c:v>
                </c:pt>
                <c:pt idx="629">
                  <c:v>1620.45176333</c:v>
                </c:pt>
                <c:pt idx="630">
                  <c:v>1623.012106633</c:v>
                </c:pt>
                <c:pt idx="631">
                  <c:v>1625.585750247</c:v>
                </c:pt>
                <c:pt idx="632">
                  <c:v>1628.14870972</c:v>
                </c:pt>
                <c:pt idx="633">
                  <c:v>1630.760482729</c:v>
                </c:pt>
                <c:pt idx="634">
                  <c:v>1633.348484356</c:v>
                </c:pt>
                <c:pt idx="635">
                  <c:v>1635.945419207</c:v>
                </c:pt>
                <c:pt idx="636">
                  <c:v>1638.512883101</c:v>
                </c:pt>
                <c:pt idx="637">
                  <c:v>1641.111285397</c:v>
                </c:pt>
                <c:pt idx="638">
                  <c:v>1643.679323007</c:v>
                </c:pt>
                <c:pt idx="639">
                  <c:v>1646.257493833</c:v>
                </c:pt>
                <c:pt idx="640">
                  <c:v>1648.825611255</c:v>
                </c:pt>
                <c:pt idx="641">
                  <c:v>1651.415075849</c:v>
                </c:pt>
                <c:pt idx="642">
                  <c:v>1653.987030874</c:v>
                </c:pt>
                <c:pt idx="643">
                  <c:v>1656.58187526</c:v>
                </c:pt>
                <c:pt idx="644">
                  <c:v>1659.176356062</c:v>
                </c:pt>
                <c:pt idx="645">
                  <c:v>1661.726353497</c:v>
                </c:pt>
                <c:pt idx="646">
                  <c:v>1664.31197478</c:v>
                </c:pt>
                <c:pt idx="647">
                  <c:v>1666.864763643</c:v>
                </c:pt>
                <c:pt idx="648">
                  <c:v>1669.442062939</c:v>
                </c:pt>
                <c:pt idx="649">
                  <c:v>1672.03365092</c:v>
                </c:pt>
                <c:pt idx="650">
                  <c:v>1674.631421022</c:v>
                </c:pt>
                <c:pt idx="651">
                  <c:v>1677.215144942</c:v>
                </c:pt>
                <c:pt idx="652">
                  <c:v>1679.803784419</c:v>
                </c:pt>
                <c:pt idx="653">
                  <c:v>1682.363139248</c:v>
                </c:pt>
                <c:pt idx="654">
                  <c:v>1684.95743755</c:v>
                </c:pt>
                <c:pt idx="655">
                  <c:v>1687.522817949</c:v>
                </c:pt>
                <c:pt idx="656">
                  <c:v>1690.120897915</c:v>
                </c:pt>
                <c:pt idx="657">
                  <c:v>1692.70248849</c:v>
                </c:pt>
                <c:pt idx="658">
                  <c:v>1695.287702748</c:v>
                </c:pt>
                <c:pt idx="659">
                  <c:v>1697.880735576</c:v>
                </c:pt>
                <c:pt idx="660">
                  <c:v>1700.447378499</c:v>
                </c:pt>
                <c:pt idx="661">
                  <c:v>1703.046300686</c:v>
                </c:pt>
                <c:pt idx="662">
                  <c:v>1705.634935713</c:v>
                </c:pt>
                <c:pt idx="663">
                  <c:v>1708.217306568</c:v>
                </c:pt>
                <c:pt idx="664">
                  <c:v>1710.782417203</c:v>
                </c:pt>
                <c:pt idx="665">
                  <c:v>1713.361309138</c:v>
                </c:pt>
                <c:pt idx="666">
                  <c:v>1715.947417015</c:v>
                </c:pt>
                <c:pt idx="667">
                  <c:v>1718.538366289</c:v>
                </c:pt>
                <c:pt idx="668">
                  <c:v>1721.131254675</c:v>
                </c:pt>
                <c:pt idx="669">
                  <c:v>1723.725754121</c:v>
                </c:pt>
                <c:pt idx="670">
                  <c:v>1726.312157022</c:v>
                </c:pt>
                <c:pt idx="671">
                  <c:v>1728.893246775</c:v>
                </c:pt>
                <c:pt idx="672">
                  <c:v>1731.478437996</c:v>
                </c:pt>
                <c:pt idx="673">
                  <c:v>1734.061932258</c:v>
                </c:pt>
                <c:pt idx="674">
                  <c:v>1736.664277435</c:v>
                </c:pt>
                <c:pt idx="675">
                  <c:v>1739.260036836</c:v>
                </c:pt>
                <c:pt idx="676">
                  <c:v>1741.821703307</c:v>
                </c:pt>
                <c:pt idx="677">
                  <c:v>1744.39835616</c:v>
                </c:pt>
                <c:pt idx="678">
                  <c:v>1746.980728949</c:v>
                </c:pt>
                <c:pt idx="679">
                  <c:v>1749.560334246</c:v>
                </c:pt>
                <c:pt idx="680">
                  <c:v>1752.139224195</c:v>
                </c:pt>
                <c:pt idx="681">
                  <c:v>1754.717260704</c:v>
                </c:pt>
                <c:pt idx="682">
                  <c:v>1757.312950555</c:v>
                </c:pt>
                <c:pt idx="683">
                  <c:v>1759.906942375</c:v>
                </c:pt>
                <c:pt idx="684">
                  <c:v>1762.498252336</c:v>
                </c:pt>
                <c:pt idx="685">
                  <c:v>1765.085089546</c:v>
                </c:pt>
                <c:pt idx="686">
                  <c:v>1767.684860824</c:v>
                </c:pt>
                <c:pt idx="687">
                  <c:v>1770.273063569</c:v>
                </c:pt>
                <c:pt idx="688">
                  <c:v>1772.853601726</c:v>
                </c:pt>
                <c:pt idx="689">
                  <c:v>1775.434655979</c:v>
                </c:pt>
                <c:pt idx="690">
                  <c:v>1777.995473001</c:v>
                </c:pt>
                <c:pt idx="691">
                  <c:v>1780.579296176</c:v>
                </c:pt>
                <c:pt idx="692">
                  <c:v>1783.162282992</c:v>
                </c:pt>
                <c:pt idx="693">
                  <c:v>1785.749364605</c:v>
                </c:pt>
                <c:pt idx="694">
                  <c:v>1788.312729656</c:v>
                </c:pt>
                <c:pt idx="695">
                  <c:v>1790.879590619</c:v>
                </c:pt>
                <c:pt idx="696">
                  <c:v>1793.449836766</c:v>
                </c:pt>
                <c:pt idx="697">
                  <c:v>1796.044351542</c:v>
                </c:pt>
                <c:pt idx="698">
                  <c:v>1798.607353875</c:v>
                </c:pt>
                <c:pt idx="699">
                  <c:v>1801.197919326</c:v>
                </c:pt>
                <c:pt idx="700">
                  <c:v>1803.786420364</c:v>
                </c:pt>
                <c:pt idx="701">
                  <c:v>1806.382220305</c:v>
                </c:pt>
                <c:pt idx="702">
                  <c:v>1808.962369587</c:v>
                </c:pt>
                <c:pt idx="703">
                  <c:v>1811.559633485</c:v>
                </c:pt>
                <c:pt idx="704">
                  <c:v>1814.135044832</c:v>
                </c:pt>
                <c:pt idx="705">
                  <c:v>1816.73322954</c:v>
                </c:pt>
                <c:pt idx="706">
                  <c:v>1819.336037662</c:v>
                </c:pt>
                <c:pt idx="707">
                  <c:v>1821.948047561</c:v>
                </c:pt>
                <c:pt idx="708">
                  <c:v>1824.540103719</c:v>
                </c:pt>
                <c:pt idx="709">
                  <c:v>1827.135759599</c:v>
                </c:pt>
                <c:pt idx="710">
                  <c:v>1829.732860976</c:v>
                </c:pt>
                <c:pt idx="711">
                  <c:v>1832.32379405</c:v>
                </c:pt>
                <c:pt idx="712">
                  <c:v>1834.895020369</c:v>
                </c:pt>
                <c:pt idx="713">
                  <c:v>1837.472991065</c:v>
                </c:pt>
                <c:pt idx="714">
                  <c:v>1840.026213985</c:v>
                </c:pt>
                <c:pt idx="715">
                  <c:v>1842.603289746</c:v>
                </c:pt>
                <c:pt idx="716">
                  <c:v>1845.184872594</c:v>
                </c:pt>
                <c:pt idx="717">
                  <c:v>1847.748288545</c:v>
                </c:pt>
                <c:pt idx="718">
                  <c:v>1850.328654198</c:v>
                </c:pt>
                <c:pt idx="719">
                  <c:v>1852.885143027</c:v>
                </c:pt>
                <c:pt idx="720">
                  <c:v>1855.454326632</c:v>
                </c:pt>
                <c:pt idx="721">
                  <c:v>1858.037137251</c:v>
                </c:pt>
                <c:pt idx="722">
                  <c:v>1860.602622212</c:v>
                </c:pt>
                <c:pt idx="723">
                  <c:v>1863.162427348</c:v>
                </c:pt>
                <c:pt idx="724">
                  <c:v>1865.738684534</c:v>
                </c:pt>
                <c:pt idx="725">
                  <c:v>1868.338350159</c:v>
                </c:pt>
                <c:pt idx="726">
                  <c:v>1870.910329615</c:v>
                </c:pt>
                <c:pt idx="727">
                  <c:v>1873.492802132</c:v>
                </c:pt>
                <c:pt idx="728">
                  <c:v>1876.073922924</c:v>
                </c:pt>
                <c:pt idx="729">
                  <c:v>1878.656510424</c:v>
                </c:pt>
                <c:pt idx="730">
                  <c:v>1881.260410288</c:v>
                </c:pt>
                <c:pt idx="731">
                  <c:v>1883.857068059</c:v>
                </c:pt>
                <c:pt idx="732">
                  <c:v>1886.438904699</c:v>
                </c:pt>
                <c:pt idx="733">
                  <c:v>1889.037035977</c:v>
                </c:pt>
                <c:pt idx="734">
                  <c:v>1891.596383969</c:v>
                </c:pt>
                <c:pt idx="735">
                  <c:v>1894.164115977</c:v>
                </c:pt>
                <c:pt idx="736">
                  <c:v>1896.720260162</c:v>
                </c:pt>
                <c:pt idx="737">
                  <c:v>1899.277792492</c:v>
                </c:pt>
                <c:pt idx="738">
                  <c:v>1901.844891803</c:v>
                </c:pt>
                <c:pt idx="739">
                  <c:v>1904.43425659</c:v>
                </c:pt>
                <c:pt idx="740">
                  <c:v>1907.00388765</c:v>
                </c:pt>
                <c:pt idx="741">
                  <c:v>1909.577242772</c:v>
                </c:pt>
                <c:pt idx="742">
                  <c:v>1912.132737779</c:v>
                </c:pt>
                <c:pt idx="743">
                  <c:v>1914.698757557</c:v>
                </c:pt>
                <c:pt idx="744">
                  <c:v>1917.253035409</c:v>
                </c:pt>
                <c:pt idx="745">
                  <c:v>1919.831695782</c:v>
                </c:pt>
                <c:pt idx="746">
                  <c:v>1922.392209407</c:v>
                </c:pt>
                <c:pt idx="747">
                  <c:v>1924.95429844</c:v>
                </c:pt>
                <c:pt idx="748">
                  <c:v>1927.526672181</c:v>
                </c:pt>
                <c:pt idx="749">
                  <c:v>1930.096698886</c:v>
                </c:pt>
                <c:pt idx="750">
                  <c:v>1932.687866314</c:v>
                </c:pt>
                <c:pt idx="751">
                  <c:v>1935.254819363</c:v>
                </c:pt>
                <c:pt idx="752">
                  <c:v>1937.826583097</c:v>
                </c:pt>
                <c:pt idx="753">
                  <c:v>1940.399728767</c:v>
                </c:pt>
                <c:pt idx="754">
                  <c:v>1942.976206325</c:v>
                </c:pt>
                <c:pt idx="755">
                  <c:v>1945.536080523</c:v>
                </c:pt>
                <c:pt idx="756">
                  <c:v>1948.113218719</c:v>
                </c:pt>
                <c:pt idx="757">
                  <c:v>1950.682120471</c:v>
                </c:pt>
                <c:pt idx="758">
                  <c:v>1953.247465121</c:v>
                </c:pt>
                <c:pt idx="759">
                  <c:v>1955.823296333</c:v>
                </c:pt>
                <c:pt idx="760">
                  <c:v>1958.405449526</c:v>
                </c:pt>
                <c:pt idx="761">
                  <c:v>1960.974757551</c:v>
                </c:pt>
                <c:pt idx="762">
                  <c:v>1963.553457576</c:v>
                </c:pt>
                <c:pt idx="763">
                  <c:v>1966.129960185</c:v>
                </c:pt>
                <c:pt idx="764">
                  <c:v>1968.732754356</c:v>
                </c:pt>
                <c:pt idx="765">
                  <c:v>1971.312713794</c:v>
                </c:pt>
                <c:pt idx="766">
                  <c:v>1973.905232488</c:v>
                </c:pt>
                <c:pt idx="767">
                  <c:v>1976.495717548</c:v>
                </c:pt>
                <c:pt idx="768">
                  <c:v>1979.070959692</c:v>
                </c:pt>
                <c:pt idx="769">
                  <c:v>1981.653262407</c:v>
                </c:pt>
                <c:pt idx="770">
                  <c:v>1984.217459074</c:v>
                </c:pt>
                <c:pt idx="771">
                  <c:v>1986.808626483</c:v>
                </c:pt>
                <c:pt idx="772">
                  <c:v>1989.39571868</c:v>
                </c:pt>
                <c:pt idx="773">
                  <c:v>1991.984332594</c:v>
                </c:pt>
                <c:pt idx="774">
                  <c:v>1994.580847219</c:v>
                </c:pt>
                <c:pt idx="775">
                  <c:v>1997.160594681</c:v>
                </c:pt>
                <c:pt idx="776">
                  <c:v>1999.737865395</c:v>
                </c:pt>
                <c:pt idx="777">
                  <c:v>2002.307605201</c:v>
                </c:pt>
                <c:pt idx="778">
                  <c:v>2004.896916533</c:v>
                </c:pt>
                <c:pt idx="779">
                  <c:v>2007.454353098</c:v>
                </c:pt>
                <c:pt idx="780">
                  <c:v>2010.022611519</c:v>
                </c:pt>
                <c:pt idx="781">
                  <c:v>2012.610899959</c:v>
                </c:pt>
                <c:pt idx="782">
                  <c:v>2015.180887289</c:v>
                </c:pt>
                <c:pt idx="783">
                  <c:v>2017.745874212</c:v>
                </c:pt>
                <c:pt idx="784">
                  <c:v>2020.349915633</c:v>
                </c:pt>
                <c:pt idx="785">
                  <c:v>2022.937715657</c:v>
                </c:pt>
                <c:pt idx="786">
                  <c:v>2025.520356133</c:v>
                </c:pt>
                <c:pt idx="787">
                  <c:v>2028.112021112</c:v>
                </c:pt>
                <c:pt idx="788">
                  <c:v>2030.695063302</c:v>
                </c:pt>
                <c:pt idx="789">
                  <c:v>2033.276834968</c:v>
                </c:pt>
                <c:pt idx="790">
                  <c:v>2035.863937155</c:v>
                </c:pt>
                <c:pt idx="791">
                  <c:v>2038.440131826</c:v>
                </c:pt>
                <c:pt idx="792">
                  <c:v>2041.017700973</c:v>
                </c:pt>
                <c:pt idx="793">
                  <c:v>2043.607299169</c:v>
                </c:pt>
                <c:pt idx="794">
                  <c:v>2046.190645492</c:v>
                </c:pt>
                <c:pt idx="795">
                  <c:v>2048.773996016</c:v>
                </c:pt>
                <c:pt idx="796">
                  <c:v>2051.36139839</c:v>
                </c:pt>
                <c:pt idx="797">
                  <c:v>2053.952758028</c:v>
                </c:pt>
                <c:pt idx="798">
                  <c:v>2056.535967552</c:v>
                </c:pt>
                <c:pt idx="799">
                  <c:v>2059.126401619</c:v>
                </c:pt>
                <c:pt idx="800">
                  <c:v>2061.700586889</c:v>
                </c:pt>
                <c:pt idx="801">
                  <c:v>2064.270416559</c:v>
                </c:pt>
                <c:pt idx="802">
                  <c:v>2066.818502819</c:v>
                </c:pt>
                <c:pt idx="803">
                  <c:v>2069.389821547</c:v>
                </c:pt>
                <c:pt idx="804">
                  <c:v>2071.94167668</c:v>
                </c:pt>
                <c:pt idx="805">
                  <c:v>2074.51147301</c:v>
                </c:pt>
                <c:pt idx="806">
                  <c:v>2077.082336901</c:v>
                </c:pt>
                <c:pt idx="807">
                  <c:v>2079.636664414</c:v>
                </c:pt>
                <c:pt idx="808">
                  <c:v>2082.194163192</c:v>
                </c:pt>
                <c:pt idx="809">
                  <c:v>2084.772305168</c:v>
                </c:pt>
                <c:pt idx="810">
                  <c:v>2087.332928033</c:v>
                </c:pt>
                <c:pt idx="811">
                  <c:v>2089.898429963</c:v>
                </c:pt>
                <c:pt idx="812">
                  <c:v>2092.489908043</c:v>
                </c:pt>
                <c:pt idx="813">
                  <c:v>2095.085281807</c:v>
                </c:pt>
                <c:pt idx="814">
                  <c:v>2097.687493849</c:v>
                </c:pt>
                <c:pt idx="815">
                  <c:v>2100.281092703</c:v>
                </c:pt>
                <c:pt idx="816">
                  <c:v>2102.858364598</c:v>
                </c:pt>
                <c:pt idx="817">
                  <c:v>2105.441526032</c:v>
                </c:pt>
                <c:pt idx="818">
                  <c:v>2108.026333264</c:v>
                </c:pt>
                <c:pt idx="819">
                  <c:v>2110.608215303</c:v>
                </c:pt>
                <c:pt idx="820">
                  <c:v>2113.202792188</c:v>
                </c:pt>
                <c:pt idx="821">
                  <c:v>2115.789857248</c:v>
                </c:pt>
                <c:pt idx="822">
                  <c:v>2118.384414228</c:v>
                </c:pt>
                <c:pt idx="823">
                  <c:v>2120.973349294</c:v>
                </c:pt>
                <c:pt idx="824">
                  <c:v>2123.566513357</c:v>
                </c:pt>
                <c:pt idx="825">
                  <c:v>2126.157996821</c:v>
                </c:pt>
                <c:pt idx="826">
                  <c:v>2128.750701929</c:v>
                </c:pt>
                <c:pt idx="827">
                  <c:v>2131.34272397</c:v>
                </c:pt>
                <c:pt idx="828">
                  <c:v>2133.94243148</c:v>
                </c:pt>
                <c:pt idx="829">
                  <c:v>2136.53709424</c:v>
                </c:pt>
                <c:pt idx="830">
                  <c:v>2139.128447203</c:v>
                </c:pt>
                <c:pt idx="831">
                  <c:v>2141.692472451</c:v>
                </c:pt>
                <c:pt idx="832">
                  <c:v>2144.256243236</c:v>
                </c:pt>
                <c:pt idx="833">
                  <c:v>2146.808546458</c:v>
                </c:pt>
                <c:pt idx="834">
                  <c:v>2149.371603764</c:v>
                </c:pt>
                <c:pt idx="835">
                  <c:v>2151.933603149</c:v>
                </c:pt>
                <c:pt idx="836">
                  <c:v>2154.513401469</c:v>
                </c:pt>
                <c:pt idx="837">
                  <c:v>2157.09767993</c:v>
                </c:pt>
                <c:pt idx="838">
                  <c:v>2159.663019313</c:v>
                </c:pt>
                <c:pt idx="839">
                  <c:v>2162.233590366</c:v>
                </c:pt>
                <c:pt idx="840">
                  <c:v>2164.806474765</c:v>
                </c:pt>
                <c:pt idx="841">
                  <c:v>2167.367672521</c:v>
                </c:pt>
                <c:pt idx="842">
                  <c:v>2169.931198003</c:v>
                </c:pt>
                <c:pt idx="843">
                  <c:v>2172.506968696</c:v>
                </c:pt>
                <c:pt idx="844">
                  <c:v>2175.082338474</c:v>
                </c:pt>
                <c:pt idx="845">
                  <c:v>2177.645222739</c:v>
                </c:pt>
                <c:pt idx="846">
                  <c:v>2180.214490727</c:v>
                </c:pt>
                <c:pt idx="847">
                  <c:v>2182.799392016</c:v>
                </c:pt>
                <c:pt idx="848">
                  <c:v>2185.3718029</c:v>
                </c:pt>
                <c:pt idx="849">
                  <c:v>2187.939242397</c:v>
                </c:pt>
                <c:pt idx="850">
                  <c:v>2190.52283706</c:v>
                </c:pt>
                <c:pt idx="851">
                  <c:v>2193.090920415</c:v>
                </c:pt>
                <c:pt idx="852">
                  <c:v>2195.659740198</c:v>
                </c:pt>
                <c:pt idx="853">
                  <c:v>2198.211579425</c:v>
                </c:pt>
                <c:pt idx="854">
                  <c:v>2200.784597627</c:v>
                </c:pt>
                <c:pt idx="855">
                  <c:v>2203.34902717</c:v>
                </c:pt>
                <c:pt idx="856">
                  <c:v>2205.922729039</c:v>
                </c:pt>
                <c:pt idx="857">
                  <c:v>2208.493040079</c:v>
                </c:pt>
                <c:pt idx="858">
                  <c:v>2211.060070741</c:v>
                </c:pt>
                <c:pt idx="859">
                  <c:v>2213.618432464</c:v>
                </c:pt>
                <c:pt idx="860">
                  <c:v>2216.195862966</c:v>
                </c:pt>
                <c:pt idx="861">
                  <c:v>2218.771585198</c:v>
                </c:pt>
                <c:pt idx="862">
                  <c:v>2221.34902726</c:v>
                </c:pt>
                <c:pt idx="863">
                  <c:v>2223.952152716</c:v>
                </c:pt>
                <c:pt idx="864">
                  <c:v>2226.516064412</c:v>
                </c:pt>
                <c:pt idx="865">
                  <c:v>2229.08039993</c:v>
                </c:pt>
                <c:pt idx="866">
                  <c:v>2231.639102566</c:v>
                </c:pt>
                <c:pt idx="867">
                  <c:v>2234.238549054</c:v>
                </c:pt>
                <c:pt idx="868">
                  <c:v>2236.801095177</c:v>
                </c:pt>
                <c:pt idx="869">
                  <c:v>2239.365869883</c:v>
                </c:pt>
                <c:pt idx="870">
                  <c:v>2241.926471851</c:v>
                </c:pt>
                <c:pt idx="871">
                  <c:v>2244.490944214</c:v>
                </c:pt>
                <c:pt idx="872">
                  <c:v>2247.0406678</c:v>
                </c:pt>
                <c:pt idx="873">
                  <c:v>2249.615148751</c:v>
                </c:pt>
                <c:pt idx="874">
                  <c:v>2252.178530724</c:v>
                </c:pt>
                <c:pt idx="875">
                  <c:v>2254.738860792</c:v>
                </c:pt>
                <c:pt idx="876">
                  <c:v>2257.33036398</c:v>
                </c:pt>
                <c:pt idx="877">
                  <c:v>2259.901210538</c:v>
                </c:pt>
                <c:pt idx="878">
                  <c:v>2262.449808641</c:v>
                </c:pt>
                <c:pt idx="879">
                  <c:v>2265.002258318</c:v>
                </c:pt>
                <c:pt idx="880">
                  <c:v>2267.568052899</c:v>
                </c:pt>
                <c:pt idx="881">
                  <c:v>2270.142246267</c:v>
                </c:pt>
                <c:pt idx="882">
                  <c:v>2272.739103865</c:v>
                </c:pt>
                <c:pt idx="883">
                  <c:v>2275.320706028</c:v>
                </c:pt>
                <c:pt idx="884">
                  <c:v>2277.904319823</c:v>
                </c:pt>
                <c:pt idx="885">
                  <c:v>2280.482485366</c:v>
                </c:pt>
                <c:pt idx="886">
                  <c:v>2283.067944294</c:v>
                </c:pt>
                <c:pt idx="887">
                  <c:v>2285.6507204</c:v>
                </c:pt>
                <c:pt idx="888">
                  <c:v>2288.239444535</c:v>
                </c:pt>
                <c:pt idx="889">
                  <c:v>2290.811679291</c:v>
                </c:pt>
                <c:pt idx="890">
                  <c:v>2293.368388226</c:v>
                </c:pt>
                <c:pt idx="891">
                  <c:v>2295.958350315</c:v>
                </c:pt>
                <c:pt idx="892">
                  <c:v>2298.544631352</c:v>
                </c:pt>
                <c:pt idx="893">
                  <c:v>2301.114172076</c:v>
                </c:pt>
                <c:pt idx="894">
                  <c:v>2303.669056592</c:v>
                </c:pt>
                <c:pt idx="895">
                  <c:v>2306.264405903</c:v>
                </c:pt>
                <c:pt idx="896">
                  <c:v>2308.830282835</c:v>
                </c:pt>
                <c:pt idx="897">
                  <c:v>2311.39985494</c:v>
                </c:pt>
                <c:pt idx="898">
                  <c:v>2313.968345962</c:v>
                </c:pt>
                <c:pt idx="899">
                  <c:v>2316.549993005</c:v>
                </c:pt>
                <c:pt idx="900">
                  <c:v>2319.136251082</c:v>
                </c:pt>
                <c:pt idx="901">
                  <c:v>2321.715598149</c:v>
                </c:pt>
                <c:pt idx="902">
                  <c:v>2324.296520435</c:v>
                </c:pt>
                <c:pt idx="903">
                  <c:v>2326.882835652</c:v>
                </c:pt>
                <c:pt idx="904">
                  <c:v>2329.460981095</c:v>
                </c:pt>
                <c:pt idx="905">
                  <c:v>2332.029798201</c:v>
                </c:pt>
                <c:pt idx="906">
                  <c:v>2334.631373784</c:v>
                </c:pt>
                <c:pt idx="907">
                  <c:v>2337.203425767</c:v>
                </c:pt>
                <c:pt idx="908">
                  <c:v>2339.758853939</c:v>
                </c:pt>
                <c:pt idx="909">
                  <c:v>2342.339811285</c:v>
                </c:pt>
                <c:pt idx="910">
                  <c:v>2344.931628345</c:v>
                </c:pt>
                <c:pt idx="911">
                  <c:v>2347.506032635</c:v>
                </c:pt>
                <c:pt idx="912">
                  <c:v>2350.090849424</c:v>
                </c:pt>
                <c:pt idx="913">
                  <c:v>2352.644264422</c:v>
                </c:pt>
                <c:pt idx="914">
                  <c:v>2355.227882778</c:v>
                </c:pt>
                <c:pt idx="915">
                  <c:v>2357.791325431</c:v>
                </c:pt>
                <c:pt idx="916">
                  <c:v>2360.355880887</c:v>
                </c:pt>
                <c:pt idx="917">
                  <c:v>2362.922101743</c:v>
                </c:pt>
                <c:pt idx="918">
                  <c:v>2365.506031132</c:v>
                </c:pt>
                <c:pt idx="919">
                  <c:v>2368.090151484</c:v>
                </c:pt>
                <c:pt idx="920">
                  <c:v>2370.685501835</c:v>
                </c:pt>
                <c:pt idx="921">
                  <c:v>2373.26806588</c:v>
                </c:pt>
                <c:pt idx="922">
                  <c:v>2375.84624322</c:v>
                </c:pt>
                <c:pt idx="923">
                  <c:v>2378.427258182</c:v>
                </c:pt>
                <c:pt idx="924">
                  <c:v>2381.017139757</c:v>
                </c:pt>
                <c:pt idx="925">
                  <c:v>2383.605694035</c:v>
                </c:pt>
                <c:pt idx="926">
                  <c:v>2386.199790648</c:v>
                </c:pt>
                <c:pt idx="927">
                  <c:v>2388.789732082</c:v>
                </c:pt>
                <c:pt idx="928">
                  <c:v>2391.37555293</c:v>
                </c:pt>
                <c:pt idx="929">
                  <c:v>2393.952710578</c:v>
                </c:pt>
                <c:pt idx="930">
                  <c:v>2396.514377117</c:v>
                </c:pt>
                <c:pt idx="931">
                  <c:v>2399.114393897</c:v>
                </c:pt>
                <c:pt idx="932">
                  <c:v>2401.691731377</c:v>
                </c:pt>
                <c:pt idx="933">
                  <c:v>2404.263887717</c:v>
                </c:pt>
                <c:pt idx="934">
                  <c:v>2406.829592963</c:v>
                </c:pt>
                <c:pt idx="935">
                  <c:v>2409.392258374</c:v>
                </c:pt>
                <c:pt idx="936">
                  <c:v>2411.978436185</c:v>
                </c:pt>
                <c:pt idx="937">
                  <c:v>2414.562965128</c:v>
                </c:pt>
                <c:pt idx="938">
                  <c:v>2417.143011449</c:v>
                </c:pt>
                <c:pt idx="939">
                  <c:v>2419.719130785</c:v>
                </c:pt>
                <c:pt idx="940">
                  <c:v>2422.304827271</c:v>
                </c:pt>
                <c:pt idx="941">
                  <c:v>2424.886868575</c:v>
                </c:pt>
                <c:pt idx="942">
                  <c:v>2427.458972104</c:v>
                </c:pt>
                <c:pt idx="943">
                  <c:v>2430.01855792</c:v>
                </c:pt>
                <c:pt idx="944">
                  <c:v>2432.590052992</c:v>
                </c:pt>
                <c:pt idx="945">
                  <c:v>2435.164974434</c:v>
                </c:pt>
                <c:pt idx="946">
                  <c:v>2437.722275533</c:v>
                </c:pt>
                <c:pt idx="947">
                  <c:v>2440.313981198</c:v>
                </c:pt>
                <c:pt idx="948">
                  <c:v>2442.874531805</c:v>
                </c:pt>
                <c:pt idx="949">
                  <c:v>2445.44191586</c:v>
                </c:pt>
                <c:pt idx="950">
                  <c:v>2448.012960347</c:v>
                </c:pt>
                <c:pt idx="951">
                  <c:v>2450.613490014</c:v>
                </c:pt>
                <c:pt idx="952">
                  <c:v>2453.201089041</c:v>
                </c:pt>
                <c:pt idx="953">
                  <c:v>2455.779354251</c:v>
                </c:pt>
                <c:pt idx="954">
                  <c:v>2458.337568241</c:v>
                </c:pt>
                <c:pt idx="955">
                  <c:v>2460.925093758</c:v>
                </c:pt>
                <c:pt idx="956">
                  <c:v>2463.491916407</c:v>
                </c:pt>
                <c:pt idx="957">
                  <c:v>2466.07036511</c:v>
                </c:pt>
                <c:pt idx="958">
                  <c:v>2468.643757644</c:v>
                </c:pt>
                <c:pt idx="959">
                  <c:v>2471.216493961</c:v>
                </c:pt>
                <c:pt idx="960">
                  <c:v>2473.782973356</c:v>
                </c:pt>
                <c:pt idx="961">
                  <c:v>2476.356744584</c:v>
                </c:pt>
                <c:pt idx="962">
                  <c:v>2478.925539626</c:v>
                </c:pt>
                <c:pt idx="963">
                  <c:v>2481.49812962</c:v>
                </c:pt>
                <c:pt idx="964">
                  <c:v>2484.051617425</c:v>
                </c:pt>
                <c:pt idx="965">
                  <c:v>2486.616499941</c:v>
                </c:pt>
                <c:pt idx="966">
                  <c:v>2489.187394537</c:v>
                </c:pt>
                <c:pt idx="967">
                  <c:v>2491.74598795</c:v>
                </c:pt>
                <c:pt idx="968">
                  <c:v>2494.333356105</c:v>
                </c:pt>
                <c:pt idx="969">
                  <c:v>2496.91895012</c:v>
                </c:pt>
                <c:pt idx="970">
                  <c:v>2499.487437388</c:v>
                </c:pt>
                <c:pt idx="971">
                  <c:v>2502.067232936</c:v>
                </c:pt>
                <c:pt idx="972">
                  <c:v>2504.622749154</c:v>
                </c:pt>
                <c:pt idx="973">
                  <c:v>2507.213485228</c:v>
                </c:pt>
                <c:pt idx="974">
                  <c:v>2509.785965641</c:v>
                </c:pt>
                <c:pt idx="975">
                  <c:v>2512.373098173</c:v>
                </c:pt>
                <c:pt idx="976">
                  <c:v>2514.948286438</c:v>
                </c:pt>
                <c:pt idx="977">
                  <c:v>2517.509525243</c:v>
                </c:pt>
                <c:pt idx="978">
                  <c:v>2520.070581625</c:v>
                </c:pt>
                <c:pt idx="979">
                  <c:v>2522.639329066</c:v>
                </c:pt>
                <c:pt idx="980">
                  <c:v>2525.198229863</c:v>
                </c:pt>
                <c:pt idx="981">
                  <c:v>2527.777578906</c:v>
                </c:pt>
                <c:pt idx="982">
                  <c:v>2530.35528945</c:v>
                </c:pt>
                <c:pt idx="983">
                  <c:v>2532.922065259</c:v>
                </c:pt>
                <c:pt idx="984">
                  <c:v>2535.499231976</c:v>
                </c:pt>
                <c:pt idx="985">
                  <c:v>2538.077852249</c:v>
                </c:pt>
                <c:pt idx="986">
                  <c:v>2540.638059441</c:v>
                </c:pt>
                <c:pt idx="987">
                  <c:v>2543.199176264</c:v>
                </c:pt>
                <c:pt idx="988">
                  <c:v>2545.763719307</c:v>
                </c:pt>
                <c:pt idx="989">
                  <c:v>2548.329889248</c:v>
                </c:pt>
                <c:pt idx="990">
                  <c:v>2550.90750373</c:v>
                </c:pt>
                <c:pt idx="991">
                  <c:v>2553.490123981</c:v>
                </c:pt>
                <c:pt idx="992">
                  <c:v>2556.073123465</c:v>
                </c:pt>
                <c:pt idx="993">
                  <c:v>2558.638927743</c:v>
                </c:pt>
                <c:pt idx="994">
                  <c:v>2561.209704157</c:v>
                </c:pt>
                <c:pt idx="995">
                  <c:v>2563.76479328</c:v>
                </c:pt>
                <c:pt idx="996">
                  <c:v>2566.328703445</c:v>
                </c:pt>
                <c:pt idx="997">
                  <c:v>2568.891637929</c:v>
                </c:pt>
                <c:pt idx="998">
                  <c:v>2571.465100194</c:v>
                </c:pt>
                <c:pt idx="999">
                  <c:v>2574.028336362</c:v>
                </c:pt>
                <c:pt idx="1000">
                  <c:v>2576.588397173</c:v>
                </c:pt>
                <c:pt idx="1001">
                  <c:v>2579.159693283</c:v>
                </c:pt>
                <c:pt idx="1002">
                  <c:v>2581.729854851</c:v>
                </c:pt>
                <c:pt idx="1003">
                  <c:v>2584.311344409</c:v>
                </c:pt>
                <c:pt idx="1004">
                  <c:v>2586.874349283</c:v>
                </c:pt>
                <c:pt idx="1005">
                  <c:v>2589.459926828</c:v>
                </c:pt>
                <c:pt idx="1006">
                  <c:v>2592.03139602</c:v>
                </c:pt>
                <c:pt idx="1007">
                  <c:v>2594.619734226</c:v>
                </c:pt>
                <c:pt idx="1008">
                  <c:v>2597.210846415</c:v>
                </c:pt>
                <c:pt idx="1009">
                  <c:v>2599.800973801</c:v>
                </c:pt>
                <c:pt idx="1010">
                  <c:v>2602.369586241</c:v>
                </c:pt>
                <c:pt idx="1011">
                  <c:v>2604.960233587</c:v>
                </c:pt>
                <c:pt idx="1012">
                  <c:v>2607.541845437</c:v>
                </c:pt>
                <c:pt idx="1013">
                  <c:v>2610.136342918</c:v>
                </c:pt>
                <c:pt idx="1014">
                  <c:v>2612.718719515</c:v>
                </c:pt>
                <c:pt idx="1015">
                  <c:v>2615.289602799</c:v>
                </c:pt>
                <c:pt idx="1016">
                  <c:v>2617.867659726</c:v>
                </c:pt>
                <c:pt idx="1017">
                  <c:v>2620.470271786</c:v>
                </c:pt>
                <c:pt idx="1018">
                  <c:v>2623.0454121</c:v>
                </c:pt>
                <c:pt idx="1019">
                  <c:v>2625.633771006</c:v>
                </c:pt>
                <c:pt idx="1020">
                  <c:v>2628.199129528</c:v>
                </c:pt>
                <c:pt idx="1021">
                  <c:v>2630.759850566</c:v>
                </c:pt>
                <c:pt idx="1022">
                  <c:v>2633.319489562</c:v>
                </c:pt>
                <c:pt idx="1023">
                  <c:v>2635.884833743</c:v>
                </c:pt>
                <c:pt idx="1024">
                  <c:v>2638.446828177</c:v>
                </c:pt>
                <c:pt idx="1025">
                  <c:v>2641.01843525</c:v>
                </c:pt>
                <c:pt idx="1026">
                  <c:v>2643.570724851</c:v>
                </c:pt>
                <c:pt idx="1027">
                  <c:v>2646.14273301</c:v>
                </c:pt>
                <c:pt idx="1028">
                  <c:v>2648.711448231</c:v>
                </c:pt>
                <c:pt idx="1029">
                  <c:v>2651.286576884</c:v>
                </c:pt>
                <c:pt idx="1030">
                  <c:v>2653.86532854</c:v>
                </c:pt>
                <c:pt idx="1031">
                  <c:v>2656.423657311</c:v>
                </c:pt>
                <c:pt idx="1032">
                  <c:v>2658.999585424</c:v>
                </c:pt>
                <c:pt idx="1033">
                  <c:v>2661.546575984</c:v>
                </c:pt>
                <c:pt idx="1034">
                  <c:v>2664.143911294</c:v>
                </c:pt>
                <c:pt idx="1035">
                  <c:v>2666.723941665</c:v>
                </c:pt>
                <c:pt idx="1036">
                  <c:v>2669.319786788</c:v>
                </c:pt>
                <c:pt idx="1037">
                  <c:v>2671.8782506</c:v>
                </c:pt>
                <c:pt idx="1038">
                  <c:v>2674.448938184</c:v>
                </c:pt>
                <c:pt idx="1039">
                  <c:v>2677.045537815</c:v>
                </c:pt>
                <c:pt idx="1040">
                  <c:v>2679.627734191</c:v>
                </c:pt>
                <c:pt idx="1041">
                  <c:v>2682.190622584</c:v>
                </c:pt>
                <c:pt idx="1042">
                  <c:v>2684.75717476</c:v>
                </c:pt>
                <c:pt idx="1043">
                  <c:v>2687.313108256</c:v>
                </c:pt>
                <c:pt idx="1044">
                  <c:v>2689.873186764</c:v>
                </c:pt>
                <c:pt idx="1045">
                  <c:v>2692.436380119</c:v>
                </c:pt>
                <c:pt idx="1046">
                  <c:v>2695.016144545</c:v>
                </c:pt>
                <c:pt idx="1047">
                  <c:v>2697.576295834</c:v>
                </c:pt>
                <c:pt idx="1048">
                  <c:v>2700.15180813</c:v>
                </c:pt>
                <c:pt idx="1049">
                  <c:v>2702.724858448</c:v>
                </c:pt>
                <c:pt idx="1050">
                  <c:v>2705.276273777</c:v>
                </c:pt>
                <c:pt idx="1051">
                  <c:v>2707.869427806</c:v>
                </c:pt>
                <c:pt idx="1052">
                  <c:v>2710.428338451</c:v>
                </c:pt>
                <c:pt idx="1053">
                  <c:v>2712.993076743</c:v>
                </c:pt>
                <c:pt idx="1054">
                  <c:v>2715.553500666</c:v>
                </c:pt>
                <c:pt idx="1055">
                  <c:v>2718.130752113</c:v>
                </c:pt>
                <c:pt idx="1056">
                  <c:v>2720.690331725</c:v>
                </c:pt>
                <c:pt idx="1057">
                  <c:v>2723.27694339</c:v>
                </c:pt>
                <c:pt idx="1058">
                  <c:v>2725.858433615</c:v>
                </c:pt>
                <c:pt idx="1059">
                  <c:v>2728.420320335</c:v>
                </c:pt>
                <c:pt idx="1060">
                  <c:v>2730.98354031</c:v>
                </c:pt>
                <c:pt idx="1061">
                  <c:v>2733.576223144</c:v>
                </c:pt>
                <c:pt idx="1062">
                  <c:v>2736.144253114</c:v>
                </c:pt>
                <c:pt idx="1063">
                  <c:v>2738.725497267</c:v>
                </c:pt>
                <c:pt idx="1064">
                  <c:v>2741.28508167</c:v>
                </c:pt>
                <c:pt idx="1065">
                  <c:v>2743.848524758</c:v>
                </c:pt>
                <c:pt idx="1066">
                  <c:v>2746.447752577</c:v>
                </c:pt>
                <c:pt idx="1067">
                  <c:v>2749.009010649</c:v>
                </c:pt>
                <c:pt idx="1068">
                  <c:v>2751.571790369</c:v>
                </c:pt>
                <c:pt idx="1069">
                  <c:v>2754.140888492</c:v>
                </c:pt>
                <c:pt idx="1070">
                  <c:v>2756.741075833</c:v>
                </c:pt>
                <c:pt idx="1071">
                  <c:v>2759.31144753</c:v>
                </c:pt>
                <c:pt idx="1072">
                  <c:v>2761.876600242</c:v>
                </c:pt>
                <c:pt idx="1073">
                  <c:v>2764.441212908</c:v>
                </c:pt>
                <c:pt idx="1074">
                  <c:v>2767.009818189</c:v>
                </c:pt>
                <c:pt idx="1075">
                  <c:v>2769.565609332</c:v>
                </c:pt>
                <c:pt idx="1076">
                  <c:v>2772.124078177</c:v>
                </c:pt>
                <c:pt idx="1077">
                  <c:v>2774.682706714</c:v>
                </c:pt>
                <c:pt idx="1078">
                  <c:v>2777.221946737</c:v>
                </c:pt>
                <c:pt idx="1079">
                  <c:v>2779.816274775</c:v>
                </c:pt>
                <c:pt idx="1080">
                  <c:v>2782.41384709</c:v>
                </c:pt>
                <c:pt idx="1081">
                  <c:v>2784.998540746</c:v>
                </c:pt>
                <c:pt idx="1082">
                  <c:v>2787.571160644</c:v>
                </c:pt>
                <c:pt idx="1083">
                  <c:v>2790.140475283</c:v>
                </c:pt>
                <c:pt idx="1084">
                  <c:v>2792.706991111</c:v>
                </c:pt>
                <c:pt idx="1085">
                  <c:v>2795.298602547</c:v>
                </c:pt>
                <c:pt idx="1086">
                  <c:v>2797.860716824</c:v>
                </c:pt>
                <c:pt idx="1087">
                  <c:v>2800.424146396</c:v>
                </c:pt>
                <c:pt idx="1088">
                  <c:v>2802.999258432</c:v>
                </c:pt>
                <c:pt idx="1089">
                  <c:v>2805.571394094</c:v>
                </c:pt>
                <c:pt idx="1090">
                  <c:v>2808.136372594</c:v>
                </c:pt>
                <c:pt idx="1091">
                  <c:v>2810.701075431</c:v>
                </c:pt>
                <c:pt idx="1092">
                  <c:v>2813.257442151</c:v>
                </c:pt>
                <c:pt idx="1093">
                  <c:v>2815.845477166</c:v>
                </c:pt>
                <c:pt idx="1094">
                  <c:v>2818.42653003</c:v>
                </c:pt>
                <c:pt idx="1095">
                  <c:v>2820.993995798</c:v>
                </c:pt>
                <c:pt idx="1096">
                  <c:v>2823.549743612</c:v>
                </c:pt>
                <c:pt idx="1097">
                  <c:v>2826.113034542</c:v>
                </c:pt>
                <c:pt idx="1098">
                  <c:v>2828.68746012</c:v>
                </c:pt>
                <c:pt idx="1099">
                  <c:v>2831.252083186</c:v>
                </c:pt>
                <c:pt idx="1100">
                  <c:v>2833.833365303</c:v>
                </c:pt>
                <c:pt idx="1101">
                  <c:v>2836.428220486</c:v>
                </c:pt>
                <c:pt idx="1102">
                  <c:v>2839.001553432</c:v>
                </c:pt>
                <c:pt idx="1103">
                  <c:v>2841.598143065</c:v>
                </c:pt>
                <c:pt idx="1104">
                  <c:v>2844.189581169</c:v>
                </c:pt>
                <c:pt idx="1105">
                  <c:v>2846.790687465</c:v>
                </c:pt>
                <c:pt idx="1106">
                  <c:v>2849.375883498</c:v>
                </c:pt>
                <c:pt idx="1107">
                  <c:v>2851.956053892</c:v>
                </c:pt>
                <c:pt idx="1108">
                  <c:v>2854.537947617</c:v>
                </c:pt>
                <c:pt idx="1109">
                  <c:v>2857.123616855</c:v>
                </c:pt>
                <c:pt idx="1110">
                  <c:v>2859.691403187</c:v>
                </c:pt>
                <c:pt idx="1111">
                  <c:v>2862.280781287</c:v>
                </c:pt>
                <c:pt idx="1112">
                  <c:v>2864.875982835</c:v>
                </c:pt>
                <c:pt idx="1113">
                  <c:v>2867.453696761</c:v>
                </c:pt>
                <c:pt idx="1114">
                  <c:v>2870.02039124</c:v>
                </c:pt>
                <c:pt idx="1115">
                  <c:v>2872.611302998</c:v>
                </c:pt>
                <c:pt idx="1116">
                  <c:v>2875.201256815</c:v>
                </c:pt>
                <c:pt idx="1117">
                  <c:v>2877.798172122</c:v>
                </c:pt>
                <c:pt idx="1118">
                  <c:v>2880.393155618</c:v>
                </c:pt>
                <c:pt idx="1119">
                  <c:v>2882.9662335</c:v>
                </c:pt>
                <c:pt idx="1120">
                  <c:v>2885.537322211</c:v>
                </c:pt>
                <c:pt idx="1121">
                  <c:v>2888.111203563</c:v>
                </c:pt>
                <c:pt idx="1122">
                  <c:v>2890.683232221</c:v>
                </c:pt>
                <c:pt idx="1123">
                  <c:v>2893.272355954</c:v>
                </c:pt>
                <c:pt idx="1124">
                  <c:v>2895.871504729</c:v>
                </c:pt>
                <c:pt idx="1125">
                  <c:v>2898.454863828</c:v>
                </c:pt>
                <c:pt idx="1126">
                  <c:v>2901.026544017</c:v>
                </c:pt>
                <c:pt idx="1127">
                  <c:v>2903.608700592</c:v>
                </c:pt>
                <c:pt idx="1128">
                  <c:v>2906.182368393</c:v>
                </c:pt>
                <c:pt idx="1129">
                  <c:v>2908.762316593</c:v>
                </c:pt>
                <c:pt idx="1130">
                  <c:v>2911.348153909</c:v>
                </c:pt>
                <c:pt idx="1131">
                  <c:v>2913.929157642</c:v>
                </c:pt>
                <c:pt idx="1132">
                  <c:v>2916.523562724</c:v>
                </c:pt>
                <c:pt idx="1133">
                  <c:v>2919.111583625</c:v>
                </c:pt>
                <c:pt idx="1134">
                  <c:v>2921.705953987</c:v>
                </c:pt>
                <c:pt idx="1135">
                  <c:v>2924.281821052</c:v>
                </c:pt>
                <c:pt idx="1136">
                  <c:v>2926.870358048</c:v>
                </c:pt>
                <c:pt idx="1137">
                  <c:v>2929.429705258</c:v>
                </c:pt>
                <c:pt idx="1138">
                  <c:v>2932.017690038</c:v>
                </c:pt>
                <c:pt idx="1139">
                  <c:v>2934.593139129</c:v>
                </c:pt>
                <c:pt idx="1140">
                  <c:v>2937.171119528</c:v>
                </c:pt>
                <c:pt idx="1141">
                  <c:v>2939.743451184</c:v>
                </c:pt>
                <c:pt idx="1142">
                  <c:v>2942.30689893</c:v>
                </c:pt>
                <c:pt idx="1143">
                  <c:v>2944.879216876</c:v>
                </c:pt>
                <c:pt idx="1144">
                  <c:v>2947.453950999</c:v>
                </c:pt>
                <c:pt idx="1145">
                  <c:v>2950.033193532</c:v>
                </c:pt>
                <c:pt idx="1146">
                  <c:v>2952.600437351</c:v>
                </c:pt>
                <c:pt idx="1147">
                  <c:v>2955.204858034</c:v>
                </c:pt>
                <c:pt idx="1148">
                  <c:v>2957.790577048</c:v>
                </c:pt>
                <c:pt idx="1149">
                  <c:v>2960.380783963</c:v>
                </c:pt>
                <c:pt idx="1150">
                  <c:v>2962.971523444</c:v>
                </c:pt>
                <c:pt idx="1151">
                  <c:v>2965.565537961</c:v>
                </c:pt>
                <c:pt idx="1152">
                  <c:v>2968.140602387</c:v>
                </c:pt>
                <c:pt idx="1153">
                  <c:v>2970.713475419</c:v>
                </c:pt>
                <c:pt idx="1154">
                  <c:v>2973.270710556</c:v>
                </c:pt>
                <c:pt idx="1155">
                  <c:v>2975.863864854</c:v>
                </c:pt>
                <c:pt idx="1156">
                  <c:v>2978.456930641</c:v>
                </c:pt>
                <c:pt idx="1157">
                  <c:v>2981.02687047</c:v>
                </c:pt>
                <c:pt idx="1158">
                  <c:v>2983.571635659</c:v>
                </c:pt>
                <c:pt idx="1159">
                  <c:v>2986.14289304</c:v>
                </c:pt>
                <c:pt idx="1160">
                  <c:v>2988.701808352</c:v>
                </c:pt>
                <c:pt idx="1161">
                  <c:v>2991.272430437</c:v>
                </c:pt>
                <c:pt idx="1162">
                  <c:v>2993.854264378</c:v>
                </c:pt>
                <c:pt idx="1163">
                  <c:v>2996.401765936</c:v>
                </c:pt>
                <c:pt idx="1164">
                  <c:v>2998.989919208</c:v>
                </c:pt>
                <c:pt idx="1165">
                  <c:v>3001.569360683</c:v>
                </c:pt>
                <c:pt idx="1166">
                  <c:v>3004.159039373</c:v>
                </c:pt>
                <c:pt idx="1167">
                  <c:v>3006.755887111</c:v>
                </c:pt>
                <c:pt idx="1168">
                  <c:v>3009.337573095</c:v>
                </c:pt>
                <c:pt idx="1169">
                  <c:v>3011.931005425</c:v>
                </c:pt>
                <c:pt idx="1170">
                  <c:v>3014.52404692</c:v>
                </c:pt>
                <c:pt idx="1171">
                  <c:v>3017.125622573</c:v>
                </c:pt>
                <c:pt idx="1172">
                  <c:v>3019.716124342</c:v>
                </c:pt>
                <c:pt idx="1173">
                  <c:v>3022.296213834</c:v>
                </c:pt>
                <c:pt idx="1174">
                  <c:v>3024.88020012</c:v>
                </c:pt>
                <c:pt idx="1175">
                  <c:v>3027.450375909</c:v>
                </c:pt>
                <c:pt idx="1176">
                  <c:v>3030.013088881</c:v>
                </c:pt>
                <c:pt idx="1177">
                  <c:v>3032.60773236</c:v>
                </c:pt>
                <c:pt idx="1178">
                  <c:v>3035.170047437</c:v>
                </c:pt>
                <c:pt idx="1179">
                  <c:v>3037.748213007</c:v>
                </c:pt>
                <c:pt idx="1180">
                  <c:v>3040.300471549</c:v>
                </c:pt>
                <c:pt idx="1181">
                  <c:v>3042.880958325</c:v>
                </c:pt>
                <c:pt idx="1182">
                  <c:v>3045.474545312</c:v>
                </c:pt>
                <c:pt idx="1183">
                  <c:v>3048.042563485</c:v>
                </c:pt>
                <c:pt idx="1184">
                  <c:v>3050.597429296</c:v>
                </c:pt>
                <c:pt idx="1185">
                  <c:v>3053.17861127</c:v>
                </c:pt>
                <c:pt idx="1186">
                  <c:v>3055.737941073</c:v>
                </c:pt>
                <c:pt idx="1187">
                  <c:v>3058.285893896</c:v>
                </c:pt>
                <c:pt idx="1188">
                  <c:v>3060.859704306</c:v>
                </c:pt>
                <c:pt idx="1189">
                  <c:v>3063.42090183</c:v>
                </c:pt>
                <c:pt idx="1190">
                  <c:v>3065.980519516</c:v>
                </c:pt>
                <c:pt idx="1191">
                  <c:v>3068.534060503</c:v>
                </c:pt>
                <c:pt idx="1192">
                  <c:v>3071.109775564</c:v>
                </c:pt>
                <c:pt idx="1193">
                  <c:v>3073.663041087</c:v>
                </c:pt>
                <c:pt idx="1194">
                  <c:v>3076.226087793</c:v>
                </c:pt>
                <c:pt idx="1195">
                  <c:v>3078.804070179</c:v>
                </c:pt>
                <c:pt idx="1196">
                  <c:v>3081.388189417</c:v>
                </c:pt>
                <c:pt idx="1197">
                  <c:v>3083.971094861</c:v>
                </c:pt>
                <c:pt idx="1198">
                  <c:v>3086.546703422</c:v>
                </c:pt>
                <c:pt idx="1199">
                  <c:v>3089.120572901</c:v>
                </c:pt>
                <c:pt idx="1200">
                  <c:v>3091.710709278</c:v>
                </c:pt>
                <c:pt idx="1201">
                  <c:v>3094.276685478</c:v>
                </c:pt>
                <c:pt idx="1202">
                  <c:v>3096.847734525</c:v>
                </c:pt>
                <c:pt idx="1203">
                  <c:v>3099.405799823</c:v>
                </c:pt>
                <c:pt idx="1204">
                  <c:v>3101.985796433</c:v>
                </c:pt>
                <c:pt idx="1205">
                  <c:v>3104.565859704</c:v>
                </c:pt>
                <c:pt idx="1206">
                  <c:v>3107.153460282</c:v>
                </c:pt>
                <c:pt idx="1207">
                  <c:v>3109.728269473</c:v>
                </c:pt>
                <c:pt idx="1208">
                  <c:v>3112.305404401</c:v>
                </c:pt>
                <c:pt idx="1209">
                  <c:v>3114.898391151</c:v>
                </c:pt>
                <c:pt idx="1210">
                  <c:v>3117.462401289</c:v>
                </c:pt>
                <c:pt idx="1211">
                  <c:v>3120.048736842</c:v>
                </c:pt>
                <c:pt idx="1212">
                  <c:v>3122.611358263</c:v>
                </c:pt>
                <c:pt idx="1213">
                  <c:v>3125.196171129</c:v>
                </c:pt>
                <c:pt idx="1214">
                  <c:v>3127.771951891</c:v>
                </c:pt>
                <c:pt idx="1215">
                  <c:v>3130.359623401</c:v>
                </c:pt>
                <c:pt idx="1216">
                  <c:v>3132.92298321</c:v>
                </c:pt>
                <c:pt idx="1217">
                  <c:v>3135.501241991</c:v>
                </c:pt>
                <c:pt idx="1218">
                  <c:v>3138.085416469</c:v>
                </c:pt>
                <c:pt idx="1219">
                  <c:v>3140.662135762</c:v>
                </c:pt>
                <c:pt idx="1220">
                  <c:v>3143.252922276</c:v>
                </c:pt>
                <c:pt idx="1221">
                  <c:v>3145.841365443</c:v>
                </c:pt>
                <c:pt idx="1222">
                  <c:v>3148.431913345</c:v>
                </c:pt>
                <c:pt idx="1223">
                  <c:v>3151.012321074</c:v>
                </c:pt>
                <c:pt idx="1224">
                  <c:v>3153.609433217</c:v>
                </c:pt>
                <c:pt idx="1225">
                  <c:v>3156.186239067</c:v>
                </c:pt>
                <c:pt idx="1226">
                  <c:v>3158.76423549</c:v>
                </c:pt>
                <c:pt idx="1227">
                  <c:v>3161.351112925</c:v>
                </c:pt>
                <c:pt idx="1228">
                  <c:v>3163.938009231</c:v>
                </c:pt>
                <c:pt idx="1229">
                  <c:v>3166.533781959</c:v>
                </c:pt>
                <c:pt idx="1230">
                  <c:v>3169.10896259</c:v>
                </c:pt>
                <c:pt idx="1231">
                  <c:v>3171.678665328</c:v>
                </c:pt>
                <c:pt idx="1232">
                  <c:v>3174.25658081</c:v>
                </c:pt>
                <c:pt idx="1233">
                  <c:v>3176.865807372</c:v>
                </c:pt>
                <c:pt idx="1234">
                  <c:v>3179.439992131</c:v>
                </c:pt>
                <c:pt idx="1235">
                  <c:v>3182.021639946</c:v>
                </c:pt>
                <c:pt idx="1236">
                  <c:v>3184.607952524</c:v>
                </c:pt>
                <c:pt idx="1237">
                  <c:v>3187.21148446</c:v>
                </c:pt>
                <c:pt idx="1238">
                  <c:v>3189.785536537</c:v>
                </c:pt>
                <c:pt idx="1239">
                  <c:v>3192.378044867</c:v>
                </c:pt>
                <c:pt idx="1240">
                  <c:v>3194.964301695</c:v>
                </c:pt>
                <c:pt idx="1241">
                  <c:v>3197.566797089</c:v>
                </c:pt>
                <c:pt idx="1242">
                  <c:v>3200.14634563</c:v>
                </c:pt>
                <c:pt idx="1243">
                  <c:v>3202.724240143</c:v>
                </c:pt>
                <c:pt idx="1244">
                  <c:v>3205.287125962</c:v>
                </c:pt>
                <c:pt idx="1245">
                  <c:v>3207.859934856</c:v>
                </c:pt>
                <c:pt idx="1246">
                  <c:v>3210.435890356</c:v>
                </c:pt>
                <c:pt idx="1247">
                  <c:v>3213.024209078</c:v>
                </c:pt>
                <c:pt idx="1248">
                  <c:v>3215.597446516</c:v>
                </c:pt>
                <c:pt idx="1249">
                  <c:v>3218.179156972</c:v>
                </c:pt>
                <c:pt idx="1250">
                  <c:v>3220.742134961</c:v>
                </c:pt>
                <c:pt idx="1251">
                  <c:v>3223.321982815</c:v>
                </c:pt>
                <c:pt idx="1252">
                  <c:v>3225.883218906</c:v>
                </c:pt>
                <c:pt idx="1253">
                  <c:v>3228.43955959</c:v>
                </c:pt>
                <c:pt idx="1254">
                  <c:v>3231.018915619</c:v>
                </c:pt>
                <c:pt idx="1255">
                  <c:v>3233.594499274</c:v>
                </c:pt>
                <c:pt idx="1256">
                  <c:v>3236.173995094</c:v>
                </c:pt>
                <c:pt idx="1257">
                  <c:v>3238.753365813</c:v>
                </c:pt>
                <c:pt idx="1258">
                  <c:v>3241.344048321</c:v>
                </c:pt>
                <c:pt idx="1259">
                  <c:v>3243.927732099</c:v>
                </c:pt>
                <c:pt idx="1260">
                  <c:v>3246.512210856</c:v>
                </c:pt>
                <c:pt idx="1261">
                  <c:v>3249.072509876</c:v>
                </c:pt>
                <c:pt idx="1262">
                  <c:v>3251.658581082</c:v>
                </c:pt>
                <c:pt idx="1263">
                  <c:v>3254.238094382</c:v>
                </c:pt>
                <c:pt idx="1264">
                  <c:v>3256.820210323</c:v>
                </c:pt>
                <c:pt idx="1265">
                  <c:v>3259.411887173</c:v>
                </c:pt>
                <c:pt idx="1266">
                  <c:v>3261.988229948</c:v>
                </c:pt>
                <c:pt idx="1267">
                  <c:v>3264.567274553</c:v>
                </c:pt>
                <c:pt idx="1268">
                  <c:v>3267.126664113</c:v>
                </c:pt>
                <c:pt idx="1269">
                  <c:v>3269.705865959</c:v>
                </c:pt>
                <c:pt idx="1270">
                  <c:v>3272.291367828</c:v>
                </c:pt>
                <c:pt idx="1271">
                  <c:v>3274.887368268</c:v>
                </c:pt>
                <c:pt idx="1272">
                  <c:v>3277.469189536</c:v>
                </c:pt>
                <c:pt idx="1273">
                  <c:v>3280.05863107</c:v>
                </c:pt>
                <c:pt idx="1274">
                  <c:v>3282.649472721</c:v>
                </c:pt>
                <c:pt idx="1275">
                  <c:v>3285.2148548</c:v>
                </c:pt>
                <c:pt idx="1276">
                  <c:v>3287.760613743</c:v>
                </c:pt>
                <c:pt idx="1277">
                  <c:v>3290.344609444</c:v>
                </c:pt>
                <c:pt idx="1278">
                  <c:v>3292.940713926</c:v>
                </c:pt>
                <c:pt idx="1279">
                  <c:v>3295.523932049</c:v>
                </c:pt>
                <c:pt idx="1280">
                  <c:v>3298.082191634</c:v>
                </c:pt>
                <c:pt idx="1281">
                  <c:v>3300.641578933</c:v>
                </c:pt>
                <c:pt idx="1282">
                  <c:v>3303.220490307</c:v>
                </c:pt>
                <c:pt idx="1283">
                  <c:v>3305.787012168</c:v>
                </c:pt>
                <c:pt idx="1284">
                  <c:v>3308.362363461</c:v>
                </c:pt>
                <c:pt idx="1285">
                  <c:v>3310.918330671</c:v>
                </c:pt>
                <c:pt idx="1286">
                  <c:v>3313.481703825</c:v>
                </c:pt>
                <c:pt idx="1287">
                  <c:v>3316.040820952</c:v>
                </c:pt>
                <c:pt idx="1288">
                  <c:v>3318.611738323</c:v>
                </c:pt>
                <c:pt idx="1289">
                  <c:v>3321.189602175</c:v>
                </c:pt>
                <c:pt idx="1290">
                  <c:v>3323.746386995</c:v>
                </c:pt>
                <c:pt idx="1291">
                  <c:v>3326.313042118</c:v>
                </c:pt>
                <c:pt idx="1292">
                  <c:v>3328.894195957</c:v>
                </c:pt>
                <c:pt idx="1293">
                  <c:v>3331.44686692</c:v>
                </c:pt>
                <c:pt idx="1294">
                  <c:v>3334.022086531</c:v>
                </c:pt>
                <c:pt idx="1295">
                  <c:v>3336.583311382</c:v>
                </c:pt>
                <c:pt idx="1296">
                  <c:v>3339.150331869</c:v>
                </c:pt>
                <c:pt idx="1297">
                  <c:v>3341.704173694</c:v>
                </c:pt>
                <c:pt idx="1298">
                  <c:v>3344.291400934</c:v>
                </c:pt>
                <c:pt idx="1299">
                  <c:v>3346.844967946</c:v>
                </c:pt>
                <c:pt idx="1300">
                  <c:v>3349.391321606</c:v>
                </c:pt>
                <c:pt idx="1301">
                  <c:v>3351.94248405</c:v>
                </c:pt>
                <c:pt idx="1302">
                  <c:v>3354.508180852</c:v>
                </c:pt>
                <c:pt idx="1303">
                  <c:v>3357.061280849</c:v>
                </c:pt>
                <c:pt idx="1304">
                  <c:v>3359.6391965</c:v>
                </c:pt>
                <c:pt idx="1305">
                  <c:v>3362.201161059</c:v>
                </c:pt>
                <c:pt idx="1306">
                  <c:v>3364.765157991</c:v>
                </c:pt>
                <c:pt idx="1307">
                  <c:v>3367.340563014</c:v>
                </c:pt>
                <c:pt idx="1308">
                  <c:v>3369.928414556</c:v>
                </c:pt>
                <c:pt idx="1309">
                  <c:v>3372.512413958</c:v>
                </c:pt>
                <c:pt idx="1310">
                  <c:v>3375.098597195</c:v>
                </c:pt>
                <c:pt idx="1311">
                  <c:v>3377.663618828</c:v>
                </c:pt>
                <c:pt idx="1312">
                  <c:v>3380.236186299</c:v>
                </c:pt>
                <c:pt idx="1313">
                  <c:v>3382.825561973</c:v>
                </c:pt>
                <c:pt idx="1314">
                  <c:v>3385.401779255</c:v>
                </c:pt>
                <c:pt idx="1315">
                  <c:v>3387.96256395</c:v>
                </c:pt>
                <c:pt idx="1316">
                  <c:v>3390.5446986</c:v>
                </c:pt>
                <c:pt idx="1317">
                  <c:v>3393.138242381</c:v>
                </c:pt>
                <c:pt idx="1318">
                  <c:v>3395.732162498</c:v>
                </c:pt>
                <c:pt idx="1319">
                  <c:v>3398.304516066</c:v>
                </c:pt>
                <c:pt idx="1320">
                  <c:v>3400.892140799</c:v>
                </c:pt>
                <c:pt idx="1321">
                  <c:v>3403.466828924</c:v>
                </c:pt>
                <c:pt idx="1322">
                  <c:v>3406.061012772</c:v>
                </c:pt>
                <c:pt idx="1323">
                  <c:v>3408.637143834</c:v>
                </c:pt>
                <c:pt idx="1324">
                  <c:v>3411.205458706</c:v>
                </c:pt>
                <c:pt idx="1325">
                  <c:v>3413.760836559</c:v>
                </c:pt>
                <c:pt idx="1326">
                  <c:v>3416.337433586</c:v>
                </c:pt>
                <c:pt idx="1327">
                  <c:v>3418.899029921</c:v>
                </c:pt>
                <c:pt idx="1328">
                  <c:v>3421.471718933</c:v>
                </c:pt>
                <c:pt idx="1329">
                  <c:v>3424.035684295</c:v>
                </c:pt>
                <c:pt idx="1330">
                  <c:v>3426.59118595</c:v>
                </c:pt>
                <c:pt idx="1331">
                  <c:v>3429.16364996</c:v>
                </c:pt>
                <c:pt idx="1332">
                  <c:v>3431.725040982</c:v>
                </c:pt>
                <c:pt idx="1333">
                  <c:v>3434.272752877</c:v>
                </c:pt>
                <c:pt idx="1334">
                  <c:v>3436.833526463</c:v>
                </c:pt>
                <c:pt idx="1335">
                  <c:v>3439.411294583</c:v>
                </c:pt>
                <c:pt idx="1336">
                  <c:v>3441.986793288</c:v>
                </c:pt>
                <c:pt idx="1337">
                  <c:v>3444.562566945</c:v>
                </c:pt>
                <c:pt idx="1338">
                  <c:v>3447.142974255</c:v>
                </c:pt>
                <c:pt idx="1339">
                  <c:v>3449.728666236</c:v>
                </c:pt>
                <c:pt idx="1340">
                  <c:v>3452.305698529</c:v>
                </c:pt>
                <c:pt idx="1341">
                  <c:v>3454.879119289</c:v>
                </c:pt>
                <c:pt idx="1342">
                  <c:v>3457.456719867</c:v>
                </c:pt>
                <c:pt idx="1343">
                  <c:v>3460.0260125</c:v>
                </c:pt>
                <c:pt idx="1344">
                  <c:v>3462.606441212</c:v>
                </c:pt>
                <c:pt idx="1345">
                  <c:v>3465.185808651</c:v>
                </c:pt>
                <c:pt idx="1346">
                  <c:v>3467.767349805</c:v>
                </c:pt>
                <c:pt idx="1347">
                  <c:v>3470.360935527</c:v>
                </c:pt>
                <c:pt idx="1348">
                  <c:v>3472.93626161</c:v>
                </c:pt>
                <c:pt idx="1349">
                  <c:v>3475.513550015</c:v>
                </c:pt>
                <c:pt idx="1350">
                  <c:v>3478.099215736</c:v>
                </c:pt>
                <c:pt idx="1351">
                  <c:v>3480.695169766</c:v>
                </c:pt>
                <c:pt idx="1352">
                  <c:v>3483.275100132</c:v>
                </c:pt>
                <c:pt idx="1353">
                  <c:v>3485.853168045</c:v>
                </c:pt>
                <c:pt idx="1354">
                  <c:v>3488.437042705</c:v>
                </c:pt>
                <c:pt idx="1355">
                  <c:v>3490.996267272</c:v>
                </c:pt>
                <c:pt idx="1356">
                  <c:v>3493.566635518</c:v>
                </c:pt>
                <c:pt idx="1357">
                  <c:v>3496.156224775</c:v>
                </c:pt>
                <c:pt idx="1358">
                  <c:v>3498.740023164</c:v>
                </c:pt>
                <c:pt idx="1359">
                  <c:v>3501.312935839</c:v>
                </c:pt>
                <c:pt idx="1360">
                  <c:v>3503.893787324</c:v>
                </c:pt>
                <c:pt idx="1361">
                  <c:v>3506.460280655</c:v>
                </c:pt>
                <c:pt idx="1362">
                  <c:v>3509.030956034</c:v>
                </c:pt>
                <c:pt idx="1363">
                  <c:v>3511.621632783</c:v>
                </c:pt>
                <c:pt idx="1364">
                  <c:v>3514.214949763</c:v>
                </c:pt>
                <c:pt idx="1365">
                  <c:v>3516.794723576</c:v>
                </c:pt>
                <c:pt idx="1366">
                  <c:v>3519.371549695</c:v>
                </c:pt>
                <c:pt idx="1367">
                  <c:v>3521.958596072</c:v>
                </c:pt>
                <c:pt idx="1368">
                  <c:v>3524.531498827</c:v>
                </c:pt>
                <c:pt idx="1369">
                  <c:v>3527.099195582</c:v>
                </c:pt>
                <c:pt idx="1370">
                  <c:v>3529.680041958</c:v>
                </c:pt>
                <c:pt idx="1371">
                  <c:v>3532.242751005</c:v>
                </c:pt>
                <c:pt idx="1372">
                  <c:v>3534.828418697</c:v>
                </c:pt>
                <c:pt idx="1373">
                  <c:v>3537.404996994</c:v>
                </c:pt>
                <c:pt idx="1374">
                  <c:v>3539.999082651</c:v>
                </c:pt>
                <c:pt idx="1375">
                  <c:v>3542.580269701</c:v>
                </c:pt>
                <c:pt idx="1376">
                  <c:v>3545.157262092</c:v>
                </c:pt>
                <c:pt idx="1377">
                  <c:v>3547.718779466</c:v>
                </c:pt>
                <c:pt idx="1378">
                  <c:v>3550.304158544</c:v>
                </c:pt>
                <c:pt idx="1379">
                  <c:v>3552.869669614</c:v>
                </c:pt>
                <c:pt idx="1380">
                  <c:v>3555.444232007</c:v>
                </c:pt>
                <c:pt idx="1381">
                  <c:v>3558.017694078</c:v>
                </c:pt>
                <c:pt idx="1382">
                  <c:v>3560.578057759</c:v>
                </c:pt>
                <c:pt idx="1383">
                  <c:v>3563.151667372</c:v>
                </c:pt>
                <c:pt idx="1384">
                  <c:v>3565.737375204</c:v>
                </c:pt>
                <c:pt idx="1385">
                  <c:v>3568.322667701</c:v>
                </c:pt>
                <c:pt idx="1386">
                  <c:v>3570.89241159</c:v>
                </c:pt>
                <c:pt idx="1387">
                  <c:v>3573.47282261</c:v>
                </c:pt>
                <c:pt idx="1388">
                  <c:v>3576.047827649</c:v>
                </c:pt>
                <c:pt idx="1389">
                  <c:v>3578.625011693</c:v>
                </c:pt>
                <c:pt idx="1390">
                  <c:v>3581.203545642</c:v>
                </c:pt>
                <c:pt idx="1391">
                  <c:v>3583.798907215</c:v>
                </c:pt>
                <c:pt idx="1392">
                  <c:v>3586.393748302</c:v>
                </c:pt>
                <c:pt idx="1393">
                  <c:v>3588.9670125</c:v>
                </c:pt>
                <c:pt idx="1394">
                  <c:v>3591.564291705</c:v>
                </c:pt>
                <c:pt idx="1395">
                  <c:v>3594.159611927</c:v>
                </c:pt>
                <c:pt idx="1396">
                  <c:v>3596.749088082</c:v>
                </c:pt>
                <c:pt idx="1397">
                  <c:v>3599.320035964</c:v>
                </c:pt>
                <c:pt idx="1398">
                  <c:v>3601.901709729</c:v>
                </c:pt>
                <c:pt idx="1399">
                  <c:v>3604.484354865</c:v>
                </c:pt>
                <c:pt idx="1400">
                  <c:v>3607.085278292</c:v>
                </c:pt>
                <c:pt idx="1401">
                  <c:v>3609.674245211</c:v>
                </c:pt>
                <c:pt idx="1402">
                  <c:v>3612.268845775</c:v>
                </c:pt>
                <c:pt idx="1403">
                  <c:v>3614.850805144</c:v>
                </c:pt>
                <c:pt idx="1404">
                  <c:v>3617.431563888</c:v>
                </c:pt>
                <c:pt idx="1405">
                  <c:v>3620.008034164</c:v>
                </c:pt>
                <c:pt idx="1406">
                  <c:v>3622.558303868</c:v>
                </c:pt>
                <c:pt idx="1407">
                  <c:v>3625.143676166</c:v>
                </c:pt>
                <c:pt idx="1408">
                  <c:v>3627.719613495</c:v>
                </c:pt>
                <c:pt idx="1409">
                  <c:v>3630.31517438</c:v>
                </c:pt>
                <c:pt idx="1410">
                  <c:v>3632.886397975</c:v>
                </c:pt>
                <c:pt idx="1411">
                  <c:v>3635.457113014</c:v>
                </c:pt>
                <c:pt idx="1412">
                  <c:v>3638.049841536</c:v>
                </c:pt>
                <c:pt idx="1413">
                  <c:v>3640.638716264</c:v>
                </c:pt>
                <c:pt idx="1414">
                  <c:v>3643.203492175</c:v>
                </c:pt>
                <c:pt idx="1415">
                  <c:v>3645.782215886</c:v>
                </c:pt>
                <c:pt idx="1416">
                  <c:v>3648.365316178</c:v>
                </c:pt>
                <c:pt idx="1417">
                  <c:v>3650.955763424</c:v>
                </c:pt>
                <c:pt idx="1418">
                  <c:v>3653.509971684</c:v>
                </c:pt>
                <c:pt idx="1419">
                  <c:v>3656.090488697</c:v>
                </c:pt>
                <c:pt idx="1420">
                  <c:v>3658.683216049</c:v>
                </c:pt>
                <c:pt idx="1421">
                  <c:v>3661.262152673</c:v>
                </c:pt>
                <c:pt idx="1422">
                  <c:v>3663.851010701</c:v>
                </c:pt>
                <c:pt idx="1423">
                  <c:v>3666.400383565</c:v>
                </c:pt>
                <c:pt idx="1424">
                  <c:v>3668.983171598</c:v>
                </c:pt>
                <c:pt idx="1425">
                  <c:v>3671.531551056</c:v>
                </c:pt>
                <c:pt idx="1426">
                  <c:v>3674.111026401</c:v>
                </c:pt>
                <c:pt idx="1427">
                  <c:v>3676.666034935</c:v>
                </c:pt>
                <c:pt idx="1428">
                  <c:v>3679.24896352</c:v>
                </c:pt>
                <c:pt idx="1429">
                  <c:v>3681.805869126</c:v>
                </c:pt>
                <c:pt idx="1430">
                  <c:v>3684.377923126</c:v>
                </c:pt>
                <c:pt idx="1431">
                  <c:v>3686.93036682</c:v>
                </c:pt>
                <c:pt idx="1432">
                  <c:v>3689.505090751</c:v>
                </c:pt>
                <c:pt idx="1433">
                  <c:v>3692.057377505</c:v>
                </c:pt>
                <c:pt idx="1434">
                  <c:v>3694.61429014</c:v>
                </c:pt>
                <c:pt idx="1435">
                  <c:v>3697.168362203</c:v>
                </c:pt>
                <c:pt idx="1436">
                  <c:v>3699.75321442</c:v>
                </c:pt>
                <c:pt idx="1437">
                  <c:v>3702.345944338</c:v>
                </c:pt>
                <c:pt idx="1438">
                  <c:v>3704.947149063</c:v>
                </c:pt>
                <c:pt idx="1439">
                  <c:v>3707.52323108</c:v>
                </c:pt>
                <c:pt idx="1440">
                  <c:v>3710.106215725</c:v>
                </c:pt>
                <c:pt idx="1441">
                  <c:v>3712.681152858</c:v>
                </c:pt>
                <c:pt idx="1442">
                  <c:v>3715.24382961</c:v>
                </c:pt>
                <c:pt idx="1443">
                  <c:v>3717.84104674</c:v>
                </c:pt>
                <c:pt idx="1444">
                  <c:v>3720.396281437</c:v>
                </c:pt>
                <c:pt idx="1445">
                  <c:v>3722.963684933</c:v>
                </c:pt>
                <c:pt idx="1446">
                  <c:v>3725.533971213</c:v>
                </c:pt>
                <c:pt idx="1447">
                  <c:v>3728.116984219</c:v>
                </c:pt>
                <c:pt idx="1448">
                  <c:v>3730.711764819</c:v>
                </c:pt>
                <c:pt idx="1449">
                  <c:v>3733.308148339</c:v>
                </c:pt>
                <c:pt idx="1450">
                  <c:v>3735.88114221</c:v>
                </c:pt>
                <c:pt idx="1451">
                  <c:v>3738.485694383</c:v>
                </c:pt>
                <c:pt idx="1452">
                  <c:v>3741.040746878</c:v>
                </c:pt>
                <c:pt idx="1453">
                  <c:v>3743.626224952</c:v>
                </c:pt>
                <c:pt idx="1454">
                  <c:v>3746.205845699</c:v>
                </c:pt>
                <c:pt idx="1455">
                  <c:v>3748.767408409</c:v>
                </c:pt>
                <c:pt idx="1456">
                  <c:v>3751.373635341</c:v>
                </c:pt>
                <c:pt idx="1457">
                  <c:v>3753.964528807</c:v>
                </c:pt>
                <c:pt idx="1458">
                  <c:v>3756.539700193</c:v>
                </c:pt>
                <c:pt idx="1459">
                  <c:v>3759.12633574</c:v>
                </c:pt>
                <c:pt idx="1460">
                  <c:v>3761.685139728</c:v>
                </c:pt>
                <c:pt idx="1461">
                  <c:v>3764.254143463</c:v>
                </c:pt>
                <c:pt idx="1462">
                  <c:v>3766.86331716</c:v>
                </c:pt>
                <c:pt idx="1463">
                  <c:v>3769.445583987</c:v>
                </c:pt>
                <c:pt idx="1464">
                  <c:v>3772.015912866</c:v>
                </c:pt>
                <c:pt idx="1465">
                  <c:v>3774.584899972</c:v>
                </c:pt>
                <c:pt idx="1466">
                  <c:v>3777.15512172</c:v>
                </c:pt>
                <c:pt idx="1467">
                  <c:v>3779.742998012</c:v>
                </c:pt>
                <c:pt idx="1468">
                  <c:v>3782.342436967</c:v>
                </c:pt>
                <c:pt idx="1469">
                  <c:v>3784.954663998</c:v>
                </c:pt>
                <c:pt idx="1470">
                  <c:v>3787.535911154</c:v>
                </c:pt>
                <c:pt idx="1471">
                  <c:v>3790.114961254</c:v>
                </c:pt>
                <c:pt idx="1472">
                  <c:v>3792.695440101</c:v>
                </c:pt>
                <c:pt idx="1473">
                  <c:v>3795.260332689</c:v>
                </c:pt>
                <c:pt idx="1474">
                  <c:v>3797.821096929</c:v>
                </c:pt>
                <c:pt idx="1475">
                  <c:v>3800.399847706</c:v>
                </c:pt>
                <c:pt idx="1476">
                  <c:v>3802.960706998</c:v>
                </c:pt>
                <c:pt idx="1477">
                  <c:v>3805.549364758</c:v>
                </c:pt>
                <c:pt idx="1478">
                  <c:v>3808.102676103</c:v>
                </c:pt>
                <c:pt idx="1479">
                  <c:v>3810.663691036</c:v>
                </c:pt>
                <c:pt idx="1480">
                  <c:v>3813.21177243</c:v>
                </c:pt>
                <c:pt idx="1481">
                  <c:v>3815.779949076</c:v>
                </c:pt>
                <c:pt idx="1482">
                  <c:v>3818.359071387</c:v>
                </c:pt>
                <c:pt idx="1483">
                  <c:v>3820.937228756</c:v>
                </c:pt>
                <c:pt idx="1484">
                  <c:v>3823.53315765</c:v>
                </c:pt>
                <c:pt idx="1485">
                  <c:v>3826.135826782</c:v>
                </c:pt>
                <c:pt idx="1486">
                  <c:v>3828.721254766</c:v>
                </c:pt>
                <c:pt idx="1487">
                  <c:v>3831.312737628</c:v>
                </c:pt>
                <c:pt idx="1488">
                  <c:v>3833.893401406</c:v>
                </c:pt>
                <c:pt idx="1489">
                  <c:v>3836.466248025</c:v>
                </c:pt>
                <c:pt idx="1490">
                  <c:v>3839.058003752</c:v>
                </c:pt>
                <c:pt idx="1491">
                  <c:v>3841.623585228</c:v>
                </c:pt>
                <c:pt idx="1492">
                  <c:v>3844.194716157</c:v>
                </c:pt>
                <c:pt idx="1493">
                  <c:v>3846.745837987</c:v>
                </c:pt>
                <c:pt idx="1494">
                  <c:v>3849.322015284</c:v>
                </c:pt>
                <c:pt idx="1495">
                  <c:v>3851.89901056</c:v>
                </c:pt>
                <c:pt idx="1496">
                  <c:v>3854.484931189</c:v>
                </c:pt>
                <c:pt idx="1497">
                  <c:v>3857.049994928</c:v>
                </c:pt>
                <c:pt idx="1498">
                  <c:v>3859.635931258</c:v>
                </c:pt>
                <c:pt idx="1499">
                  <c:v>3862.20376228</c:v>
                </c:pt>
                <c:pt idx="1500">
                  <c:v>3864.797160445</c:v>
                </c:pt>
                <c:pt idx="1501">
                  <c:v>3867.396779062</c:v>
                </c:pt>
                <c:pt idx="1502">
                  <c:v>3869.991546133</c:v>
                </c:pt>
                <c:pt idx="1503">
                  <c:v>3872.55887626</c:v>
                </c:pt>
                <c:pt idx="1504">
                  <c:v>3875.139752161</c:v>
                </c:pt>
                <c:pt idx="1505">
                  <c:v>3877.716271581</c:v>
                </c:pt>
                <c:pt idx="1506">
                  <c:v>3880.290599177</c:v>
                </c:pt>
                <c:pt idx="1507">
                  <c:v>3882.8611774</c:v>
                </c:pt>
                <c:pt idx="1508">
                  <c:v>3885.450586388</c:v>
                </c:pt>
                <c:pt idx="1509">
                  <c:v>3888.027248241</c:v>
                </c:pt>
                <c:pt idx="1510">
                  <c:v>3890.610092395</c:v>
                </c:pt>
                <c:pt idx="1511">
                  <c:v>3893.17730161</c:v>
                </c:pt>
                <c:pt idx="1512">
                  <c:v>3895.727561369</c:v>
                </c:pt>
                <c:pt idx="1513">
                  <c:v>3898.329104998</c:v>
                </c:pt>
                <c:pt idx="1514">
                  <c:v>3900.891444617</c:v>
                </c:pt>
                <c:pt idx="1515">
                  <c:v>3903.476001381</c:v>
                </c:pt>
                <c:pt idx="1516">
                  <c:v>3906.033826147</c:v>
                </c:pt>
                <c:pt idx="1517">
                  <c:v>3908.61570229</c:v>
                </c:pt>
                <c:pt idx="1518">
                  <c:v>3911.183628073</c:v>
                </c:pt>
                <c:pt idx="1519">
                  <c:v>3913.771244212</c:v>
                </c:pt>
                <c:pt idx="1520">
                  <c:v>3916.356285411</c:v>
                </c:pt>
                <c:pt idx="1521">
                  <c:v>3918.933507951</c:v>
                </c:pt>
                <c:pt idx="1522">
                  <c:v>3921.509004471</c:v>
                </c:pt>
                <c:pt idx="1523">
                  <c:v>3924.073372772</c:v>
                </c:pt>
                <c:pt idx="1524">
                  <c:v>3926.64159868</c:v>
                </c:pt>
                <c:pt idx="1525">
                  <c:v>3929.191189663</c:v>
                </c:pt>
                <c:pt idx="1526">
                  <c:v>3931.757308245</c:v>
                </c:pt>
                <c:pt idx="1527">
                  <c:v>3934.303899833</c:v>
                </c:pt>
                <c:pt idx="1528">
                  <c:v>3936.870099686</c:v>
                </c:pt>
                <c:pt idx="1529">
                  <c:v>3939.428349749</c:v>
                </c:pt>
                <c:pt idx="1530">
                  <c:v>3941.990339934</c:v>
                </c:pt>
                <c:pt idx="1531">
                  <c:v>3944.537316156</c:v>
                </c:pt>
                <c:pt idx="1532">
                  <c:v>3947.102773531</c:v>
                </c:pt>
                <c:pt idx="1533">
                  <c:v>3949.664890038</c:v>
                </c:pt>
                <c:pt idx="1534">
                  <c:v>3952.247959906</c:v>
                </c:pt>
                <c:pt idx="1535">
                  <c:v>3954.819832695</c:v>
                </c:pt>
                <c:pt idx="1536">
                  <c:v>3957.385571233</c:v>
                </c:pt>
                <c:pt idx="1537">
                  <c:v>3959.95037763</c:v>
                </c:pt>
                <c:pt idx="1538">
                  <c:v>3962.518250863</c:v>
                </c:pt>
                <c:pt idx="1539">
                  <c:v>3965.079915555</c:v>
                </c:pt>
                <c:pt idx="1540">
                  <c:v>3967.646119438</c:v>
                </c:pt>
                <c:pt idx="1541">
                  <c:v>3970.221351066</c:v>
                </c:pt>
                <c:pt idx="1542">
                  <c:v>3972.791275632</c:v>
                </c:pt>
                <c:pt idx="1543">
                  <c:v>3975.36133228</c:v>
                </c:pt>
                <c:pt idx="1544">
                  <c:v>3977.926749725</c:v>
                </c:pt>
                <c:pt idx="1545">
                  <c:v>3980.491951787</c:v>
                </c:pt>
                <c:pt idx="1546">
                  <c:v>3983.083947308</c:v>
                </c:pt>
                <c:pt idx="1547">
                  <c:v>3985.653813863</c:v>
                </c:pt>
                <c:pt idx="1548">
                  <c:v>3988.22905996</c:v>
                </c:pt>
                <c:pt idx="1549">
                  <c:v>3990.82978034</c:v>
                </c:pt>
                <c:pt idx="1550">
                  <c:v>3993.400873461</c:v>
                </c:pt>
                <c:pt idx="1551">
                  <c:v>3995.969444341</c:v>
                </c:pt>
                <c:pt idx="1552">
                  <c:v>3998.53000458</c:v>
                </c:pt>
                <c:pt idx="1553">
                  <c:v>4001.130694231</c:v>
                </c:pt>
                <c:pt idx="1554">
                  <c:v>4003.706549486</c:v>
                </c:pt>
                <c:pt idx="1555">
                  <c:v>4006.268067176</c:v>
                </c:pt>
                <c:pt idx="1556">
                  <c:v>4008.826921064</c:v>
                </c:pt>
                <c:pt idx="1557">
                  <c:v>4011.411171006</c:v>
                </c:pt>
                <c:pt idx="1558">
                  <c:v>4013.987612817</c:v>
                </c:pt>
                <c:pt idx="1559">
                  <c:v>4016.53120051</c:v>
                </c:pt>
                <c:pt idx="1560">
                  <c:v>4019.105960033</c:v>
                </c:pt>
                <c:pt idx="1561">
                  <c:v>4021.67682529</c:v>
                </c:pt>
                <c:pt idx="1562">
                  <c:v>4024.244509231</c:v>
                </c:pt>
                <c:pt idx="1563">
                  <c:v>4026.822268568</c:v>
                </c:pt>
                <c:pt idx="1564">
                  <c:v>4029.377495095</c:v>
                </c:pt>
                <c:pt idx="1565">
                  <c:v>4031.973172258</c:v>
                </c:pt>
                <c:pt idx="1566">
                  <c:v>4034.543301197</c:v>
                </c:pt>
                <c:pt idx="1567">
                  <c:v>4037.124537544</c:v>
                </c:pt>
                <c:pt idx="1568">
                  <c:v>4039.704960481</c:v>
                </c:pt>
                <c:pt idx="1569">
                  <c:v>4042.284886632</c:v>
                </c:pt>
                <c:pt idx="1570">
                  <c:v>4044.870657711</c:v>
                </c:pt>
                <c:pt idx="1571">
                  <c:v>4047.437864266</c:v>
                </c:pt>
                <c:pt idx="1572">
                  <c:v>4050.02052744</c:v>
                </c:pt>
                <c:pt idx="1573">
                  <c:v>4052.59778138</c:v>
                </c:pt>
                <c:pt idx="1574">
                  <c:v>4055.172797055</c:v>
                </c:pt>
                <c:pt idx="1575">
                  <c:v>4057.754748139</c:v>
                </c:pt>
                <c:pt idx="1576">
                  <c:v>4060.323410322</c:v>
                </c:pt>
                <c:pt idx="1577">
                  <c:v>4062.919039894</c:v>
                </c:pt>
                <c:pt idx="1578">
                  <c:v>4065.482883151</c:v>
                </c:pt>
                <c:pt idx="1579">
                  <c:v>4068.064966067</c:v>
                </c:pt>
                <c:pt idx="1580">
                  <c:v>4070.622413</c:v>
                </c:pt>
                <c:pt idx="1581">
                  <c:v>4073.207885296</c:v>
                </c:pt>
                <c:pt idx="1582">
                  <c:v>4075.777212365</c:v>
                </c:pt>
                <c:pt idx="1583">
                  <c:v>4078.35476259</c:v>
                </c:pt>
                <c:pt idx="1584">
                  <c:v>4080.91455157</c:v>
                </c:pt>
                <c:pt idx="1585">
                  <c:v>4083.50480935</c:v>
                </c:pt>
                <c:pt idx="1586">
                  <c:v>4086.067601844</c:v>
                </c:pt>
                <c:pt idx="1587">
                  <c:v>4088.63224085</c:v>
                </c:pt>
                <c:pt idx="1588">
                  <c:v>4091.224815056</c:v>
                </c:pt>
                <c:pt idx="1589">
                  <c:v>4093.790106749</c:v>
                </c:pt>
                <c:pt idx="1590">
                  <c:v>4096.357288344</c:v>
                </c:pt>
                <c:pt idx="1591">
                  <c:v>4098.912841275</c:v>
                </c:pt>
                <c:pt idx="1592">
                  <c:v>4101.485535684</c:v>
                </c:pt>
                <c:pt idx="1593">
                  <c:v>4104.043178509</c:v>
                </c:pt>
                <c:pt idx="1594">
                  <c:v>4106.624408275</c:v>
                </c:pt>
                <c:pt idx="1595">
                  <c:v>4109.189623707</c:v>
                </c:pt>
                <c:pt idx="1596">
                  <c:v>4111.767163651</c:v>
                </c:pt>
                <c:pt idx="1597">
                  <c:v>4114.343010226</c:v>
                </c:pt>
                <c:pt idx="1598">
                  <c:v>4116.90576514</c:v>
                </c:pt>
                <c:pt idx="1599">
                  <c:v>4119.469089861</c:v>
                </c:pt>
                <c:pt idx="1600">
                  <c:v>4122.03228713</c:v>
                </c:pt>
                <c:pt idx="1601">
                  <c:v>4124.616615372</c:v>
                </c:pt>
                <c:pt idx="1602">
                  <c:v>4127.178710099</c:v>
                </c:pt>
                <c:pt idx="1603">
                  <c:v>4129.739111035</c:v>
                </c:pt>
                <c:pt idx="1604">
                  <c:v>4132.339154333</c:v>
                </c:pt>
                <c:pt idx="1605">
                  <c:v>4134.924985443</c:v>
                </c:pt>
                <c:pt idx="1606">
                  <c:v>4137.507787668</c:v>
                </c:pt>
                <c:pt idx="1607">
                  <c:v>4140.104702366</c:v>
                </c:pt>
                <c:pt idx="1608">
                  <c:v>4142.695082478</c:v>
                </c:pt>
                <c:pt idx="1609">
                  <c:v>4145.254032699</c:v>
                </c:pt>
                <c:pt idx="1610">
                  <c:v>4147.835015831</c:v>
                </c:pt>
                <c:pt idx="1611">
                  <c:v>4150.422759363</c:v>
                </c:pt>
                <c:pt idx="1612">
                  <c:v>4153.010768887</c:v>
                </c:pt>
                <c:pt idx="1613">
                  <c:v>4155.606693393</c:v>
                </c:pt>
                <c:pt idx="1614">
                  <c:v>4158.188109202</c:v>
                </c:pt>
                <c:pt idx="1615">
                  <c:v>4160.766939651</c:v>
                </c:pt>
                <c:pt idx="1616">
                  <c:v>4163.343401873</c:v>
                </c:pt>
                <c:pt idx="1617">
                  <c:v>4165.914796337</c:v>
                </c:pt>
                <c:pt idx="1618">
                  <c:v>4168.504889766</c:v>
                </c:pt>
                <c:pt idx="1619">
                  <c:v>4171.087378837</c:v>
                </c:pt>
                <c:pt idx="1620">
                  <c:v>4173.675967208</c:v>
                </c:pt>
                <c:pt idx="1621">
                  <c:v>4176.22034617</c:v>
                </c:pt>
                <c:pt idx="1622">
                  <c:v>4178.809414107</c:v>
                </c:pt>
                <c:pt idx="1623">
                  <c:v>4181.398234611</c:v>
                </c:pt>
                <c:pt idx="1624">
                  <c:v>4183.984148282</c:v>
                </c:pt>
                <c:pt idx="1625">
                  <c:v>4186.552930064</c:v>
                </c:pt>
                <c:pt idx="1626">
                  <c:v>4189.138029577</c:v>
                </c:pt>
                <c:pt idx="1627">
                  <c:v>4191.7319364</c:v>
                </c:pt>
                <c:pt idx="1628">
                  <c:v>4194.323109332</c:v>
                </c:pt>
                <c:pt idx="1629">
                  <c:v>4196.913487715</c:v>
                </c:pt>
                <c:pt idx="1630">
                  <c:v>4199.496498463</c:v>
                </c:pt>
                <c:pt idx="1631">
                  <c:v>4202.098711132</c:v>
                </c:pt>
                <c:pt idx="1632">
                  <c:v>4204.688308476</c:v>
                </c:pt>
                <c:pt idx="1633">
                  <c:v>4207.278422457</c:v>
                </c:pt>
                <c:pt idx="1634">
                  <c:v>4209.863733452</c:v>
                </c:pt>
                <c:pt idx="1635">
                  <c:v>4212.451777798</c:v>
                </c:pt>
                <c:pt idx="1636">
                  <c:v>4215.040814176</c:v>
                </c:pt>
                <c:pt idx="1637">
                  <c:v>4217.618805817</c:v>
                </c:pt>
                <c:pt idx="1638">
                  <c:v>4220.185695851</c:v>
                </c:pt>
                <c:pt idx="1639">
                  <c:v>4222.771960847</c:v>
                </c:pt>
                <c:pt idx="1640">
                  <c:v>4225.356936929</c:v>
                </c:pt>
                <c:pt idx="1641">
                  <c:v>4227.954004159</c:v>
                </c:pt>
                <c:pt idx="1642">
                  <c:v>4230.547150814</c:v>
                </c:pt>
                <c:pt idx="1643">
                  <c:v>4233.134460043</c:v>
                </c:pt>
                <c:pt idx="1644">
                  <c:v>4235.722194535</c:v>
                </c:pt>
                <c:pt idx="1645">
                  <c:v>4238.294889224</c:v>
                </c:pt>
                <c:pt idx="1646">
                  <c:v>4240.889370684</c:v>
                </c:pt>
                <c:pt idx="1647">
                  <c:v>4243.469914305</c:v>
                </c:pt>
                <c:pt idx="1648">
                  <c:v>4246.03000968</c:v>
                </c:pt>
                <c:pt idx="1649">
                  <c:v>4248.604061796</c:v>
                </c:pt>
                <c:pt idx="1650">
                  <c:v>4251.169837006</c:v>
                </c:pt>
                <c:pt idx="1651">
                  <c:v>4253.761882049</c:v>
                </c:pt>
                <c:pt idx="1652">
                  <c:v>4256.352502515</c:v>
                </c:pt>
                <c:pt idx="1653">
                  <c:v>4258.937153592</c:v>
                </c:pt>
                <c:pt idx="1654">
                  <c:v>4261.492695785</c:v>
                </c:pt>
                <c:pt idx="1655">
                  <c:v>4264.070406923</c:v>
                </c:pt>
                <c:pt idx="1656">
                  <c:v>4266.649677989</c:v>
                </c:pt>
                <c:pt idx="1657">
                  <c:v>4269.211851538</c:v>
                </c:pt>
                <c:pt idx="1658">
                  <c:v>4271.771508218</c:v>
                </c:pt>
                <c:pt idx="1659">
                  <c:v>4274.347585847</c:v>
                </c:pt>
                <c:pt idx="1660">
                  <c:v>4276.926354137</c:v>
                </c:pt>
                <c:pt idx="1661">
                  <c:v>4279.496187894</c:v>
                </c:pt>
                <c:pt idx="1662">
                  <c:v>4282.062799793</c:v>
                </c:pt>
                <c:pt idx="1663">
                  <c:v>4284.63782996</c:v>
                </c:pt>
                <c:pt idx="1664">
                  <c:v>4287.225056788</c:v>
                </c:pt>
                <c:pt idx="1665">
                  <c:v>4289.815126648</c:v>
                </c:pt>
                <c:pt idx="1666">
                  <c:v>4292.39589512</c:v>
                </c:pt>
                <c:pt idx="1667">
                  <c:v>4294.988613641</c:v>
                </c:pt>
                <c:pt idx="1668">
                  <c:v>4297.554555463</c:v>
                </c:pt>
                <c:pt idx="1669">
                  <c:v>4300.114636148</c:v>
                </c:pt>
                <c:pt idx="1670">
                  <c:v>4302.6649173</c:v>
                </c:pt>
                <c:pt idx="1671">
                  <c:v>4305.238041135</c:v>
                </c:pt>
                <c:pt idx="1672">
                  <c:v>4307.825181361</c:v>
                </c:pt>
                <c:pt idx="1673">
                  <c:v>4310.405740371</c:v>
                </c:pt>
                <c:pt idx="1674">
                  <c:v>4312.981288944</c:v>
                </c:pt>
                <c:pt idx="1675">
                  <c:v>4315.571114791</c:v>
                </c:pt>
                <c:pt idx="1676">
                  <c:v>4318.141723597</c:v>
                </c:pt>
                <c:pt idx="1677">
                  <c:v>4320.70690758</c:v>
                </c:pt>
                <c:pt idx="1678">
                  <c:v>4323.302712656</c:v>
                </c:pt>
                <c:pt idx="1679">
                  <c:v>4325.902906793</c:v>
                </c:pt>
                <c:pt idx="1680">
                  <c:v>4328.486456617</c:v>
                </c:pt>
                <c:pt idx="1681">
                  <c:v>4331.059137297</c:v>
                </c:pt>
                <c:pt idx="1682">
                  <c:v>4333.618755106</c:v>
                </c:pt>
                <c:pt idx="1683">
                  <c:v>4336.185371916</c:v>
                </c:pt>
                <c:pt idx="1684">
                  <c:v>4338.756164594</c:v>
                </c:pt>
                <c:pt idx="1685">
                  <c:v>4341.319277484</c:v>
                </c:pt>
                <c:pt idx="1686">
                  <c:v>4343.878864553</c:v>
                </c:pt>
                <c:pt idx="1687">
                  <c:v>4346.448561698</c:v>
                </c:pt>
                <c:pt idx="1688">
                  <c:v>4349.008705624</c:v>
                </c:pt>
                <c:pt idx="1689">
                  <c:v>4351.579664134</c:v>
                </c:pt>
                <c:pt idx="1690">
                  <c:v>4354.160375546</c:v>
                </c:pt>
                <c:pt idx="1691">
                  <c:v>4356.726145227</c:v>
                </c:pt>
                <c:pt idx="1692">
                  <c:v>4359.277227968</c:v>
                </c:pt>
                <c:pt idx="1693">
                  <c:v>4361.860202536</c:v>
                </c:pt>
                <c:pt idx="1694">
                  <c:v>4364.420155869</c:v>
                </c:pt>
                <c:pt idx="1695">
                  <c:v>4366.999085211</c:v>
                </c:pt>
                <c:pt idx="1696">
                  <c:v>4369.577423186</c:v>
                </c:pt>
                <c:pt idx="1697">
                  <c:v>4372.157204108</c:v>
                </c:pt>
                <c:pt idx="1698">
                  <c:v>4374.723601805</c:v>
                </c:pt>
                <c:pt idx="1699">
                  <c:v>4377.286924898</c:v>
                </c:pt>
                <c:pt idx="1700">
                  <c:v>4379.884673886</c:v>
                </c:pt>
                <c:pt idx="1701">
                  <c:v>4382.486942046</c:v>
                </c:pt>
                <c:pt idx="1702">
                  <c:v>4385.071741436</c:v>
                </c:pt>
                <c:pt idx="1703">
                  <c:v>4387.633178996</c:v>
                </c:pt>
                <c:pt idx="1704">
                  <c:v>4390.212042427</c:v>
                </c:pt>
                <c:pt idx="1705">
                  <c:v>4392.776608144</c:v>
                </c:pt>
                <c:pt idx="1706">
                  <c:v>4395.355949121</c:v>
                </c:pt>
                <c:pt idx="1707">
                  <c:v>4397.956923616</c:v>
                </c:pt>
                <c:pt idx="1708">
                  <c:v>4400.537912391</c:v>
                </c:pt>
                <c:pt idx="1709">
                  <c:v>4403.122510187</c:v>
                </c:pt>
                <c:pt idx="1710">
                  <c:v>4405.705618097</c:v>
                </c:pt>
                <c:pt idx="1711">
                  <c:v>4408.281012858</c:v>
                </c:pt>
                <c:pt idx="1712">
                  <c:v>4410.85213299</c:v>
                </c:pt>
                <c:pt idx="1713">
                  <c:v>4413.44219871</c:v>
                </c:pt>
                <c:pt idx="1714">
                  <c:v>4416.031446411</c:v>
                </c:pt>
                <c:pt idx="1715">
                  <c:v>4418.616539213</c:v>
                </c:pt>
                <c:pt idx="1716">
                  <c:v>4421.183163464</c:v>
                </c:pt>
                <c:pt idx="1717">
                  <c:v>4423.737444212</c:v>
                </c:pt>
                <c:pt idx="1718">
                  <c:v>4426.305727041</c:v>
                </c:pt>
                <c:pt idx="1719">
                  <c:v>4428.876313327</c:v>
                </c:pt>
                <c:pt idx="1720">
                  <c:v>4431.449645084</c:v>
                </c:pt>
                <c:pt idx="1721">
                  <c:v>4434.017127614</c:v>
                </c:pt>
                <c:pt idx="1722">
                  <c:v>4436.607588218</c:v>
                </c:pt>
                <c:pt idx="1723">
                  <c:v>4439.179645021</c:v>
                </c:pt>
                <c:pt idx="1724">
                  <c:v>4441.742169384</c:v>
                </c:pt>
                <c:pt idx="1725">
                  <c:v>4444.337148182</c:v>
                </c:pt>
                <c:pt idx="1726">
                  <c:v>4446.898076279</c:v>
                </c:pt>
                <c:pt idx="1727">
                  <c:v>4449.454159932</c:v>
                </c:pt>
                <c:pt idx="1728">
                  <c:v>4452.005962655</c:v>
                </c:pt>
                <c:pt idx="1729">
                  <c:v>4454.573031454</c:v>
                </c:pt>
                <c:pt idx="1730">
                  <c:v>4457.137804236</c:v>
                </c:pt>
                <c:pt idx="1731">
                  <c:v>4459.710147195</c:v>
                </c:pt>
                <c:pt idx="1732">
                  <c:v>4462.283727528</c:v>
                </c:pt>
                <c:pt idx="1733">
                  <c:v>4464.867289675</c:v>
                </c:pt>
                <c:pt idx="1734">
                  <c:v>4467.438271458</c:v>
                </c:pt>
                <c:pt idx="1735">
                  <c:v>4470.022547184</c:v>
                </c:pt>
                <c:pt idx="1736">
                  <c:v>4472.603050258</c:v>
                </c:pt>
                <c:pt idx="1737">
                  <c:v>4475.183401729</c:v>
                </c:pt>
                <c:pt idx="1738">
                  <c:v>4477.766235359</c:v>
                </c:pt>
                <c:pt idx="1739">
                  <c:v>4480.357440685</c:v>
                </c:pt>
                <c:pt idx="1740">
                  <c:v>4482.928461549</c:v>
                </c:pt>
                <c:pt idx="1741">
                  <c:v>4485.518973777</c:v>
                </c:pt>
                <c:pt idx="1742">
                  <c:v>4488.107554803</c:v>
                </c:pt>
                <c:pt idx="1743">
                  <c:v>4490.683076588</c:v>
                </c:pt>
                <c:pt idx="1744">
                  <c:v>4493.281575978</c:v>
                </c:pt>
                <c:pt idx="1745">
                  <c:v>4495.843489317</c:v>
                </c:pt>
                <c:pt idx="1746">
                  <c:v>4498.42306595</c:v>
                </c:pt>
                <c:pt idx="1747">
                  <c:v>4501.00334895</c:v>
                </c:pt>
                <c:pt idx="1748">
                  <c:v>4503.581877771</c:v>
                </c:pt>
                <c:pt idx="1749">
                  <c:v>4506.169602617</c:v>
                </c:pt>
                <c:pt idx="1750">
                  <c:v>4508.736127378</c:v>
                </c:pt>
                <c:pt idx="1751">
                  <c:v>4511.310708066</c:v>
                </c:pt>
                <c:pt idx="1752">
                  <c:v>4513.886357354</c:v>
                </c:pt>
                <c:pt idx="1753">
                  <c:v>4516.470262283</c:v>
                </c:pt>
                <c:pt idx="1754">
                  <c:v>4519.068496998</c:v>
                </c:pt>
                <c:pt idx="1755">
                  <c:v>4521.647382524</c:v>
                </c:pt>
                <c:pt idx="1756">
                  <c:v>4524.240228231</c:v>
                </c:pt>
                <c:pt idx="1757">
                  <c:v>4526.82832522</c:v>
                </c:pt>
                <c:pt idx="1758">
                  <c:v>4529.411652575</c:v>
                </c:pt>
                <c:pt idx="1759">
                  <c:v>4531.996396786</c:v>
                </c:pt>
                <c:pt idx="1760">
                  <c:v>4534.586016353</c:v>
                </c:pt>
                <c:pt idx="1761">
                  <c:v>4537.171066768</c:v>
                </c:pt>
                <c:pt idx="1762">
                  <c:v>4539.744022714</c:v>
                </c:pt>
                <c:pt idx="1763">
                  <c:v>4542.337353835</c:v>
                </c:pt>
                <c:pt idx="1764">
                  <c:v>4544.938729997</c:v>
                </c:pt>
                <c:pt idx="1765">
                  <c:v>4547.51144505</c:v>
                </c:pt>
                <c:pt idx="1766">
                  <c:v>4550.088404183</c:v>
                </c:pt>
                <c:pt idx="1767">
                  <c:v>4552.664042169</c:v>
                </c:pt>
                <c:pt idx="1768">
                  <c:v>4555.254973831</c:v>
                </c:pt>
                <c:pt idx="1769">
                  <c:v>4557.835483375</c:v>
                </c:pt>
                <c:pt idx="1770">
                  <c:v>4560.420506779</c:v>
                </c:pt>
                <c:pt idx="1771">
                  <c:v>4563.010930036</c:v>
                </c:pt>
                <c:pt idx="1772">
                  <c:v>4565.600396812</c:v>
                </c:pt>
                <c:pt idx="1773">
                  <c:v>4568.194063467</c:v>
                </c:pt>
                <c:pt idx="1774">
                  <c:v>4570.786489207</c:v>
                </c:pt>
                <c:pt idx="1775">
                  <c:v>4573.368298524</c:v>
                </c:pt>
                <c:pt idx="1776">
                  <c:v>4575.951299016</c:v>
                </c:pt>
                <c:pt idx="1777">
                  <c:v>4578.543918538</c:v>
                </c:pt>
                <c:pt idx="1778">
                  <c:v>4581.136858194</c:v>
                </c:pt>
                <c:pt idx="1779">
                  <c:v>4583.73633289601</c:v>
                </c:pt>
                <c:pt idx="1780">
                  <c:v>4586.33793617101</c:v>
                </c:pt>
                <c:pt idx="1781">
                  <c:v>4588.92330840001</c:v>
                </c:pt>
                <c:pt idx="1782">
                  <c:v>4591.49809183701</c:v>
                </c:pt>
                <c:pt idx="1783">
                  <c:v>4594.07498527901</c:v>
                </c:pt>
                <c:pt idx="1784">
                  <c:v>4596.65815755201</c:v>
                </c:pt>
                <c:pt idx="1785">
                  <c:v>4599.22905784401</c:v>
                </c:pt>
                <c:pt idx="1786">
                  <c:v>4601.81009289301</c:v>
                </c:pt>
                <c:pt idx="1787">
                  <c:v>4604.39114937201</c:v>
                </c:pt>
                <c:pt idx="1788">
                  <c:v>4606.98728563501</c:v>
                </c:pt>
                <c:pt idx="1789">
                  <c:v>4609.56882148901</c:v>
                </c:pt>
                <c:pt idx="1790">
                  <c:v>4612.16439410601</c:v>
                </c:pt>
                <c:pt idx="1791">
                  <c:v>4614.76254423101</c:v>
                </c:pt>
                <c:pt idx="1792">
                  <c:v>4617.33167864401</c:v>
                </c:pt>
                <c:pt idx="1793">
                  <c:v>4619.89355862301</c:v>
                </c:pt>
                <c:pt idx="1794">
                  <c:v>4622.47562736301</c:v>
                </c:pt>
                <c:pt idx="1795">
                  <c:v>4625.03172914501</c:v>
                </c:pt>
                <c:pt idx="1796">
                  <c:v>4627.59518642201</c:v>
                </c:pt>
                <c:pt idx="1797">
                  <c:v>4630.16680545301</c:v>
                </c:pt>
                <c:pt idx="1798">
                  <c:v>4632.71667140401</c:v>
                </c:pt>
                <c:pt idx="1799">
                  <c:v>4635.29450748701</c:v>
                </c:pt>
                <c:pt idx="1800">
                  <c:v>4637.85609938201</c:v>
                </c:pt>
                <c:pt idx="1801">
                  <c:v>4640.42308368001</c:v>
                </c:pt>
                <c:pt idx="1802">
                  <c:v>4643.00692297101</c:v>
                </c:pt>
                <c:pt idx="1803">
                  <c:v>4645.60970993001</c:v>
                </c:pt>
                <c:pt idx="1804">
                  <c:v>4648.20320506201</c:v>
                </c:pt>
                <c:pt idx="1805">
                  <c:v>4650.77570929401</c:v>
                </c:pt>
                <c:pt idx="1806">
                  <c:v>4653.36876960101</c:v>
                </c:pt>
                <c:pt idx="1807">
                  <c:v>4655.96140393301</c:v>
                </c:pt>
                <c:pt idx="1808">
                  <c:v>4658.55408165601</c:v>
                </c:pt>
                <c:pt idx="1809">
                  <c:v>4661.13938209401</c:v>
                </c:pt>
                <c:pt idx="1810">
                  <c:v>4663.70210548201</c:v>
                </c:pt>
                <c:pt idx="1811">
                  <c:v>4666.28619472601</c:v>
                </c:pt>
                <c:pt idx="1812">
                  <c:v>4668.86134689701</c:v>
                </c:pt>
                <c:pt idx="1813">
                  <c:v>4671.45713219601</c:v>
                </c:pt>
                <c:pt idx="1814">
                  <c:v>4674.03843573701</c:v>
                </c:pt>
                <c:pt idx="1815">
                  <c:v>4676.63609977801</c:v>
                </c:pt>
                <c:pt idx="1816">
                  <c:v>4679.23564741901</c:v>
                </c:pt>
                <c:pt idx="1817">
                  <c:v>4681.81972581401</c:v>
                </c:pt>
                <c:pt idx="1818">
                  <c:v>4684.38648237901</c:v>
                </c:pt>
                <c:pt idx="1819">
                  <c:v>4686.95679514501</c:v>
                </c:pt>
                <c:pt idx="1820">
                  <c:v>4689.55240552101</c:v>
                </c:pt>
                <c:pt idx="1821">
                  <c:v>4692.14872011501</c:v>
                </c:pt>
                <c:pt idx="1822">
                  <c:v>4694.72661017801</c:v>
                </c:pt>
                <c:pt idx="1823">
                  <c:v>4697.32152478601</c:v>
                </c:pt>
                <c:pt idx="1824">
                  <c:v>4699.93066766801</c:v>
                </c:pt>
                <c:pt idx="1825">
                  <c:v>4702.52643798601</c:v>
                </c:pt>
                <c:pt idx="1826">
                  <c:v>4705.11243050201</c:v>
                </c:pt>
                <c:pt idx="1827">
                  <c:v>4707.70118490001</c:v>
                </c:pt>
                <c:pt idx="1828">
                  <c:v>4710.30822228801</c:v>
                </c:pt>
                <c:pt idx="1829">
                  <c:v>4712.89187092601</c:v>
                </c:pt>
                <c:pt idx="1830">
                  <c:v>4715.47578138901</c:v>
                </c:pt>
                <c:pt idx="1831">
                  <c:v>4718.07382158301</c:v>
                </c:pt>
                <c:pt idx="1832">
                  <c:v>4720.67043912201</c:v>
                </c:pt>
                <c:pt idx="1833">
                  <c:v>4723.26070169701</c:v>
                </c:pt>
                <c:pt idx="1834">
                  <c:v>4725.86021067801</c:v>
                </c:pt>
                <c:pt idx="1835">
                  <c:v>4728.47129444201</c:v>
                </c:pt>
                <c:pt idx="1836">
                  <c:v>4731.04996001501</c:v>
                </c:pt>
                <c:pt idx="1837">
                  <c:v>4733.62470484101</c:v>
                </c:pt>
                <c:pt idx="1838">
                  <c:v>4736.20881402601</c:v>
                </c:pt>
                <c:pt idx="1839">
                  <c:v>4738.81331466401</c:v>
                </c:pt>
                <c:pt idx="1840">
                  <c:v>4741.39591892101</c:v>
                </c:pt>
                <c:pt idx="1841">
                  <c:v>4743.98574542101</c:v>
                </c:pt>
                <c:pt idx="1842">
                  <c:v>4746.57450075801</c:v>
                </c:pt>
                <c:pt idx="1843">
                  <c:v>4749.17815414801</c:v>
                </c:pt>
                <c:pt idx="1844">
                  <c:v>4751.74829329101</c:v>
                </c:pt>
                <c:pt idx="1845">
                  <c:v>4754.31248641501</c:v>
                </c:pt>
                <c:pt idx="1846">
                  <c:v>4756.88217021301</c:v>
                </c:pt>
                <c:pt idx="1847">
                  <c:v>4759.48534024601</c:v>
                </c:pt>
                <c:pt idx="1848">
                  <c:v>4762.05531742801</c:v>
                </c:pt>
                <c:pt idx="1849">
                  <c:v>4764.61426185301</c:v>
                </c:pt>
                <c:pt idx="1850">
                  <c:v>4767.19480083601</c:v>
                </c:pt>
                <c:pt idx="1851">
                  <c:v>4769.76536219401</c:v>
                </c:pt>
                <c:pt idx="1852">
                  <c:v>4772.35905523901</c:v>
                </c:pt>
                <c:pt idx="1853">
                  <c:v>4774.93198987401</c:v>
                </c:pt>
                <c:pt idx="1854">
                  <c:v>4777.49146565501</c:v>
                </c:pt>
                <c:pt idx="1855">
                  <c:v>4780.05067403301</c:v>
                </c:pt>
                <c:pt idx="1856">
                  <c:v>4782.63492560901</c:v>
                </c:pt>
                <c:pt idx="1857">
                  <c:v>4785.22181437501</c:v>
                </c:pt>
                <c:pt idx="1858">
                  <c:v>4787.78716134401</c:v>
                </c:pt>
                <c:pt idx="1859">
                  <c:v>4790.34638156201</c:v>
                </c:pt>
                <c:pt idx="1860">
                  <c:v>4792.94224384101</c:v>
                </c:pt>
                <c:pt idx="1861">
                  <c:v>4795.50550154501</c:v>
                </c:pt>
                <c:pt idx="1862">
                  <c:v>4798.09658933901</c:v>
                </c:pt>
                <c:pt idx="1863">
                  <c:v>4800.69344359001</c:v>
                </c:pt>
                <c:pt idx="1864">
                  <c:v>4803.25250495701</c:v>
                </c:pt>
                <c:pt idx="1865">
                  <c:v>4805.83162731301</c:v>
                </c:pt>
                <c:pt idx="1866">
                  <c:v>4808.42028465901</c:v>
                </c:pt>
                <c:pt idx="1867">
                  <c:v>4811.01948905701</c:v>
                </c:pt>
                <c:pt idx="1868">
                  <c:v>4813.60621314101</c:v>
                </c:pt>
                <c:pt idx="1869">
                  <c:v>4816.18138242201</c:v>
                </c:pt>
                <c:pt idx="1870">
                  <c:v>4818.74383948701</c:v>
                </c:pt>
                <c:pt idx="1871">
                  <c:v>4821.31949096401</c:v>
                </c:pt>
                <c:pt idx="1872">
                  <c:v>4823.88991591001</c:v>
                </c:pt>
                <c:pt idx="1873">
                  <c:v>4826.47551202101</c:v>
                </c:pt>
                <c:pt idx="1874">
                  <c:v>4829.04098123101</c:v>
                </c:pt>
                <c:pt idx="1875">
                  <c:v>4831.59831774801</c:v>
                </c:pt>
                <c:pt idx="1876">
                  <c:v>4834.16554992901</c:v>
                </c:pt>
                <c:pt idx="1877">
                  <c:v>4836.73204791101</c:v>
                </c:pt>
                <c:pt idx="1878">
                  <c:v>4839.30680771701</c:v>
                </c:pt>
                <c:pt idx="1879">
                  <c:v>4841.86739956001</c:v>
                </c:pt>
                <c:pt idx="1880">
                  <c:v>4844.42199672601</c:v>
                </c:pt>
                <c:pt idx="1881">
                  <c:v>4846.99679010301</c:v>
                </c:pt>
                <c:pt idx="1882">
                  <c:v>4849.56394267201</c:v>
                </c:pt>
                <c:pt idx="1883">
                  <c:v>4852.11612535001</c:v>
                </c:pt>
                <c:pt idx="1884">
                  <c:v>4854.70618763201</c:v>
                </c:pt>
                <c:pt idx="1885">
                  <c:v>4857.27687282101</c:v>
                </c:pt>
                <c:pt idx="1886">
                  <c:v>4859.85043980401</c:v>
                </c:pt>
                <c:pt idx="1887">
                  <c:v>4862.43319545301</c:v>
                </c:pt>
                <c:pt idx="1888">
                  <c:v>4864.99850386101</c:v>
                </c:pt>
                <c:pt idx="1889">
                  <c:v>4867.56064179301</c:v>
                </c:pt>
                <c:pt idx="1890">
                  <c:v>4870.14122441701</c:v>
                </c:pt>
                <c:pt idx="1891">
                  <c:v>4872.73848991201</c:v>
                </c:pt>
                <c:pt idx="1892">
                  <c:v>4875.29837905801</c:v>
                </c:pt>
                <c:pt idx="1893">
                  <c:v>4877.89554457201</c:v>
                </c:pt>
                <c:pt idx="1894">
                  <c:v>4880.47122399001</c:v>
                </c:pt>
                <c:pt idx="1895">
                  <c:v>4883.06531137901</c:v>
                </c:pt>
                <c:pt idx="1896">
                  <c:v>4885.62513572401</c:v>
                </c:pt>
                <c:pt idx="1897">
                  <c:v>4888.19536543901</c:v>
                </c:pt>
                <c:pt idx="1898">
                  <c:v>4890.75253335401</c:v>
                </c:pt>
                <c:pt idx="1899">
                  <c:v>4893.33090808401</c:v>
                </c:pt>
                <c:pt idx="1900">
                  <c:v>4895.91632294501</c:v>
                </c:pt>
                <c:pt idx="1901">
                  <c:v>4898.50130217001</c:v>
                </c:pt>
                <c:pt idx="1902">
                  <c:v>4901.06547348501</c:v>
                </c:pt>
                <c:pt idx="1903">
                  <c:v>4903.62289691301</c:v>
                </c:pt>
                <c:pt idx="1904">
                  <c:v>4906.21029169501</c:v>
                </c:pt>
                <c:pt idx="1905">
                  <c:v>4908.75922672501</c:v>
                </c:pt>
                <c:pt idx="1906">
                  <c:v>4911.33181912701</c:v>
                </c:pt>
                <c:pt idx="1907">
                  <c:v>4913.92143711501</c:v>
                </c:pt>
                <c:pt idx="1908">
                  <c:v>4916.50018296701</c:v>
                </c:pt>
                <c:pt idx="1909">
                  <c:v>4919.08139244801</c:v>
                </c:pt>
                <c:pt idx="1910">
                  <c:v>4921.67925857001</c:v>
                </c:pt>
                <c:pt idx="1911">
                  <c:v>4924.24791665701</c:v>
                </c:pt>
                <c:pt idx="1912">
                  <c:v>4926.80494412101</c:v>
                </c:pt>
                <c:pt idx="1913">
                  <c:v>4929.36576179701</c:v>
                </c:pt>
                <c:pt idx="1914">
                  <c:v>4931.93869993301</c:v>
                </c:pt>
                <c:pt idx="1915">
                  <c:v>4934.50721899801</c:v>
                </c:pt>
                <c:pt idx="1916">
                  <c:v>4937.09001069801</c:v>
                </c:pt>
                <c:pt idx="1917">
                  <c:v>4939.65410216301</c:v>
                </c:pt>
                <c:pt idx="1918">
                  <c:v>4942.24003716701</c:v>
                </c:pt>
                <c:pt idx="1919">
                  <c:v>4944.80245217201</c:v>
                </c:pt>
                <c:pt idx="1920">
                  <c:v>4947.35106368801</c:v>
                </c:pt>
                <c:pt idx="1921">
                  <c:v>4949.92117198101</c:v>
                </c:pt>
                <c:pt idx="1922">
                  <c:v>4952.48979394701</c:v>
                </c:pt>
                <c:pt idx="1923">
                  <c:v>4955.05503027401</c:v>
                </c:pt>
                <c:pt idx="1924">
                  <c:v>4957.61379640701</c:v>
                </c:pt>
                <c:pt idx="1925">
                  <c:v>4960.20280203801</c:v>
                </c:pt>
                <c:pt idx="1926">
                  <c:v>4962.78729791701</c:v>
                </c:pt>
                <c:pt idx="1927">
                  <c:v>4965.36795771801</c:v>
                </c:pt>
                <c:pt idx="1928">
                  <c:v>4967.95111364801</c:v>
                </c:pt>
                <c:pt idx="1929">
                  <c:v>4970.53477823401</c:v>
                </c:pt>
                <c:pt idx="1930">
                  <c:v>4973.12899459101</c:v>
                </c:pt>
                <c:pt idx="1931">
                  <c:v>4975.70661931801</c:v>
                </c:pt>
                <c:pt idx="1932">
                  <c:v>4978.28059382201</c:v>
                </c:pt>
                <c:pt idx="1933">
                  <c:v>4980.85870383401</c:v>
                </c:pt>
                <c:pt idx="1934">
                  <c:v>4983.46071869001</c:v>
                </c:pt>
                <c:pt idx="1935">
                  <c:v>4986.02445568701</c:v>
                </c:pt>
                <c:pt idx="1936">
                  <c:v>4988.59095319501</c:v>
                </c:pt>
                <c:pt idx="1937">
                  <c:v>4991.15828043301</c:v>
                </c:pt>
                <c:pt idx="1938">
                  <c:v>4993.72944810501</c:v>
                </c:pt>
                <c:pt idx="1939">
                  <c:v>4996.30837556701</c:v>
                </c:pt>
                <c:pt idx="1940">
                  <c:v>4998.90502939101</c:v>
                </c:pt>
                <c:pt idx="1941">
                  <c:v>5001.48050132301</c:v>
                </c:pt>
                <c:pt idx="1942">
                  <c:v>5004.07407233401</c:v>
                </c:pt>
                <c:pt idx="1943">
                  <c:v>5006.66094352701</c:v>
                </c:pt>
                <c:pt idx="1944">
                  <c:v>5009.24969580101</c:v>
                </c:pt>
                <c:pt idx="1945">
                  <c:v>5011.84342594201</c:v>
                </c:pt>
                <c:pt idx="1946">
                  <c:v>5014.42458279901</c:v>
                </c:pt>
                <c:pt idx="1947">
                  <c:v>5016.99942998401</c:v>
                </c:pt>
                <c:pt idx="1948">
                  <c:v>5019.56689686401</c:v>
                </c:pt>
                <c:pt idx="1949">
                  <c:v>5022.13766358101</c:v>
                </c:pt>
                <c:pt idx="1950">
                  <c:v>5024.71558077101</c:v>
                </c:pt>
                <c:pt idx="1951">
                  <c:v>5027.30235652301</c:v>
                </c:pt>
                <c:pt idx="1952">
                  <c:v>5029.89886364601</c:v>
                </c:pt>
                <c:pt idx="1953">
                  <c:v>5032.49127249301</c:v>
                </c:pt>
                <c:pt idx="1954">
                  <c:v>5035.07745340801</c:v>
                </c:pt>
                <c:pt idx="1955">
                  <c:v>5037.65925449301</c:v>
                </c:pt>
                <c:pt idx="1956">
                  <c:v>5040.21631067301</c:v>
                </c:pt>
                <c:pt idx="1957">
                  <c:v>5042.79223974101</c:v>
                </c:pt>
                <c:pt idx="1958">
                  <c:v>5045.35064902601</c:v>
                </c:pt>
                <c:pt idx="1959">
                  <c:v>5047.91330722101</c:v>
                </c:pt>
                <c:pt idx="1960">
                  <c:v>5050.48526837201</c:v>
                </c:pt>
                <c:pt idx="1961">
                  <c:v>5053.06009867701</c:v>
                </c:pt>
                <c:pt idx="1962">
                  <c:v>5055.64670157601</c:v>
                </c:pt>
                <c:pt idx="1963">
                  <c:v>5058.21419130601</c:v>
                </c:pt>
                <c:pt idx="1964">
                  <c:v>5060.79679086001</c:v>
                </c:pt>
                <c:pt idx="1965">
                  <c:v>5063.39406350301</c:v>
                </c:pt>
                <c:pt idx="1966">
                  <c:v>5065.98548027801</c:v>
                </c:pt>
                <c:pt idx="1967">
                  <c:v>5068.56395344401</c:v>
                </c:pt>
                <c:pt idx="1968">
                  <c:v>5071.13903161201</c:v>
                </c:pt>
                <c:pt idx="1969">
                  <c:v>5073.72839767301</c:v>
                </c:pt>
                <c:pt idx="1970">
                  <c:v>5076.30042260501</c:v>
                </c:pt>
                <c:pt idx="1971">
                  <c:v>5078.88260770501</c:v>
                </c:pt>
                <c:pt idx="1972">
                  <c:v>5081.44534704001</c:v>
                </c:pt>
                <c:pt idx="1973">
                  <c:v>5084.01624941901</c:v>
                </c:pt>
                <c:pt idx="1974">
                  <c:v>5086.60911209101</c:v>
                </c:pt>
                <c:pt idx="1975">
                  <c:v>5089.19539912701</c:v>
                </c:pt>
                <c:pt idx="1976">
                  <c:v>5091.77640229201</c:v>
                </c:pt>
                <c:pt idx="1977">
                  <c:v>5094.33881927401</c:v>
                </c:pt>
                <c:pt idx="1978">
                  <c:v>5096.94575780801</c:v>
                </c:pt>
                <c:pt idx="1979">
                  <c:v>5099.52641362901</c:v>
                </c:pt>
                <c:pt idx="1980">
                  <c:v>5102.10951468801</c:v>
                </c:pt>
                <c:pt idx="1981">
                  <c:v>5104.69896014101</c:v>
                </c:pt>
                <c:pt idx="1982">
                  <c:v>5107.28359544701</c:v>
                </c:pt>
                <c:pt idx="1983">
                  <c:v>5109.87902133801</c:v>
                </c:pt>
                <c:pt idx="1984">
                  <c:v>5112.46833779901</c:v>
                </c:pt>
                <c:pt idx="1985">
                  <c:v>5115.06125318101</c:v>
                </c:pt>
                <c:pt idx="1986">
                  <c:v>5117.61150887301</c:v>
                </c:pt>
                <c:pt idx="1987">
                  <c:v>5120.19100830201</c:v>
                </c:pt>
                <c:pt idx="1988">
                  <c:v>5122.75044774901</c:v>
                </c:pt>
                <c:pt idx="1989">
                  <c:v>5125.32699298401</c:v>
                </c:pt>
                <c:pt idx="1990">
                  <c:v>5127.88628360901</c:v>
                </c:pt>
                <c:pt idx="1991">
                  <c:v>5130.45076059501</c:v>
                </c:pt>
                <c:pt idx="1992">
                  <c:v>5133.01003226101</c:v>
                </c:pt>
                <c:pt idx="1993">
                  <c:v>5135.57158393201</c:v>
                </c:pt>
                <c:pt idx="1994">
                  <c:v>5138.15339025601</c:v>
                </c:pt>
                <c:pt idx="1995">
                  <c:v>5140.71325884901</c:v>
                </c:pt>
                <c:pt idx="1996">
                  <c:v>5143.27364979701</c:v>
                </c:pt>
                <c:pt idx="1997">
                  <c:v>5145.82673011101</c:v>
                </c:pt>
                <c:pt idx="1998">
                  <c:v>5148.40140329401</c:v>
                </c:pt>
                <c:pt idx="1999">
                  <c:v>5150.98002895201</c:v>
                </c:pt>
                <c:pt idx="2000">
                  <c:v>5153.55206850401</c:v>
                </c:pt>
                <c:pt idx="2001">
                  <c:v>5156.12035228301</c:v>
                </c:pt>
                <c:pt idx="2002">
                  <c:v>5158.68401185901</c:v>
                </c:pt>
                <c:pt idx="2003">
                  <c:v>5161.25079428101</c:v>
                </c:pt>
                <c:pt idx="2004">
                  <c:v>5163.81911173001</c:v>
                </c:pt>
                <c:pt idx="2005">
                  <c:v>5166.36873760401</c:v>
                </c:pt>
                <c:pt idx="2006">
                  <c:v>5168.94023403001</c:v>
                </c:pt>
                <c:pt idx="2007">
                  <c:v>5171.50723918401</c:v>
                </c:pt>
                <c:pt idx="2008">
                  <c:v>5174.06581173201</c:v>
                </c:pt>
                <c:pt idx="2009">
                  <c:v>5176.63513815301</c:v>
                </c:pt>
                <c:pt idx="2010">
                  <c:v>5179.23831214301</c:v>
                </c:pt>
                <c:pt idx="2011">
                  <c:v>5181.79846536901</c:v>
                </c:pt>
                <c:pt idx="2012">
                  <c:v>5184.37304671001</c:v>
                </c:pt>
                <c:pt idx="2013">
                  <c:v>5186.94781789401</c:v>
                </c:pt>
                <c:pt idx="2014">
                  <c:v>5189.54098866901</c:v>
                </c:pt>
                <c:pt idx="2015">
                  <c:v>5192.13020392801</c:v>
                </c:pt>
                <c:pt idx="2016">
                  <c:v>5194.70631176701</c:v>
                </c:pt>
                <c:pt idx="2017">
                  <c:v>5197.28765727701</c:v>
                </c:pt>
                <c:pt idx="2018">
                  <c:v>5199.85898155101</c:v>
                </c:pt>
                <c:pt idx="2019">
                  <c:v>5202.42627566901</c:v>
                </c:pt>
                <c:pt idx="2020">
                  <c:v>5204.98744013701</c:v>
                </c:pt>
                <c:pt idx="2021">
                  <c:v>5207.55120955401</c:v>
                </c:pt>
                <c:pt idx="2022">
                  <c:v>5210.11842449101</c:v>
                </c:pt>
                <c:pt idx="2023">
                  <c:v>5212.68725955701</c:v>
                </c:pt>
                <c:pt idx="2024">
                  <c:v>5215.23119357601</c:v>
                </c:pt>
                <c:pt idx="2025">
                  <c:v>5217.78254046101</c:v>
                </c:pt>
                <c:pt idx="2026">
                  <c:v>5220.36144386201</c:v>
                </c:pt>
                <c:pt idx="2027">
                  <c:v>5222.94511971801</c:v>
                </c:pt>
                <c:pt idx="2028">
                  <c:v>5225.53343185701</c:v>
                </c:pt>
                <c:pt idx="2029">
                  <c:v>5228.11640388501</c:v>
                </c:pt>
                <c:pt idx="2030">
                  <c:v>5230.70277376201</c:v>
                </c:pt>
                <c:pt idx="2031">
                  <c:v>5233.27363820101</c:v>
                </c:pt>
                <c:pt idx="2032">
                  <c:v>5235.86555391201</c:v>
                </c:pt>
                <c:pt idx="2033">
                  <c:v>5238.44896309501</c:v>
                </c:pt>
                <c:pt idx="2034">
                  <c:v>5241.02620411701</c:v>
                </c:pt>
                <c:pt idx="2035">
                  <c:v>5243.62142143501</c:v>
                </c:pt>
                <c:pt idx="2036">
                  <c:v>5246.21534579901</c:v>
                </c:pt>
                <c:pt idx="2037">
                  <c:v>5248.77963686201</c:v>
                </c:pt>
                <c:pt idx="2038">
                  <c:v>5251.35293960901</c:v>
                </c:pt>
                <c:pt idx="2039">
                  <c:v>5253.91899789201</c:v>
                </c:pt>
                <c:pt idx="2040">
                  <c:v>5256.49842406901</c:v>
                </c:pt>
                <c:pt idx="2041">
                  <c:v>5259.09351221701</c:v>
                </c:pt>
                <c:pt idx="2042">
                  <c:v>5261.67698620001</c:v>
                </c:pt>
                <c:pt idx="2043">
                  <c:v>5264.23348358501</c:v>
                </c:pt>
                <c:pt idx="2044">
                  <c:v>5266.83087508801</c:v>
                </c:pt>
                <c:pt idx="2045">
                  <c:v>5269.38993254201</c:v>
                </c:pt>
                <c:pt idx="2046">
                  <c:v>5271.97623287801</c:v>
                </c:pt>
                <c:pt idx="2047">
                  <c:v>5274.54396365001</c:v>
                </c:pt>
                <c:pt idx="2048">
                  <c:v>5277.12536893101</c:v>
                </c:pt>
                <c:pt idx="2049">
                  <c:v>5279.71845358401</c:v>
                </c:pt>
                <c:pt idx="2050">
                  <c:v>5282.28417523401</c:v>
                </c:pt>
                <c:pt idx="2051">
                  <c:v>5284.87252111401</c:v>
                </c:pt>
                <c:pt idx="2052">
                  <c:v>5287.44883571601</c:v>
                </c:pt>
                <c:pt idx="2053">
                  <c:v>5290.05032443701</c:v>
                </c:pt>
                <c:pt idx="2054">
                  <c:v>5292.61563383201</c:v>
                </c:pt>
                <c:pt idx="2055">
                  <c:v>5295.18567469101</c:v>
                </c:pt>
                <c:pt idx="2056">
                  <c:v>5297.74951588001</c:v>
                </c:pt>
                <c:pt idx="2057">
                  <c:v>5300.32079492301</c:v>
                </c:pt>
                <c:pt idx="2058">
                  <c:v>5302.87520090201</c:v>
                </c:pt>
                <c:pt idx="2059">
                  <c:v>5305.44740336601</c:v>
                </c:pt>
                <c:pt idx="2060">
                  <c:v>5308.04458766701</c:v>
                </c:pt>
                <c:pt idx="2061">
                  <c:v>5310.63593169101</c:v>
                </c:pt>
                <c:pt idx="2062">
                  <c:v>5313.23761851501</c:v>
                </c:pt>
                <c:pt idx="2063">
                  <c:v>5315.82869659601</c:v>
                </c:pt>
                <c:pt idx="2064">
                  <c:v>5318.41814146801</c:v>
                </c:pt>
                <c:pt idx="2065">
                  <c:v>5321.00699860301</c:v>
                </c:pt>
                <c:pt idx="2066">
                  <c:v>5323.59137184601</c:v>
                </c:pt>
                <c:pt idx="2067">
                  <c:v>5326.16358573101</c:v>
                </c:pt>
                <c:pt idx="2068">
                  <c:v>5328.75046587401</c:v>
                </c:pt>
                <c:pt idx="2069">
                  <c:v>5331.32942117601</c:v>
                </c:pt>
                <c:pt idx="2070">
                  <c:v>5333.92243765901</c:v>
                </c:pt>
                <c:pt idx="2071">
                  <c:v>5336.50449508701</c:v>
                </c:pt>
                <c:pt idx="2072">
                  <c:v>5339.09985777701</c:v>
                </c:pt>
                <c:pt idx="2073">
                  <c:v>5341.68306091701</c:v>
                </c:pt>
                <c:pt idx="2074">
                  <c:v>5344.27452516201</c:v>
                </c:pt>
                <c:pt idx="2075">
                  <c:v>5346.84029087201</c:v>
                </c:pt>
                <c:pt idx="2076">
                  <c:v>5349.43064114401</c:v>
                </c:pt>
                <c:pt idx="2077">
                  <c:v>5351.99926886701</c:v>
                </c:pt>
                <c:pt idx="2078">
                  <c:v>5354.58737768401</c:v>
                </c:pt>
                <c:pt idx="2079">
                  <c:v>5357.17510763601</c:v>
                </c:pt>
                <c:pt idx="2080">
                  <c:v>5359.76250865401</c:v>
                </c:pt>
                <c:pt idx="2081">
                  <c:v>5362.33497908101</c:v>
                </c:pt>
                <c:pt idx="2082">
                  <c:v>5364.91299428201</c:v>
                </c:pt>
                <c:pt idx="2083">
                  <c:v>5367.50240259301</c:v>
                </c:pt>
                <c:pt idx="2084">
                  <c:v>5370.07596053201</c:v>
                </c:pt>
                <c:pt idx="2085">
                  <c:v>5372.67608041801</c:v>
                </c:pt>
                <c:pt idx="2086">
                  <c:v>5375.26839391301</c:v>
                </c:pt>
                <c:pt idx="2087">
                  <c:v>5377.85036551001</c:v>
                </c:pt>
                <c:pt idx="2088">
                  <c:v>5380.44640286801</c:v>
                </c:pt>
                <c:pt idx="2089">
                  <c:v>5383.03620458501</c:v>
                </c:pt>
                <c:pt idx="2090">
                  <c:v>5385.62073393001</c:v>
                </c:pt>
                <c:pt idx="2091">
                  <c:v>5388.20897876901</c:v>
                </c:pt>
                <c:pt idx="2092">
                  <c:v>5390.78098816201</c:v>
                </c:pt>
                <c:pt idx="2093">
                  <c:v>5393.36752157101</c:v>
                </c:pt>
                <c:pt idx="2094">
                  <c:v>5395.94429387701</c:v>
                </c:pt>
                <c:pt idx="2095">
                  <c:v>5398.51972425801</c:v>
                </c:pt>
                <c:pt idx="2096">
                  <c:v>5401.09950027901</c:v>
                </c:pt>
                <c:pt idx="2097">
                  <c:v>5403.70562703301</c:v>
                </c:pt>
                <c:pt idx="2098">
                  <c:v>5406.29244634501</c:v>
                </c:pt>
                <c:pt idx="2099">
                  <c:v>5408.87724468401</c:v>
                </c:pt>
                <c:pt idx="2100">
                  <c:v>5411.46973451101</c:v>
                </c:pt>
                <c:pt idx="2101">
                  <c:v>5414.04939654101</c:v>
                </c:pt>
                <c:pt idx="2102">
                  <c:v>5416.63353794101</c:v>
                </c:pt>
                <c:pt idx="2103">
                  <c:v>5419.19154233201</c:v>
                </c:pt>
                <c:pt idx="2104">
                  <c:v>5421.76556622701</c:v>
                </c:pt>
                <c:pt idx="2105">
                  <c:v>5424.32545045001</c:v>
                </c:pt>
                <c:pt idx="2106">
                  <c:v>5426.90554029401</c:v>
                </c:pt>
                <c:pt idx="2107">
                  <c:v>5429.49720642201</c:v>
                </c:pt>
                <c:pt idx="2108">
                  <c:v>5432.05450848601</c:v>
                </c:pt>
                <c:pt idx="2109">
                  <c:v>5434.63111734001</c:v>
                </c:pt>
                <c:pt idx="2110">
                  <c:v>5437.22607106701</c:v>
                </c:pt>
                <c:pt idx="2111">
                  <c:v>5439.78495059701</c:v>
                </c:pt>
                <c:pt idx="2112">
                  <c:v>5442.37775162801</c:v>
                </c:pt>
                <c:pt idx="2113">
                  <c:v>5444.93600194201</c:v>
                </c:pt>
                <c:pt idx="2114">
                  <c:v>5447.50874275201</c:v>
                </c:pt>
                <c:pt idx="2115">
                  <c:v>5450.07035723501</c:v>
                </c:pt>
                <c:pt idx="2116">
                  <c:v>5452.65142589201</c:v>
                </c:pt>
                <c:pt idx="2117">
                  <c:v>5455.23298922301</c:v>
                </c:pt>
                <c:pt idx="2118">
                  <c:v>5457.79583992001</c:v>
                </c:pt>
                <c:pt idx="2119">
                  <c:v>5460.36584736901</c:v>
                </c:pt>
                <c:pt idx="2120">
                  <c:v>5462.94393955101</c:v>
                </c:pt>
                <c:pt idx="2121">
                  <c:v>5465.52222507601</c:v>
                </c:pt>
                <c:pt idx="2122">
                  <c:v>5468.09860726801</c:v>
                </c:pt>
                <c:pt idx="2123">
                  <c:v>5470.68096977901</c:v>
                </c:pt>
                <c:pt idx="2124">
                  <c:v>5473.26519184201</c:v>
                </c:pt>
                <c:pt idx="2125">
                  <c:v>5475.84591400401</c:v>
                </c:pt>
                <c:pt idx="2126">
                  <c:v>5478.42191249201</c:v>
                </c:pt>
                <c:pt idx="2127">
                  <c:v>5481.00500842201</c:v>
                </c:pt>
                <c:pt idx="2128">
                  <c:v>5483.59912578801</c:v>
                </c:pt>
                <c:pt idx="2129">
                  <c:v>5486.18522122201</c:v>
                </c:pt>
                <c:pt idx="2130">
                  <c:v>5488.77370592401</c:v>
                </c:pt>
                <c:pt idx="2131">
                  <c:v>5491.34818411401</c:v>
                </c:pt>
                <c:pt idx="2132">
                  <c:v>5493.93820790301</c:v>
                </c:pt>
                <c:pt idx="2133">
                  <c:v>5496.53352550201</c:v>
                </c:pt>
                <c:pt idx="2134">
                  <c:v>5499.12351833001</c:v>
                </c:pt>
                <c:pt idx="2135">
                  <c:v>5501.70367572601</c:v>
                </c:pt>
                <c:pt idx="2136">
                  <c:v>5504.28488917301</c:v>
                </c:pt>
                <c:pt idx="2137">
                  <c:v>5506.87324696301</c:v>
                </c:pt>
                <c:pt idx="2138">
                  <c:v>5509.45958096001</c:v>
                </c:pt>
                <c:pt idx="2139">
                  <c:v>5512.02656129401</c:v>
                </c:pt>
                <c:pt idx="2140">
                  <c:v>5514.60266252301</c:v>
                </c:pt>
                <c:pt idx="2141">
                  <c:v>5517.19024787401</c:v>
                </c:pt>
                <c:pt idx="2142">
                  <c:v>5519.76471597401</c:v>
                </c:pt>
                <c:pt idx="2143">
                  <c:v>5522.34301098801</c:v>
                </c:pt>
                <c:pt idx="2144">
                  <c:v>5524.90502874601</c:v>
                </c:pt>
                <c:pt idx="2145">
                  <c:v>5527.47671604401</c:v>
                </c:pt>
                <c:pt idx="2146">
                  <c:v>5530.05396403701</c:v>
                </c:pt>
                <c:pt idx="2147">
                  <c:v>5532.65930144201</c:v>
                </c:pt>
                <c:pt idx="2148">
                  <c:v>5535.24930490101</c:v>
                </c:pt>
                <c:pt idx="2149">
                  <c:v>5537.82957418701</c:v>
                </c:pt>
                <c:pt idx="2150">
                  <c:v>5540.41111642801</c:v>
                </c:pt>
                <c:pt idx="2151">
                  <c:v>5542.98159842201</c:v>
                </c:pt>
                <c:pt idx="2152">
                  <c:v>5545.53912630801</c:v>
                </c:pt>
                <c:pt idx="2153">
                  <c:v>5548.11015712901</c:v>
                </c:pt>
                <c:pt idx="2154">
                  <c:v>5550.64868917601</c:v>
                </c:pt>
                <c:pt idx="2155">
                  <c:v>5553.20872493101</c:v>
                </c:pt>
                <c:pt idx="2156">
                  <c:v>5555.77628231201</c:v>
                </c:pt>
                <c:pt idx="2157">
                  <c:v>5558.34331923701</c:v>
                </c:pt>
                <c:pt idx="2158">
                  <c:v>5560.89646665201</c:v>
                </c:pt>
                <c:pt idx="2159">
                  <c:v>5563.45672624901</c:v>
                </c:pt>
                <c:pt idx="2160">
                  <c:v>5566.04655371601</c:v>
                </c:pt>
                <c:pt idx="2161">
                  <c:v>5568.63271207001</c:v>
                </c:pt>
                <c:pt idx="2162">
                  <c:v>5571.19192887501</c:v>
                </c:pt>
                <c:pt idx="2163">
                  <c:v>5573.75926323301</c:v>
                </c:pt>
                <c:pt idx="2164">
                  <c:v>5576.34140461201</c:v>
                </c:pt>
                <c:pt idx="2165">
                  <c:v>5578.91196298701</c:v>
                </c:pt>
                <c:pt idx="2166">
                  <c:v>5581.45898795101</c:v>
                </c:pt>
                <c:pt idx="2167">
                  <c:v>5584.02379434901</c:v>
                </c:pt>
                <c:pt idx="2168">
                  <c:v>5586.60094358101</c:v>
                </c:pt>
                <c:pt idx="2169">
                  <c:v>5589.18124961801</c:v>
                </c:pt>
                <c:pt idx="2170">
                  <c:v>5591.77519314301</c:v>
                </c:pt>
                <c:pt idx="2171">
                  <c:v>5594.34999750701</c:v>
                </c:pt>
                <c:pt idx="2172">
                  <c:v>5596.91150548801</c:v>
                </c:pt>
                <c:pt idx="2173">
                  <c:v>5599.49721365701</c:v>
                </c:pt>
                <c:pt idx="2174">
                  <c:v>5602.05910211201</c:v>
                </c:pt>
                <c:pt idx="2175">
                  <c:v>5604.65220878801</c:v>
                </c:pt>
                <c:pt idx="2176">
                  <c:v>5607.22349187101</c:v>
                </c:pt>
                <c:pt idx="2177">
                  <c:v>5609.78652056901</c:v>
                </c:pt>
                <c:pt idx="2178">
                  <c:v>5612.38027966101</c:v>
                </c:pt>
                <c:pt idx="2179">
                  <c:v>5614.94841510901</c:v>
                </c:pt>
                <c:pt idx="2180">
                  <c:v>5617.51179837101</c:v>
                </c:pt>
                <c:pt idx="2181">
                  <c:v>5620.08021739201</c:v>
                </c:pt>
                <c:pt idx="2182">
                  <c:v>5622.65356389001</c:v>
                </c:pt>
                <c:pt idx="2183">
                  <c:v>5625.20941926601</c:v>
                </c:pt>
                <c:pt idx="2184">
                  <c:v>5627.75982429001</c:v>
                </c:pt>
                <c:pt idx="2185">
                  <c:v>5630.33161588901</c:v>
                </c:pt>
                <c:pt idx="2186">
                  <c:v>5632.88359180001</c:v>
                </c:pt>
                <c:pt idx="2187">
                  <c:v>5635.47864320801</c:v>
                </c:pt>
                <c:pt idx="2188">
                  <c:v>5638.05188959401</c:v>
                </c:pt>
                <c:pt idx="2189">
                  <c:v>5640.62481052601</c:v>
                </c:pt>
                <c:pt idx="2190">
                  <c:v>5643.20489204101</c:v>
                </c:pt>
                <c:pt idx="2191">
                  <c:v>5645.77771924201</c:v>
                </c:pt>
                <c:pt idx="2192">
                  <c:v>5648.33601079701</c:v>
                </c:pt>
                <c:pt idx="2193">
                  <c:v>5650.89556324501</c:v>
                </c:pt>
                <c:pt idx="2194">
                  <c:v>5653.45463000901</c:v>
                </c:pt>
                <c:pt idx="2195">
                  <c:v>5656.02083996001</c:v>
                </c:pt>
                <c:pt idx="2196">
                  <c:v>5658.62346245501</c:v>
                </c:pt>
                <c:pt idx="2197">
                  <c:v>5661.21307329001</c:v>
                </c:pt>
                <c:pt idx="2198">
                  <c:v>5663.78502777101</c:v>
                </c:pt>
                <c:pt idx="2199">
                  <c:v>5666.35951364101</c:v>
                </c:pt>
                <c:pt idx="2200">
                  <c:v>5668.94719832301</c:v>
                </c:pt>
                <c:pt idx="2201">
                  <c:v>5671.52926178001</c:v>
                </c:pt>
                <c:pt idx="2202">
                  <c:v>5674.12047957301</c:v>
                </c:pt>
                <c:pt idx="2203">
                  <c:v>5676.71102038701</c:v>
                </c:pt>
                <c:pt idx="2204">
                  <c:v>5679.27217741401</c:v>
                </c:pt>
                <c:pt idx="2205">
                  <c:v>5681.85201823601</c:v>
                </c:pt>
                <c:pt idx="2206">
                  <c:v>5684.44540997301</c:v>
                </c:pt>
                <c:pt idx="2207">
                  <c:v>5687.03029567301</c:v>
                </c:pt>
                <c:pt idx="2208">
                  <c:v>5689.61866484301</c:v>
                </c:pt>
                <c:pt idx="2209">
                  <c:v>5692.20409967901</c:v>
                </c:pt>
                <c:pt idx="2210">
                  <c:v>5694.77514165901</c:v>
                </c:pt>
                <c:pt idx="2211">
                  <c:v>5697.35327060201</c:v>
                </c:pt>
                <c:pt idx="2212">
                  <c:v>5699.94832164901</c:v>
                </c:pt>
                <c:pt idx="2213">
                  <c:v>5702.53785483201</c:v>
                </c:pt>
                <c:pt idx="2214">
                  <c:v>5705.12363683301</c:v>
                </c:pt>
                <c:pt idx="2215">
                  <c:v>5707.71274283101</c:v>
                </c:pt>
                <c:pt idx="2216">
                  <c:v>5710.29366970501</c:v>
                </c:pt>
                <c:pt idx="2217">
                  <c:v>5712.88707686201</c:v>
                </c:pt>
                <c:pt idx="2218">
                  <c:v>5715.47488913601</c:v>
                </c:pt>
                <c:pt idx="2219">
                  <c:v>5718.05588334201</c:v>
                </c:pt>
                <c:pt idx="2220">
                  <c:v>5720.64503717101</c:v>
                </c:pt>
                <c:pt idx="2221">
                  <c:v>5723.21129800701</c:v>
                </c:pt>
                <c:pt idx="2222">
                  <c:v>5725.79124144001</c:v>
                </c:pt>
                <c:pt idx="2223">
                  <c:v>5728.37544583201</c:v>
                </c:pt>
                <c:pt idx="2224">
                  <c:v>5730.96370833101</c:v>
                </c:pt>
                <c:pt idx="2225">
                  <c:v>5733.50666610901</c:v>
                </c:pt>
                <c:pt idx="2226">
                  <c:v>5736.09636873401</c:v>
                </c:pt>
                <c:pt idx="2227">
                  <c:v>5738.65219410001</c:v>
                </c:pt>
                <c:pt idx="2228">
                  <c:v>5741.21444319001</c:v>
                </c:pt>
                <c:pt idx="2229">
                  <c:v>5743.79632608601</c:v>
                </c:pt>
                <c:pt idx="2230">
                  <c:v>5746.36980862501</c:v>
                </c:pt>
                <c:pt idx="2231">
                  <c:v>5748.94223054101</c:v>
                </c:pt>
                <c:pt idx="2232">
                  <c:v>5751.53644336901</c:v>
                </c:pt>
                <c:pt idx="2233">
                  <c:v>5754.11871335901</c:v>
                </c:pt>
                <c:pt idx="2234">
                  <c:v>5756.71848843001</c:v>
                </c:pt>
                <c:pt idx="2235">
                  <c:v>5759.29304154101</c:v>
                </c:pt>
                <c:pt idx="2236">
                  <c:v>5761.88577596101</c:v>
                </c:pt>
                <c:pt idx="2237">
                  <c:v>5764.48422730701</c:v>
                </c:pt>
                <c:pt idx="2238">
                  <c:v>5767.04780395201</c:v>
                </c:pt>
                <c:pt idx="2239">
                  <c:v>5769.63744479701</c:v>
                </c:pt>
                <c:pt idx="2240">
                  <c:v>5772.21450735701</c:v>
                </c:pt>
                <c:pt idx="2241">
                  <c:v>5774.82174044401</c:v>
                </c:pt>
                <c:pt idx="2242">
                  <c:v>5777.38369391101</c:v>
                </c:pt>
                <c:pt idx="2243">
                  <c:v>5779.97241794501</c:v>
                </c:pt>
                <c:pt idx="2244">
                  <c:v>5782.55260255101</c:v>
                </c:pt>
                <c:pt idx="2245">
                  <c:v>5785.16049039501</c:v>
                </c:pt>
                <c:pt idx="2246">
                  <c:v>5787.73920972401</c:v>
                </c:pt>
                <c:pt idx="2247">
                  <c:v>5790.30817813101</c:v>
                </c:pt>
                <c:pt idx="2248">
                  <c:v>5792.87594668401</c:v>
                </c:pt>
                <c:pt idx="2249">
                  <c:v>5795.45891923301</c:v>
                </c:pt>
                <c:pt idx="2250">
                  <c:v>5798.03895350701</c:v>
                </c:pt>
                <c:pt idx="2251">
                  <c:v>5800.60619085401</c:v>
                </c:pt>
                <c:pt idx="2252">
                  <c:v>5803.17210582501</c:v>
                </c:pt>
                <c:pt idx="2253">
                  <c:v>5805.75011752501</c:v>
                </c:pt>
                <c:pt idx="2254">
                  <c:v>5808.32550478501</c:v>
                </c:pt>
                <c:pt idx="2255">
                  <c:v>5810.92146075301</c:v>
                </c:pt>
                <c:pt idx="2256">
                  <c:v>5813.50746845601</c:v>
                </c:pt>
                <c:pt idx="2257">
                  <c:v>5816.09773039801</c:v>
                </c:pt>
                <c:pt idx="2258">
                  <c:v>5818.69371606501</c:v>
                </c:pt>
                <c:pt idx="2259">
                  <c:v>5821.27611160701</c:v>
                </c:pt>
                <c:pt idx="2260">
                  <c:v>5823.87514799001</c:v>
                </c:pt>
                <c:pt idx="2261">
                  <c:v>5826.46358179101</c:v>
                </c:pt>
                <c:pt idx="2262">
                  <c:v>5829.03705484001</c:v>
                </c:pt>
                <c:pt idx="2263">
                  <c:v>5831.62212051201</c:v>
                </c:pt>
                <c:pt idx="2264">
                  <c:v>5834.20343053001</c:v>
                </c:pt>
                <c:pt idx="2265">
                  <c:v>5836.79943376801</c:v>
                </c:pt>
                <c:pt idx="2266">
                  <c:v>5839.38131852401</c:v>
                </c:pt>
                <c:pt idx="2267">
                  <c:v>5841.96630800501</c:v>
                </c:pt>
                <c:pt idx="2268">
                  <c:v>5844.53194954301</c:v>
                </c:pt>
                <c:pt idx="2269">
                  <c:v>5847.10778936901</c:v>
                </c:pt>
                <c:pt idx="2270">
                  <c:v>5849.68582790001</c:v>
                </c:pt>
                <c:pt idx="2271">
                  <c:v>5852.27541878301</c:v>
                </c:pt>
                <c:pt idx="2272">
                  <c:v>5854.85826045901</c:v>
                </c:pt>
                <c:pt idx="2273">
                  <c:v>5857.44176920301</c:v>
                </c:pt>
                <c:pt idx="2274">
                  <c:v>5860.02893252901</c:v>
                </c:pt>
                <c:pt idx="2275">
                  <c:v>5862.62213277501</c:v>
                </c:pt>
                <c:pt idx="2276">
                  <c:v>5865.21412377601</c:v>
                </c:pt>
                <c:pt idx="2277">
                  <c:v>5867.80332762501</c:v>
                </c:pt>
                <c:pt idx="2278">
                  <c:v>5870.38495825801</c:v>
                </c:pt>
                <c:pt idx="2279">
                  <c:v>5872.97334173801</c:v>
                </c:pt>
                <c:pt idx="2280">
                  <c:v>5875.54606305801</c:v>
                </c:pt>
                <c:pt idx="2281">
                  <c:v>5878.12132540701</c:v>
                </c:pt>
                <c:pt idx="2282">
                  <c:v>5880.70114814801</c:v>
                </c:pt>
                <c:pt idx="2283">
                  <c:v>5883.29320569001</c:v>
                </c:pt>
                <c:pt idx="2284">
                  <c:v>5885.87671359401</c:v>
                </c:pt>
                <c:pt idx="2285">
                  <c:v>5888.47453608301</c:v>
                </c:pt>
                <c:pt idx="2286">
                  <c:v>5891.05459098701</c:v>
                </c:pt>
                <c:pt idx="2287">
                  <c:v>5893.62923818901</c:v>
                </c:pt>
                <c:pt idx="2288">
                  <c:v>5896.21024481401</c:v>
                </c:pt>
                <c:pt idx="2289">
                  <c:v>5898.79229584101</c:v>
                </c:pt>
                <c:pt idx="2290">
                  <c:v>5901.37208427301</c:v>
                </c:pt>
                <c:pt idx="2291">
                  <c:v>5903.94697827801</c:v>
                </c:pt>
                <c:pt idx="2292">
                  <c:v>5906.53987941001</c:v>
                </c:pt>
                <c:pt idx="2293">
                  <c:v>5909.10792447601</c:v>
                </c:pt>
                <c:pt idx="2294">
                  <c:v>5911.67438440401</c:v>
                </c:pt>
                <c:pt idx="2295">
                  <c:v>5914.25350666801</c:v>
                </c:pt>
                <c:pt idx="2296">
                  <c:v>5916.81609217101</c:v>
                </c:pt>
                <c:pt idx="2297">
                  <c:v>5919.36309505601</c:v>
                </c:pt>
                <c:pt idx="2298">
                  <c:v>5921.94005143601</c:v>
                </c:pt>
                <c:pt idx="2299">
                  <c:v>5924.50594510801</c:v>
                </c:pt>
                <c:pt idx="2300">
                  <c:v>5927.08405261901</c:v>
                </c:pt>
                <c:pt idx="2301">
                  <c:v>5929.64739440201</c:v>
                </c:pt>
                <c:pt idx="2302">
                  <c:v>5932.23786524601</c:v>
                </c:pt>
                <c:pt idx="2303">
                  <c:v>5934.83366283201</c:v>
                </c:pt>
                <c:pt idx="2304">
                  <c:v>5937.42293845201</c:v>
                </c:pt>
                <c:pt idx="2305">
                  <c:v>5940.01623170801</c:v>
                </c:pt>
                <c:pt idx="2306">
                  <c:v>5942.58704024701</c:v>
                </c:pt>
                <c:pt idx="2307">
                  <c:v>5945.16813447301</c:v>
                </c:pt>
                <c:pt idx="2308">
                  <c:v>5947.74592293101</c:v>
                </c:pt>
                <c:pt idx="2309">
                  <c:v>5950.33191143401</c:v>
                </c:pt>
                <c:pt idx="2310">
                  <c:v>5952.92347485001</c:v>
                </c:pt>
                <c:pt idx="2311">
                  <c:v>5955.48430993401</c:v>
                </c:pt>
                <c:pt idx="2312">
                  <c:v>5958.06342547801</c:v>
                </c:pt>
                <c:pt idx="2313">
                  <c:v>5960.64585939001</c:v>
                </c:pt>
                <c:pt idx="2314">
                  <c:v>5963.22776079601</c:v>
                </c:pt>
                <c:pt idx="2315">
                  <c:v>5965.80802296201</c:v>
                </c:pt>
                <c:pt idx="2316">
                  <c:v>5968.39466871201</c:v>
                </c:pt>
                <c:pt idx="2317">
                  <c:v>5970.97668546901</c:v>
                </c:pt>
                <c:pt idx="2318">
                  <c:v>5973.55402455201</c:v>
                </c:pt>
                <c:pt idx="2319">
                  <c:v>5976.14531627601</c:v>
                </c:pt>
                <c:pt idx="2320">
                  <c:v>5978.72500463501</c:v>
                </c:pt>
                <c:pt idx="2321">
                  <c:v>5981.30823948601</c:v>
                </c:pt>
                <c:pt idx="2322">
                  <c:v>5983.86575806101</c:v>
                </c:pt>
                <c:pt idx="2323">
                  <c:v>5986.45688876401</c:v>
                </c:pt>
                <c:pt idx="2324">
                  <c:v>5989.04624308501</c:v>
                </c:pt>
                <c:pt idx="2325">
                  <c:v>5991.62904636101</c:v>
                </c:pt>
                <c:pt idx="2326">
                  <c:v>5994.20901763501</c:v>
                </c:pt>
                <c:pt idx="2327">
                  <c:v>5996.79186454201</c:v>
                </c:pt>
                <c:pt idx="2328">
                  <c:v>5999.37663246101</c:v>
                </c:pt>
                <c:pt idx="2329">
                  <c:v>6001.96407974001</c:v>
                </c:pt>
                <c:pt idx="2330">
                  <c:v>6004.55945018001</c:v>
                </c:pt>
                <c:pt idx="2331">
                  <c:v>6007.11803557801</c:v>
                </c:pt>
                <c:pt idx="2332">
                  <c:v>6009.67372110201</c:v>
                </c:pt>
                <c:pt idx="2333">
                  <c:v>6012.22949542701</c:v>
                </c:pt>
                <c:pt idx="2334">
                  <c:v>6014.79845023301</c:v>
                </c:pt>
                <c:pt idx="2335">
                  <c:v>6017.35469834401</c:v>
                </c:pt>
                <c:pt idx="2336">
                  <c:v>6019.90416906701</c:v>
                </c:pt>
                <c:pt idx="2337">
                  <c:v>6022.46646383701</c:v>
                </c:pt>
                <c:pt idx="2338">
                  <c:v>6025.05227324801</c:v>
                </c:pt>
                <c:pt idx="2339">
                  <c:v>6027.63295795001</c:v>
                </c:pt>
                <c:pt idx="2340">
                  <c:v>6030.21218126401</c:v>
                </c:pt>
                <c:pt idx="2341">
                  <c:v>6032.77512722201</c:v>
                </c:pt>
                <c:pt idx="2342">
                  <c:v>6035.34961627201</c:v>
                </c:pt>
                <c:pt idx="2343">
                  <c:v>6037.93440139801</c:v>
                </c:pt>
                <c:pt idx="2344">
                  <c:v>6040.53156219801</c:v>
                </c:pt>
                <c:pt idx="2345">
                  <c:v>6043.10475431401</c:v>
                </c:pt>
                <c:pt idx="2346">
                  <c:v>6045.65406250501</c:v>
                </c:pt>
                <c:pt idx="2347">
                  <c:v>6048.23116470401</c:v>
                </c:pt>
                <c:pt idx="2348">
                  <c:v>6050.77650241001</c:v>
                </c:pt>
                <c:pt idx="2349">
                  <c:v>6053.33607361802</c:v>
                </c:pt>
                <c:pt idx="2350">
                  <c:v>6055.93677017902</c:v>
                </c:pt>
                <c:pt idx="2351">
                  <c:v>6058.51667040202</c:v>
                </c:pt>
                <c:pt idx="2352">
                  <c:v>6061.07685666801</c:v>
                </c:pt>
                <c:pt idx="2353">
                  <c:v>6063.64389319301</c:v>
                </c:pt>
                <c:pt idx="2354">
                  <c:v>6066.20436870201</c:v>
                </c:pt>
                <c:pt idx="2355">
                  <c:v>6068.76584172301</c:v>
                </c:pt>
                <c:pt idx="2356">
                  <c:v>6071.35360419601</c:v>
                </c:pt>
                <c:pt idx="2357">
                  <c:v>6073.93190379001</c:v>
                </c:pt>
                <c:pt idx="2358">
                  <c:v>6076.48889016001</c:v>
                </c:pt>
                <c:pt idx="2359">
                  <c:v>6079.07334309501</c:v>
                </c:pt>
                <c:pt idx="2360">
                  <c:v>6081.63544755301</c:v>
                </c:pt>
                <c:pt idx="2361">
                  <c:v>6084.21907579902</c:v>
                </c:pt>
                <c:pt idx="2362">
                  <c:v>6086.79756348501</c:v>
                </c:pt>
                <c:pt idx="2363">
                  <c:v>6089.37025345502</c:v>
                </c:pt>
                <c:pt idx="2364">
                  <c:v>6091.95756818302</c:v>
                </c:pt>
                <c:pt idx="2365">
                  <c:v>6094.53987598302</c:v>
                </c:pt>
                <c:pt idx="2366">
                  <c:v>6097.12193181002</c:v>
                </c:pt>
                <c:pt idx="2367">
                  <c:v>6099.70437359202</c:v>
                </c:pt>
                <c:pt idx="2368">
                  <c:v>6102.27572395602</c:v>
                </c:pt>
                <c:pt idx="2369">
                  <c:v>6104.86905285302</c:v>
                </c:pt>
                <c:pt idx="2370">
                  <c:v>6107.46432401302</c:v>
                </c:pt>
                <c:pt idx="2371">
                  <c:v>6110.04615789702</c:v>
                </c:pt>
                <c:pt idx="2372">
                  <c:v>6112.63591606302</c:v>
                </c:pt>
                <c:pt idx="2373">
                  <c:v>6115.21801416202</c:v>
                </c:pt>
                <c:pt idx="2374">
                  <c:v>6117.79695967402</c:v>
                </c:pt>
                <c:pt idx="2375">
                  <c:v>6120.38066898002</c:v>
                </c:pt>
                <c:pt idx="2376">
                  <c:v>6122.96242891402</c:v>
                </c:pt>
                <c:pt idx="2377">
                  <c:v>6125.54700062102</c:v>
                </c:pt>
                <c:pt idx="2378">
                  <c:v>6128.12026101702</c:v>
                </c:pt>
                <c:pt idx="2379">
                  <c:v>6130.69457484602</c:v>
                </c:pt>
                <c:pt idx="2380">
                  <c:v>6133.27443651802</c:v>
                </c:pt>
                <c:pt idx="2381">
                  <c:v>6135.86703375702</c:v>
                </c:pt>
                <c:pt idx="2382">
                  <c:v>6138.44359652202</c:v>
                </c:pt>
                <c:pt idx="2383">
                  <c:v>6141.03310866502</c:v>
                </c:pt>
                <c:pt idx="2384">
                  <c:v>6143.60942407602</c:v>
                </c:pt>
                <c:pt idx="2385">
                  <c:v>6146.19078984602</c:v>
                </c:pt>
                <c:pt idx="2386">
                  <c:v>6148.75991162502</c:v>
                </c:pt>
                <c:pt idx="2387">
                  <c:v>6151.33484424002</c:v>
                </c:pt>
                <c:pt idx="2388">
                  <c:v>6153.91325456602</c:v>
                </c:pt>
                <c:pt idx="2389">
                  <c:v>6156.50191875902</c:v>
                </c:pt>
                <c:pt idx="2390">
                  <c:v>6159.07132926102</c:v>
                </c:pt>
                <c:pt idx="2391">
                  <c:v>6161.64536906602</c:v>
                </c:pt>
                <c:pt idx="2392">
                  <c:v>6164.22089477902</c:v>
                </c:pt>
                <c:pt idx="2393">
                  <c:v>6166.81982861002</c:v>
                </c:pt>
                <c:pt idx="2394">
                  <c:v>6169.39698718202</c:v>
                </c:pt>
                <c:pt idx="2395">
                  <c:v>6171.97538773702</c:v>
                </c:pt>
                <c:pt idx="2396">
                  <c:v>6174.55965702002</c:v>
                </c:pt>
                <c:pt idx="2397">
                  <c:v>6177.13947048202</c:v>
                </c:pt>
                <c:pt idx="2398">
                  <c:v>6179.72040838602</c:v>
                </c:pt>
                <c:pt idx="2399">
                  <c:v>6182.29958522002</c:v>
                </c:pt>
                <c:pt idx="2400">
                  <c:v>6184.88786317902</c:v>
                </c:pt>
                <c:pt idx="2401">
                  <c:v>6187.46986187502</c:v>
                </c:pt>
                <c:pt idx="2402">
                  <c:v>6190.06052373102</c:v>
                </c:pt>
                <c:pt idx="2403">
                  <c:v>6192.63370408702</c:v>
                </c:pt>
                <c:pt idx="2404">
                  <c:v>6195.22868087302</c:v>
                </c:pt>
                <c:pt idx="2405">
                  <c:v>6197.80430640702</c:v>
                </c:pt>
                <c:pt idx="2406">
                  <c:v>6200.39297103002</c:v>
                </c:pt>
                <c:pt idx="2407">
                  <c:v>6202.96922871102</c:v>
                </c:pt>
                <c:pt idx="2408">
                  <c:v>6205.55801786502</c:v>
                </c:pt>
                <c:pt idx="2409">
                  <c:v>6208.15960099702</c:v>
                </c:pt>
                <c:pt idx="2410">
                  <c:v>6210.73593833802</c:v>
                </c:pt>
                <c:pt idx="2411">
                  <c:v>6213.33942558102</c:v>
                </c:pt>
                <c:pt idx="2412">
                  <c:v>6215.91406593302</c:v>
                </c:pt>
                <c:pt idx="2413">
                  <c:v>6218.51628606202</c:v>
                </c:pt>
                <c:pt idx="2414">
                  <c:v>6221.09414663202</c:v>
                </c:pt>
                <c:pt idx="2415">
                  <c:v>6223.68646255702</c:v>
                </c:pt>
                <c:pt idx="2416">
                  <c:v>6226.25231388902</c:v>
                </c:pt>
                <c:pt idx="2417">
                  <c:v>6228.83818924002</c:v>
                </c:pt>
                <c:pt idx="2418">
                  <c:v>6231.42059297102</c:v>
                </c:pt>
                <c:pt idx="2419">
                  <c:v>6234.02443375902</c:v>
                </c:pt>
                <c:pt idx="2420">
                  <c:v>6236.60001604202</c:v>
                </c:pt>
                <c:pt idx="2421">
                  <c:v>6239.18470786002</c:v>
                </c:pt>
                <c:pt idx="2422">
                  <c:v>6241.76451212102</c:v>
                </c:pt>
                <c:pt idx="2423">
                  <c:v>6244.33848589602</c:v>
                </c:pt>
                <c:pt idx="2424">
                  <c:v>6246.91608993202</c:v>
                </c:pt>
                <c:pt idx="2425">
                  <c:v>6249.49643847002</c:v>
                </c:pt>
                <c:pt idx="2426">
                  <c:v>6252.07920881502</c:v>
                </c:pt>
                <c:pt idx="2427">
                  <c:v>6254.67146524102</c:v>
                </c:pt>
                <c:pt idx="2428">
                  <c:v>6257.25052075302</c:v>
                </c:pt>
                <c:pt idx="2429">
                  <c:v>6259.83780528002</c:v>
                </c:pt>
                <c:pt idx="2430">
                  <c:v>6262.41649997902</c:v>
                </c:pt>
                <c:pt idx="2431">
                  <c:v>6265.00114037602</c:v>
                </c:pt>
                <c:pt idx="2432">
                  <c:v>6267.59604403102</c:v>
                </c:pt>
                <c:pt idx="2433">
                  <c:v>6270.18718718302</c:v>
                </c:pt>
                <c:pt idx="2434">
                  <c:v>6272.78070970202</c:v>
                </c:pt>
                <c:pt idx="2435">
                  <c:v>6275.36838822502</c:v>
                </c:pt>
                <c:pt idx="2436">
                  <c:v>6277.95229455302</c:v>
                </c:pt>
                <c:pt idx="2437">
                  <c:v>6280.53060699802</c:v>
                </c:pt>
                <c:pt idx="2438">
                  <c:v>6283.10756182702</c:v>
                </c:pt>
                <c:pt idx="2439">
                  <c:v>6285.68424768302</c:v>
                </c:pt>
                <c:pt idx="2440">
                  <c:v>6288.25728383702</c:v>
                </c:pt>
                <c:pt idx="2441">
                  <c:v>6290.85833788302</c:v>
                </c:pt>
                <c:pt idx="2442">
                  <c:v>6293.43571540702</c:v>
                </c:pt>
                <c:pt idx="2443">
                  <c:v>6296.02781917002</c:v>
                </c:pt>
                <c:pt idx="2444">
                  <c:v>6298.62782157402</c:v>
                </c:pt>
                <c:pt idx="2445">
                  <c:v>6301.21099006502</c:v>
                </c:pt>
                <c:pt idx="2446">
                  <c:v>6303.79213425102</c:v>
                </c:pt>
                <c:pt idx="2447">
                  <c:v>6306.40067126302</c:v>
                </c:pt>
                <c:pt idx="2448">
                  <c:v>6308.96630478202</c:v>
                </c:pt>
                <c:pt idx="2449">
                  <c:v>6311.55234386502</c:v>
                </c:pt>
                <c:pt idx="2450">
                  <c:v>6314.10822261202</c:v>
                </c:pt>
                <c:pt idx="2451">
                  <c:v>6316.70079039102</c:v>
                </c:pt>
                <c:pt idx="2452">
                  <c:v>6319.25618792202</c:v>
                </c:pt>
                <c:pt idx="2453">
                  <c:v>6321.82774346802</c:v>
                </c:pt>
                <c:pt idx="2454">
                  <c:v>6324.41286368002</c:v>
                </c:pt>
                <c:pt idx="2455">
                  <c:v>6326.98289336902</c:v>
                </c:pt>
                <c:pt idx="2456">
                  <c:v>6329.57148544102</c:v>
                </c:pt>
                <c:pt idx="2457">
                  <c:v>6332.14717262502</c:v>
                </c:pt>
                <c:pt idx="2458">
                  <c:v>6334.72168863502</c:v>
                </c:pt>
                <c:pt idx="2459">
                  <c:v>6337.29609831402</c:v>
                </c:pt>
                <c:pt idx="2460">
                  <c:v>6339.88861791202</c:v>
                </c:pt>
                <c:pt idx="2461">
                  <c:v>6342.47496926802</c:v>
                </c:pt>
                <c:pt idx="2462">
                  <c:v>6345.07132458102</c:v>
                </c:pt>
                <c:pt idx="2463">
                  <c:v>6347.64398816002</c:v>
                </c:pt>
                <c:pt idx="2464">
                  <c:v>6350.24212355302</c:v>
                </c:pt>
                <c:pt idx="2465">
                  <c:v>6352.80644773602</c:v>
                </c:pt>
                <c:pt idx="2466">
                  <c:v>6355.39763611902</c:v>
                </c:pt>
                <c:pt idx="2467">
                  <c:v>6357.96414435802</c:v>
                </c:pt>
                <c:pt idx="2468">
                  <c:v>6360.55798959102</c:v>
                </c:pt>
                <c:pt idx="2469">
                  <c:v>6363.14994993202</c:v>
                </c:pt>
                <c:pt idx="2470">
                  <c:v>6365.73597039502</c:v>
                </c:pt>
                <c:pt idx="2471">
                  <c:v>6368.30848439202</c:v>
                </c:pt>
                <c:pt idx="2472">
                  <c:v>6370.90049171502</c:v>
                </c:pt>
                <c:pt idx="2473">
                  <c:v>6373.49708100902</c:v>
                </c:pt>
                <c:pt idx="2474">
                  <c:v>6376.07504800902</c:v>
                </c:pt>
                <c:pt idx="2475">
                  <c:v>6378.65341197402</c:v>
                </c:pt>
                <c:pt idx="2476">
                  <c:v>6381.22951432302</c:v>
                </c:pt>
                <c:pt idx="2477">
                  <c:v>6383.82685354702</c:v>
                </c:pt>
                <c:pt idx="2478">
                  <c:v>6386.41765610502</c:v>
                </c:pt>
                <c:pt idx="2479">
                  <c:v>6389.01100501202</c:v>
                </c:pt>
                <c:pt idx="2480">
                  <c:v>6391.59182725602</c:v>
                </c:pt>
                <c:pt idx="2481">
                  <c:v>6394.19489534502</c:v>
                </c:pt>
                <c:pt idx="2482">
                  <c:v>6396.76667995402</c:v>
                </c:pt>
                <c:pt idx="2483">
                  <c:v>6399.33315719302</c:v>
                </c:pt>
                <c:pt idx="2484">
                  <c:v>6401.91262880002</c:v>
                </c:pt>
                <c:pt idx="2485">
                  <c:v>6404.49297343802</c:v>
                </c:pt>
                <c:pt idx="2486">
                  <c:v>6407.08093950302</c:v>
                </c:pt>
                <c:pt idx="2487">
                  <c:v>6409.67080254002</c:v>
                </c:pt>
                <c:pt idx="2488">
                  <c:v>6412.25533487602</c:v>
                </c:pt>
                <c:pt idx="2489">
                  <c:v>6414.85209714202</c:v>
                </c:pt>
                <c:pt idx="2490">
                  <c:v>6417.44547860602</c:v>
                </c:pt>
                <c:pt idx="2491">
                  <c:v>6420.01251227402</c:v>
                </c:pt>
                <c:pt idx="2492">
                  <c:v>6422.59421398402</c:v>
                </c:pt>
                <c:pt idx="2493">
                  <c:v>6425.19216889602</c:v>
                </c:pt>
                <c:pt idx="2494">
                  <c:v>6427.75369120002</c:v>
                </c:pt>
                <c:pt idx="2495">
                  <c:v>6430.31446948402</c:v>
                </c:pt>
                <c:pt idx="2496">
                  <c:v>6432.89734105102</c:v>
                </c:pt>
                <c:pt idx="2497">
                  <c:v>6435.47153249802</c:v>
                </c:pt>
                <c:pt idx="2498">
                  <c:v>6438.05360847602</c:v>
                </c:pt>
                <c:pt idx="2499">
                  <c:v>6440.63466446102</c:v>
                </c:pt>
                <c:pt idx="2500">
                  <c:v>6443.22168012602</c:v>
                </c:pt>
                <c:pt idx="2501">
                  <c:v>6445.80942861902</c:v>
                </c:pt>
                <c:pt idx="2502">
                  <c:v>6448.38152209302</c:v>
                </c:pt>
                <c:pt idx="2503">
                  <c:v>6450.95041487802</c:v>
                </c:pt>
                <c:pt idx="2504">
                  <c:v>6453.51553521102</c:v>
                </c:pt>
                <c:pt idx="2505">
                  <c:v>6456.09796251302</c:v>
                </c:pt>
                <c:pt idx="2506">
                  <c:v>6458.66095842202</c:v>
                </c:pt>
                <c:pt idx="2507">
                  <c:v>6461.25015271102</c:v>
                </c:pt>
                <c:pt idx="2508">
                  <c:v>6463.81845784002</c:v>
                </c:pt>
                <c:pt idx="2509">
                  <c:v>6466.39195182902</c:v>
                </c:pt>
                <c:pt idx="2510">
                  <c:v>6468.98939094402</c:v>
                </c:pt>
                <c:pt idx="2511">
                  <c:v>6471.56296699302</c:v>
                </c:pt>
                <c:pt idx="2512">
                  <c:v>6474.12053844802</c:v>
                </c:pt>
                <c:pt idx="2513">
                  <c:v>6476.67850257902</c:v>
                </c:pt>
                <c:pt idx="2514">
                  <c:v>6479.23898597802</c:v>
                </c:pt>
                <c:pt idx="2515">
                  <c:v>6481.82235168002</c:v>
                </c:pt>
                <c:pt idx="2516">
                  <c:v>6484.37455593402</c:v>
                </c:pt>
                <c:pt idx="2517">
                  <c:v>6486.93047609202</c:v>
                </c:pt>
                <c:pt idx="2518">
                  <c:v>6489.48006423602</c:v>
                </c:pt>
                <c:pt idx="2519">
                  <c:v>6492.04084014802</c:v>
                </c:pt>
                <c:pt idx="2520">
                  <c:v>6494.59656411302</c:v>
                </c:pt>
                <c:pt idx="2521">
                  <c:v>6497.14462763002</c:v>
                </c:pt>
                <c:pt idx="2522">
                  <c:v>6499.69246978402</c:v>
                </c:pt>
                <c:pt idx="2523">
                  <c:v>6502.27166937902</c:v>
                </c:pt>
                <c:pt idx="2524">
                  <c:v>6504.84369470102</c:v>
                </c:pt>
                <c:pt idx="2525">
                  <c:v>6507.42063658002</c:v>
                </c:pt>
                <c:pt idx="2526">
                  <c:v>6510.00242327402</c:v>
                </c:pt>
                <c:pt idx="2527">
                  <c:v>6512.58217757502</c:v>
                </c:pt>
                <c:pt idx="2528">
                  <c:v>6515.16337763202</c:v>
                </c:pt>
                <c:pt idx="2529">
                  <c:v>6517.74709553802</c:v>
                </c:pt>
                <c:pt idx="2530">
                  <c:v>6520.34785378602</c:v>
                </c:pt>
                <c:pt idx="2531">
                  <c:v>6522.92530169102</c:v>
                </c:pt>
                <c:pt idx="2532">
                  <c:v>6525.52131758602</c:v>
                </c:pt>
                <c:pt idx="2533">
                  <c:v>6528.10052857002</c:v>
                </c:pt>
                <c:pt idx="2534">
                  <c:v>6530.66315703502</c:v>
                </c:pt>
                <c:pt idx="2535">
                  <c:v>6533.22649555702</c:v>
                </c:pt>
                <c:pt idx="2536">
                  <c:v>6535.78994951202</c:v>
                </c:pt>
                <c:pt idx="2537">
                  <c:v>6538.36420797902</c:v>
                </c:pt>
                <c:pt idx="2538">
                  <c:v>6540.92221017202</c:v>
                </c:pt>
                <c:pt idx="2539">
                  <c:v>6543.49539077702</c:v>
                </c:pt>
                <c:pt idx="2540">
                  <c:v>6546.05535702202</c:v>
                </c:pt>
                <c:pt idx="2541">
                  <c:v>6548.62785062902</c:v>
                </c:pt>
                <c:pt idx="2542">
                  <c:v>6551.20276049402</c:v>
                </c:pt>
                <c:pt idx="2543">
                  <c:v>6553.78052718102</c:v>
                </c:pt>
                <c:pt idx="2544">
                  <c:v>6556.36654490202</c:v>
                </c:pt>
                <c:pt idx="2545">
                  <c:v>6558.95529839502</c:v>
                </c:pt>
                <c:pt idx="2546">
                  <c:v>6561.52448454502</c:v>
                </c:pt>
                <c:pt idx="2547">
                  <c:v>6564.12245015202</c:v>
                </c:pt>
                <c:pt idx="2548">
                  <c:v>6566.69808262602</c:v>
                </c:pt>
                <c:pt idx="2549">
                  <c:v>6569.27742470202</c:v>
                </c:pt>
                <c:pt idx="2550">
                  <c:v>6571.84869796502</c:v>
                </c:pt>
                <c:pt idx="2551">
                  <c:v>6574.43499058002</c:v>
                </c:pt>
                <c:pt idx="2552">
                  <c:v>6577.02737999502</c:v>
                </c:pt>
                <c:pt idx="2553">
                  <c:v>6579.61652914202</c:v>
                </c:pt>
                <c:pt idx="2554">
                  <c:v>6582.18490550202</c:v>
                </c:pt>
                <c:pt idx="2555">
                  <c:v>6584.76454453102</c:v>
                </c:pt>
                <c:pt idx="2556">
                  <c:v>6587.36306959602</c:v>
                </c:pt>
                <c:pt idx="2557">
                  <c:v>6589.96452357402</c:v>
                </c:pt>
                <c:pt idx="2558">
                  <c:v>6592.55175136902</c:v>
                </c:pt>
                <c:pt idx="2559">
                  <c:v>6595.13704212302</c:v>
                </c:pt>
                <c:pt idx="2560">
                  <c:v>6597.70755465702</c:v>
                </c:pt>
                <c:pt idx="2561">
                  <c:v>6600.28662214902</c:v>
                </c:pt>
                <c:pt idx="2562">
                  <c:v>6602.86289684902</c:v>
                </c:pt>
                <c:pt idx="2563">
                  <c:v>6605.42547176302</c:v>
                </c:pt>
                <c:pt idx="2564">
                  <c:v>6607.99516604802</c:v>
                </c:pt>
                <c:pt idx="2565">
                  <c:v>6610.57200484402</c:v>
                </c:pt>
                <c:pt idx="2566">
                  <c:v>6613.15346750402</c:v>
                </c:pt>
                <c:pt idx="2567">
                  <c:v>6615.72087400302</c:v>
                </c:pt>
                <c:pt idx="2568">
                  <c:v>6618.29871992202</c:v>
                </c:pt>
                <c:pt idx="2569">
                  <c:v>6620.89717147602</c:v>
                </c:pt>
                <c:pt idx="2570">
                  <c:v>6623.47823009102</c:v>
                </c:pt>
                <c:pt idx="2571">
                  <c:v>6626.06143583002</c:v>
                </c:pt>
                <c:pt idx="2572">
                  <c:v>6628.64201524002</c:v>
                </c:pt>
                <c:pt idx="2573">
                  <c:v>6631.23568424002</c:v>
                </c:pt>
                <c:pt idx="2574">
                  <c:v>6633.81881713902</c:v>
                </c:pt>
                <c:pt idx="2575">
                  <c:v>6636.40955372502</c:v>
                </c:pt>
                <c:pt idx="2576">
                  <c:v>6638.98158092702</c:v>
                </c:pt>
                <c:pt idx="2577">
                  <c:v>6641.56734925602</c:v>
                </c:pt>
                <c:pt idx="2578">
                  <c:v>6644.13724404402</c:v>
                </c:pt>
                <c:pt idx="2579">
                  <c:v>6646.71265017502</c:v>
                </c:pt>
                <c:pt idx="2580">
                  <c:v>6649.27854548602</c:v>
                </c:pt>
                <c:pt idx="2581">
                  <c:v>6651.84938573402</c:v>
                </c:pt>
                <c:pt idx="2582">
                  <c:v>6654.43153047202</c:v>
                </c:pt>
                <c:pt idx="2583">
                  <c:v>6657.01046147202</c:v>
                </c:pt>
                <c:pt idx="2584">
                  <c:v>6659.56788853702</c:v>
                </c:pt>
                <c:pt idx="2585">
                  <c:v>6662.12502948002</c:v>
                </c:pt>
                <c:pt idx="2586">
                  <c:v>6664.72751791002</c:v>
                </c:pt>
                <c:pt idx="2587">
                  <c:v>6667.30651869202</c:v>
                </c:pt>
                <c:pt idx="2588">
                  <c:v>6669.86256683102</c:v>
                </c:pt>
                <c:pt idx="2589">
                  <c:v>6672.42749350202</c:v>
                </c:pt>
                <c:pt idx="2590">
                  <c:v>6675.01532087402</c:v>
                </c:pt>
                <c:pt idx="2591">
                  <c:v>6677.60280548302</c:v>
                </c:pt>
                <c:pt idx="2592">
                  <c:v>6680.17423220802</c:v>
                </c:pt>
                <c:pt idx="2593">
                  <c:v>6682.74011722002</c:v>
                </c:pt>
                <c:pt idx="2594">
                  <c:v>6685.31500951502</c:v>
                </c:pt>
                <c:pt idx="2595">
                  <c:v>6687.88846259302</c:v>
                </c:pt>
                <c:pt idx="2596">
                  <c:v>6690.46211178302</c:v>
                </c:pt>
                <c:pt idx="2597">
                  <c:v>6693.01779224902</c:v>
                </c:pt>
                <c:pt idx="2598">
                  <c:v>6695.60163329602</c:v>
                </c:pt>
                <c:pt idx="2599">
                  <c:v>6698.17867319502</c:v>
                </c:pt>
                <c:pt idx="2600">
                  <c:v>6700.75703453902</c:v>
                </c:pt>
                <c:pt idx="2601">
                  <c:v>6703.35076841902</c:v>
                </c:pt>
                <c:pt idx="2602">
                  <c:v>6705.93579387002</c:v>
                </c:pt>
                <c:pt idx="2603">
                  <c:v>6708.51419979502</c:v>
                </c:pt>
                <c:pt idx="2604">
                  <c:v>6711.10725941702</c:v>
                </c:pt>
                <c:pt idx="2605">
                  <c:v>6713.69349827101</c:v>
                </c:pt>
                <c:pt idx="2606">
                  <c:v>6716.27327019101</c:v>
                </c:pt>
                <c:pt idx="2607">
                  <c:v>6718.85789366702</c:v>
                </c:pt>
                <c:pt idx="2608">
                  <c:v>6721.43085508902</c:v>
                </c:pt>
                <c:pt idx="2609">
                  <c:v>6724.00452566001</c:v>
                </c:pt>
                <c:pt idx="2610">
                  <c:v>6726.58817138501</c:v>
                </c:pt>
                <c:pt idx="2611">
                  <c:v>6729.17146481601</c:v>
                </c:pt>
                <c:pt idx="2612">
                  <c:v>6731.74586335501</c:v>
                </c:pt>
                <c:pt idx="2613">
                  <c:v>6734.33476282001</c:v>
                </c:pt>
                <c:pt idx="2614">
                  <c:v>6736.92162387202</c:v>
                </c:pt>
                <c:pt idx="2615">
                  <c:v>6739.50474845002</c:v>
                </c:pt>
                <c:pt idx="2616">
                  <c:v>6742.09891259502</c:v>
                </c:pt>
                <c:pt idx="2617">
                  <c:v>6744.68326538802</c:v>
                </c:pt>
                <c:pt idx="2618">
                  <c:v>6747.27819695202</c:v>
                </c:pt>
                <c:pt idx="2619">
                  <c:v>6749.85078464001</c:v>
                </c:pt>
                <c:pt idx="2620">
                  <c:v>6752.43710828601</c:v>
                </c:pt>
                <c:pt idx="2621">
                  <c:v>6755.01513853601</c:v>
                </c:pt>
                <c:pt idx="2622">
                  <c:v>6757.59849029701</c:v>
                </c:pt>
                <c:pt idx="2623">
                  <c:v>6760.17078227301</c:v>
                </c:pt>
                <c:pt idx="2624">
                  <c:v>6762.75262796701</c:v>
                </c:pt>
                <c:pt idx="2625">
                  <c:v>6765.32713807701</c:v>
                </c:pt>
                <c:pt idx="2626">
                  <c:v>6767.88974268101</c:v>
                </c:pt>
                <c:pt idx="2627">
                  <c:v>6770.46116152601</c:v>
                </c:pt>
                <c:pt idx="2628">
                  <c:v>6773.05221885501</c:v>
                </c:pt>
                <c:pt idx="2629">
                  <c:v>6775.61314893001</c:v>
                </c:pt>
                <c:pt idx="2630">
                  <c:v>6778.20388136601</c:v>
                </c:pt>
                <c:pt idx="2631">
                  <c:v>6780.75494836901</c:v>
                </c:pt>
                <c:pt idx="2632">
                  <c:v>6783.31217263101</c:v>
                </c:pt>
                <c:pt idx="2633">
                  <c:v>6785.86676950401</c:v>
                </c:pt>
                <c:pt idx="2634">
                  <c:v>6788.42051606701</c:v>
                </c:pt>
                <c:pt idx="2635">
                  <c:v>6790.97383602401</c:v>
                </c:pt>
                <c:pt idx="2636">
                  <c:v>6793.53206894901</c:v>
                </c:pt>
                <c:pt idx="2637">
                  <c:v>6796.08793926601</c:v>
                </c:pt>
                <c:pt idx="2638">
                  <c:v>6798.64229376601</c:v>
                </c:pt>
                <c:pt idx="2639">
                  <c:v>6801.20302945201</c:v>
                </c:pt>
                <c:pt idx="2640">
                  <c:v>6803.75666458301</c:v>
                </c:pt>
                <c:pt idx="2641">
                  <c:v>6806.33298736401</c:v>
                </c:pt>
                <c:pt idx="2642">
                  <c:v>6808.90135468401</c:v>
                </c:pt>
                <c:pt idx="2643">
                  <c:v>6811.49125142102</c:v>
                </c:pt>
                <c:pt idx="2644">
                  <c:v>6814.04862108502</c:v>
                </c:pt>
                <c:pt idx="2645">
                  <c:v>6816.61382915902</c:v>
                </c:pt>
                <c:pt idx="2646">
                  <c:v>6819.18901773702</c:v>
                </c:pt>
                <c:pt idx="2647">
                  <c:v>6821.77409134802</c:v>
                </c:pt>
                <c:pt idx="2648">
                  <c:v>6824.32783183201</c:v>
                </c:pt>
                <c:pt idx="2649">
                  <c:v>6826.88537801902</c:v>
                </c:pt>
                <c:pt idx="2650">
                  <c:v>6829.44655049702</c:v>
                </c:pt>
                <c:pt idx="2651">
                  <c:v>6832.02846249202</c:v>
                </c:pt>
                <c:pt idx="2652">
                  <c:v>6834.60337810802</c:v>
                </c:pt>
                <c:pt idx="2653">
                  <c:v>6837.18020244402</c:v>
                </c:pt>
                <c:pt idx="2654">
                  <c:v>6839.76820932802</c:v>
                </c:pt>
                <c:pt idx="2655">
                  <c:v>6842.32851851602</c:v>
                </c:pt>
                <c:pt idx="2656">
                  <c:v>6844.90459787402</c:v>
                </c:pt>
                <c:pt idx="2657">
                  <c:v>6847.49968483902</c:v>
                </c:pt>
                <c:pt idx="2658">
                  <c:v>6850.09650106501</c:v>
                </c:pt>
                <c:pt idx="2659">
                  <c:v>6852.66606745801</c:v>
                </c:pt>
                <c:pt idx="2660">
                  <c:v>6855.22762987101</c:v>
                </c:pt>
                <c:pt idx="2661">
                  <c:v>6857.79037004601</c:v>
                </c:pt>
                <c:pt idx="2662">
                  <c:v>6860.35968061801</c:v>
                </c:pt>
                <c:pt idx="2663">
                  <c:v>6862.92547381901</c:v>
                </c:pt>
                <c:pt idx="2664">
                  <c:v>6865.52461114101</c:v>
                </c:pt>
                <c:pt idx="2665">
                  <c:v>6868.10499300801</c:v>
                </c:pt>
                <c:pt idx="2666">
                  <c:v>6870.68042141901</c:v>
                </c:pt>
                <c:pt idx="2667">
                  <c:v>6873.24543118201</c:v>
                </c:pt>
                <c:pt idx="2668">
                  <c:v>6875.84361750201</c:v>
                </c:pt>
                <c:pt idx="2669">
                  <c:v>6878.43289142201</c:v>
                </c:pt>
                <c:pt idx="2670">
                  <c:v>6881.02797247701</c:v>
                </c:pt>
                <c:pt idx="2671">
                  <c:v>6883.61635553601</c:v>
                </c:pt>
                <c:pt idx="2672">
                  <c:v>6886.20664096602</c:v>
                </c:pt>
                <c:pt idx="2673">
                  <c:v>6888.78691320202</c:v>
                </c:pt>
                <c:pt idx="2674">
                  <c:v>6891.35704098202</c:v>
                </c:pt>
                <c:pt idx="2675">
                  <c:v>6893.94235576602</c:v>
                </c:pt>
                <c:pt idx="2676">
                  <c:v>6896.52826470701</c:v>
                </c:pt>
                <c:pt idx="2677">
                  <c:v>6899.11024970301</c:v>
                </c:pt>
                <c:pt idx="2678">
                  <c:v>6901.67332797301</c:v>
                </c:pt>
                <c:pt idx="2679">
                  <c:v>6904.25238619601</c:v>
                </c:pt>
                <c:pt idx="2680">
                  <c:v>6906.85121385401</c:v>
                </c:pt>
                <c:pt idx="2681">
                  <c:v>6909.43699403301</c:v>
                </c:pt>
                <c:pt idx="2682">
                  <c:v>6912.01378910901</c:v>
                </c:pt>
                <c:pt idx="2683">
                  <c:v>6914.60907852701</c:v>
                </c:pt>
                <c:pt idx="2684">
                  <c:v>6917.19926933702</c:v>
                </c:pt>
                <c:pt idx="2685">
                  <c:v>6919.77655448901</c:v>
                </c:pt>
                <c:pt idx="2686">
                  <c:v>6922.35533032801</c:v>
                </c:pt>
                <c:pt idx="2687">
                  <c:v>6924.93086063001</c:v>
                </c:pt>
                <c:pt idx="2688">
                  <c:v>6927.49751568101</c:v>
                </c:pt>
                <c:pt idx="2689">
                  <c:v>6930.08767603101</c:v>
                </c:pt>
                <c:pt idx="2690">
                  <c:v>6932.67782692001</c:v>
                </c:pt>
                <c:pt idx="2691">
                  <c:v>6935.25739848801</c:v>
                </c:pt>
                <c:pt idx="2692">
                  <c:v>6937.83641769001</c:v>
                </c:pt>
                <c:pt idx="2693">
                  <c:v>6940.42476905901</c:v>
                </c:pt>
                <c:pt idx="2694">
                  <c:v>6942.99423728101</c:v>
                </c:pt>
                <c:pt idx="2695">
                  <c:v>6945.55688040601</c:v>
                </c:pt>
                <c:pt idx="2696">
                  <c:v>6948.13074502901</c:v>
                </c:pt>
                <c:pt idx="2697">
                  <c:v>6950.67958458601</c:v>
                </c:pt>
                <c:pt idx="2698">
                  <c:v>6953.25013239102</c:v>
                </c:pt>
                <c:pt idx="2699">
                  <c:v>6955.83043463802</c:v>
                </c:pt>
                <c:pt idx="2700">
                  <c:v>6958.40651310601</c:v>
                </c:pt>
                <c:pt idx="2701">
                  <c:v>6961.00736943801</c:v>
                </c:pt>
                <c:pt idx="2702">
                  <c:v>6963.58420092502</c:v>
                </c:pt>
                <c:pt idx="2703">
                  <c:v>6966.13126420202</c:v>
                </c:pt>
                <c:pt idx="2704">
                  <c:v>6968.68663915402</c:v>
                </c:pt>
                <c:pt idx="2705">
                  <c:v>6971.26157055902</c:v>
                </c:pt>
                <c:pt idx="2706">
                  <c:v>6973.82387228902</c:v>
                </c:pt>
                <c:pt idx="2707">
                  <c:v>6976.38617669102</c:v>
                </c:pt>
                <c:pt idx="2708">
                  <c:v>6978.94047883102</c:v>
                </c:pt>
                <c:pt idx="2709">
                  <c:v>6981.50641049302</c:v>
                </c:pt>
                <c:pt idx="2710">
                  <c:v>6984.06769822202</c:v>
                </c:pt>
                <c:pt idx="2711">
                  <c:v>6986.62722030202</c:v>
                </c:pt>
                <c:pt idx="2712">
                  <c:v>6989.19880226802</c:v>
                </c:pt>
                <c:pt idx="2713">
                  <c:v>6991.77738153502</c:v>
                </c:pt>
                <c:pt idx="2714">
                  <c:v>6994.33569410002</c:v>
                </c:pt>
                <c:pt idx="2715">
                  <c:v>6996.89458114302</c:v>
                </c:pt>
                <c:pt idx="2716">
                  <c:v>6999.44795942102</c:v>
                </c:pt>
                <c:pt idx="2717">
                  <c:v>7002.01016439202</c:v>
                </c:pt>
                <c:pt idx="2718">
                  <c:v>7004.57117552702</c:v>
                </c:pt>
                <c:pt idx="2719">
                  <c:v>7007.12032984802</c:v>
                </c:pt>
                <c:pt idx="2720">
                  <c:v>7009.67597656302</c:v>
                </c:pt>
                <c:pt idx="2721">
                  <c:v>7012.22753265202</c:v>
                </c:pt>
                <c:pt idx="2722">
                  <c:v>7014.79856470202</c:v>
                </c:pt>
                <c:pt idx="2723">
                  <c:v>7017.34922676002</c:v>
                </c:pt>
                <c:pt idx="2724">
                  <c:v>7019.90666038402</c:v>
                </c:pt>
                <c:pt idx="2725">
                  <c:v>7022.46586108902</c:v>
                </c:pt>
                <c:pt idx="2726">
                  <c:v>7025.04810951702</c:v>
                </c:pt>
                <c:pt idx="2727">
                  <c:v>7027.61762610002</c:v>
                </c:pt>
                <c:pt idx="2728">
                  <c:v>7030.20385707402</c:v>
                </c:pt>
                <c:pt idx="2729">
                  <c:v>7032.76419776302</c:v>
                </c:pt>
                <c:pt idx="2730">
                  <c:v>7035.34278477002</c:v>
                </c:pt>
                <c:pt idx="2731">
                  <c:v>7037.90511334102</c:v>
                </c:pt>
                <c:pt idx="2732">
                  <c:v>7040.47840670802</c:v>
                </c:pt>
                <c:pt idx="2733">
                  <c:v>7043.03385080002</c:v>
                </c:pt>
                <c:pt idx="2734">
                  <c:v>7045.60222210102</c:v>
                </c:pt>
                <c:pt idx="2735">
                  <c:v>7048.17746728002</c:v>
                </c:pt>
                <c:pt idx="2736">
                  <c:v>7050.72875657502</c:v>
                </c:pt>
                <c:pt idx="2737">
                  <c:v>7053.29872938302</c:v>
                </c:pt>
                <c:pt idx="2738">
                  <c:v>7055.89279427702</c:v>
                </c:pt>
                <c:pt idx="2739">
                  <c:v>7058.47876743802</c:v>
                </c:pt>
                <c:pt idx="2740">
                  <c:v>7061.05825677502</c:v>
                </c:pt>
                <c:pt idx="2741">
                  <c:v>7063.61555520902</c:v>
                </c:pt>
                <c:pt idx="2742">
                  <c:v>7066.19019133002</c:v>
                </c:pt>
                <c:pt idx="2743">
                  <c:v>7068.76324203302</c:v>
                </c:pt>
                <c:pt idx="2744">
                  <c:v>7071.34009487002</c:v>
                </c:pt>
                <c:pt idx="2745">
                  <c:v>7073.92474628602</c:v>
                </c:pt>
                <c:pt idx="2746">
                  <c:v>7076.50924867002</c:v>
                </c:pt>
                <c:pt idx="2747">
                  <c:v>7079.08484271402</c:v>
                </c:pt>
                <c:pt idx="2748">
                  <c:v>7081.64595909102</c:v>
                </c:pt>
                <c:pt idx="2749">
                  <c:v>7084.22529734602</c:v>
                </c:pt>
                <c:pt idx="2750">
                  <c:v>7086.84206362902</c:v>
                </c:pt>
                <c:pt idx="2751">
                  <c:v>7089.41658907902</c:v>
                </c:pt>
                <c:pt idx="2752">
                  <c:v>7092.00751231702</c:v>
                </c:pt>
                <c:pt idx="2753">
                  <c:v>7094.59018044102</c:v>
                </c:pt>
                <c:pt idx="2754">
                  <c:v>7097.18278344802</c:v>
                </c:pt>
                <c:pt idx="2755">
                  <c:v>7099.76019812102</c:v>
                </c:pt>
                <c:pt idx="2756">
                  <c:v>7102.35920892202</c:v>
                </c:pt>
                <c:pt idx="2757">
                  <c:v>7104.94107732602</c:v>
                </c:pt>
                <c:pt idx="2758">
                  <c:v>7107.53854332802</c:v>
                </c:pt>
                <c:pt idx="2759">
                  <c:v>7110.11834223902</c:v>
                </c:pt>
                <c:pt idx="2760">
                  <c:v>7112.70582822802</c:v>
                </c:pt>
                <c:pt idx="2761">
                  <c:v>7115.29015534002</c:v>
                </c:pt>
                <c:pt idx="2762">
                  <c:v>7117.87143715702</c:v>
                </c:pt>
                <c:pt idx="2763">
                  <c:v>7120.45389598802</c:v>
                </c:pt>
                <c:pt idx="2764">
                  <c:v>7123.01832142302</c:v>
                </c:pt>
                <c:pt idx="2765">
                  <c:v>7125.59048914602</c:v>
                </c:pt>
                <c:pt idx="2766">
                  <c:v>7128.16179055102</c:v>
                </c:pt>
                <c:pt idx="2767">
                  <c:v>7130.76060633802</c:v>
                </c:pt>
                <c:pt idx="2768">
                  <c:v>7133.33757203802</c:v>
                </c:pt>
                <c:pt idx="2769">
                  <c:v>7135.91866501302</c:v>
                </c:pt>
                <c:pt idx="2770">
                  <c:v>7138.48834036802</c:v>
                </c:pt>
                <c:pt idx="2771">
                  <c:v>7141.06802355802</c:v>
                </c:pt>
                <c:pt idx="2772">
                  <c:v>7143.65338838202</c:v>
                </c:pt>
                <c:pt idx="2773">
                  <c:v>7146.22070725002</c:v>
                </c:pt>
                <c:pt idx="2774">
                  <c:v>7148.77608904202</c:v>
                </c:pt>
                <c:pt idx="2775">
                  <c:v>7151.35801550702</c:v>
                </c:pt>
                <c:pt idx="2776">
                  <c:v>7153.92865918402</c:v>
                </c:pt>
                <c:pt idx="2777">
                  <c:v>7156.48819544302</c:v>
                </c:pt>
                <c:pt idx="2778">
                  <c:v>7159.04528540502</c:v>
                </c:pt>
                <c:pt idx="2779">
                  <c:v>7161.63031107502</c:v>
                </c:pt>
                <c:pt idx="2780">
                  <c:v>7164.19736227902</c:v>
                </c:pt>
                <c:pt idx="2781">
                  <c:v>7166.78215139702</c:v>
                </c:pt>
                <c:pt idx="2782">
                  <c:v>7169.35675923002</c:v>
                </c:pt>
                <c:pt idx="2783">
                  <c:v>7171.89542535102</c:v>
                </c:pt>
                <c:pt idx="2784">
                  <c:v>7174.46379780102</c:v>
                </c:pt>
                <c:pt idx="2785">
                  <c:v>7177.04333678902</c:v>
                </c:pt>
                <c:pt idx="2786">
                  <c:v>7179.61754307502</c:v>
                </c:pt>
                <c:pt idx="2787">
                  <c:v>7182.18709918902</c:v>
                </c:pt>
                <c:pt idx="2788">
                  <c:v>7184.75653542802</c:v>
                </c:pt>
                <c:pt idx="2789">
                  <c:v>7187.30806451602</c:v>
                </c:pt>
                <c:pt idx="2790">
                  <c:v>7189.89848836802</c:v>
                </c:pt>
                <c:pt idx="2791">
                  <c:v>7192.44629954402</c:v>
                </c:pt>
                <c:pt idx="2792">
                  <c:v>7195.00867017502</c:v>
                </c:pt>
                <c:pt idx="2793">
                  <c:v>7197.58697894902</c:v>
                </c:pt>
                <c:pt idx="2794">
                  <c:v>7200.17105872902</c:v>
                </c:pt>
                <c:pt idx="2795">
                  <c:v>7202.72626488902</c:v>
                </c:pt>
                <c:pt idx="2796">
                  <c:v>7205.32084161902</c:v>
                </c:pt>
                <c:pt idx="2797">
                  <c:v>7207.89640466202</c:v>
                </c:pt>
                <c:pt idx="2798">
                  <c:v>7210.48883837702</c:v>
                </c:pt>
                <c:pt idx="2799">
                  <c:v>7213.05904344802</c:v>
                </c:pt>
                <c:pt idx="2800">
                  <c:v>7215.64970562302</c:v>
                </c:pt>
                <c:pt idx="2801">
                  <c:v>7218.24202949702</c:v>
                </c:pt>
                <c:pt idx="2802">
                  <c:v>7220.81691602102</c:v>
                </c:pt>
                <c:pt idx="2803">
                  <c:v>7223.40688969902</c:v>
                </c:pt>
                <c:pt idx="2804">
                  <c:v>7225.97327091702</c:v>
                </c:pt>
                <c:pt idx="2805">
                  <c:v>7228.55427617102</c:v>
                </c:pt>
                <c:pt idx="2806">
                  <c:v>7231.13203997802</c:v>
                </c:pt>
                <c:pt idx="2807">
                  <c:v>7233.71521967802</c:v>
                </c:pt>
                <c:pt idx="2808">
                  <c:v>7236.29237895802</c:v>
                </c:pt>
                <c:pt idx="2809">
                  <c:v>7238.89813791602</c:v>
                </c:pt>
                <c:pt idx="2810">
                  <c:v>7241.44640173602</c:v>
                </c:pt>
                <c:pt idx="2811">
                  <c:v>7244.03761413802</c:v>
                </c:pt>
                <c:pt idx="2812">
                  <c:v>7246.61665450002</c:v>
                </c:pt>
                <c:pt idx="2813">
                  <c:v>7249.19058881502</c:v>
                </c:pt>
                <c:pt idx="2814">
                  <c:v>7251.76467082002</c:v>
                </c:pt>
                <c:pt idx="2815">
                  <c:v>7254.33468435902</c:v>
                </c:pt>
                <c:pt idx="2816">
                  <c:v>7256.92009177402</c:v>
                </c:pt>
                <c:pt idx="2817">
                  <c:v>7259.50860385402</c:v>
                </c:pt>
                <c:pt idx="2818">
                  <c:v>7262.08136983502</c:v>
                </c:pt>
                <c:pt idx="2819">
                  <c:v>7264.63077297802</c:v>
                </c:pt>
                <c:pt idx="2820">
                  <c:v>7267.22442115702</c:v>
                </c:pt>
                <c:pt idx="2821">
                  <c:v>7269.77204043102</c:v>
                </c:pt>
                <c:pt idx="2822">
                  <c:v>7272.35384393502</c:v>
                </c:pt>
                <c:pt idx="2823">
                  <c:v>7274.90837267702</c:v>
                </c:pt>
                <c:pt idx="2824">
                  <c:v>7277.47128790502</c:v>
                </c:pt>
                <c:pt idx="2825">
                  <c:v>7280.02164271002</c:v>
                </c:pt>
                <c:pt idx="2826">
                  <c:v>7282.59513363802</c:v>
                </c:pt>
                <c:pt idx="2827">
                  <c:v>7285.18756805402</c:v>
                </c:pt>
                <c:pt idx="2828">
                  <c:v>7287.75447776702</c:v>
                </c:pt>
                <c:pt idx="2829">
                  <c:v>7290.32387876902</c:v>
                </c:pt>
                <c:pt idx="2830">
                  <c:v>7292.87572726102</c:v>
                </c:pt>
                <c:pt idx="2831">
                  <c:v>7295.44789260402</c:v>
                </c:pt>
                <c:pt idx="2832">
                  <c:v>7298.00546679002</c:v>
                </c:pt>
                <c:pt idx="2833">
                  <c:v>7300.58999721502</c:v>
                </c:pt>
                <c:pt idx="2834">
                  <c:v>7303.17009564002</c:v>
                </c:pt>
                <c:pt idx="2835">
                  <c:v>7305.74338055602</c:v>
                </c:pt>
                <c:pt idx="2836">
                  <c:v>7308.31217129002</c:v>
                </c:pt>
                <c:pt idx="2837">
                  <c:v>7310.91395000202</c:v>
                </c:pt>
                <c:pt idx="2838">
                  <c:v>7313.48868176502</c:v>
                </c:pt>
                <c:pt idx="2839">
                  <c:v>7316.05268612602</c:v>
                </c:pt>
                <c:pt idx="2840">
                  <c:v>7318.60616381502</c:v>
                </c:pt>
                <c:pt idx="2841">
                  <c:v>7321.20722266902</c:v>
                </c:pt>
                <c:pt idx="2842">
                  <c:v>7323.77820444802</c:v>
                </c:pt>
                <c:pt idx="2843">
                  <c:v>7326.36857199902</c:v>
                </c:pt>
                <c:pt idx="2844">
                  <c:v>7328.94397077002</c:v>
                </c:pt>
                <c:pt idx="2845">
                  <c:v>7331.53108998402</c:v>
                </c:pt>
                <c:pt idx="2846">
                  <c:v>7334.13516300302</c:v>
                </c:pt>
                <c:pt idx="2847">
                  <c:v>7336.71299928102</c:v>
                </c:pt>
                <c:pt idx="2848">
                  <c:v>7339.29096131002</c:v>
                </c:pt>
                <c:pt idx="2849">
                  <c:v>7341.88039486102</c:v>
                </c:pt>
                <c:pt idx="2850">
                  <c:v>7344.45890262602</c:v>
                </c:pt>
                <c:pt idx="2851">
                  <c:v>7347.03258488702</c:v>
                </c:pt>
                <c:pt idx="2852">
                  <c:v>7349.62027703802</c:v>
                </c:pt>
                <c:pt idx="2853">
                  <c:v>7352.19298659702</c:v>
                </c:pt>
                <c:pt idx="2854">
                  <c:v>7354.76439393202</c:v>
                </c:pt>
                <c:pt idx="2855">
                  <c:v>7357.35449726102</c:v>
                </c:pt>
                <c:pt idx="2856">
                  <c:v>7359.92386390202</c:v>
                </c:pt>
                <c:pt idx="2857">
                  <c:v>7362.50669059902</c:v>
                </c:pt>
                <c:pt idx="2858">
                  <c:v>7365.08147342202</c:v>
                </c:pt>
                <c:pt idx="2859">
                  <c:v>7367.62382654502</c:v>
                </c:pt>
                <c:pt idx="2860">
                  <c:v>7370.20158814202</c:v>
                </c:pt>
                <c:pt idx="2861">
                  <c:v>7372.77530632302</c:v>
                </c:pt>
                <c:pt idx="2862">
                  <c:v>7375.32157807102</c:v>
                </c:pt>
                <c:pt idx="2863">
                  <c:v>7377.89362611302</c:v>
                </c:pt>
                <c:pt idx="2864">
                  <c:v>7380.46921875602</c:v>
                </c:pt>
                <c:pt idx="2865">
                  <c:v>7383.03381718302</c:v>
                </c:pt>
                <c:pt idx="2866">
                  <c:v>7385.59043347902</c:v>
                </c:pt>
                <c:pt idx="2867">
                  <c:v>7388.16973066402</c:v>
                </c:pt>
                <c:pt idx="2868">
                  <c:v>7390.76511193202</c:v>
                </c:pt>
                <c:pt idx="2869">
                  <c:v>7393.33033921702</c:v>
                </c:pt>
                <c:pt idx="2870">
                  <c:v>7395.88740457802</c:v>
                </c:pt>
                <c:pt idx="2871">
                  <c:v>7398.48512617202</c:v>
                </c:pt>
                <c:pt idx="2872">
                  <c:v>7401.07833924602</c:v>
                </c:pt>
                <c:pt idx="2873">
                  <c:v>7403.66936599502</c:v>
                </c:pt>
                <c:pt idx="2874">
                  <c:v>7406.26081192902</c:v>
                </c:pt>
                <c:pt idx="2875">
                  <c:v>7408.84614498302</c:v>
                </c:pt>
                <c:pt idx="2876">
                  <c:v>7411.43072080902</c:v>
                </c:pt>
                <c:pt idx="2877">
                  <c:v>7414.01226001002</c:v>
                </c:pt>
                <c:pt idx="2878">
                  <c:v>7416.56978824602</c:v>
                </c:pt>
                <c:pt idx="2879">
                  <c:v>7419.13293863602</c:v>
                </c:pt>
                <c:pt idx="2880">
                  <c:v>7421.70164791002</c:v>
                </c:pt>
                <c:pt idx="2881">
                  <c:v>7424.26789150602</c:v>
                </c:pt>
                <c:pt idx="2882">
                  <c:v>7426.82678600702</c:v>
                </c:pt>
                <c:pt idx="2883">
                  <c:v>7429.39900034202</c:v>
                </c:pt>
                <c:pt idx="2884">
                  <c:v>7431.96215130202</c:v>
                </c:pt>
                <c:pt idx="2885">
                  <c:v>7434.53012008902</c:v>
                </c:pt>
                <c:pt idx="2886">
                  <c:v>7437.10203353902</c:v>
                </c:pt>
                <c:pt idx="2887">
                  <c:v>7439.65044254202</c:v>
                </c:pt>
                <c:pt idx="2888">
                  <c:v>7442.20505850402</c:v>
                </c:pt>
                <c:pt idx="2889">
                  <c:v>7444.75320007302</c:v>
                </c:pt>
                <c:pt idx="2890">
                  <c:v>7447.31432902102</c:v>
                </c:pt>
                <c:pt idx="2891">
                  <c:v>7449.87348870602</c:v>
                </c:pt>
                <c:pt idx="2892">
                  <c:v>7452.44532893602</c:v>
                </c:pt>
                <c:pt idx="2893">
                  <c:v>7455.01040712802</c:v>
                </c:pt>
                <c:pt idx="2894">
                  <c:v>7457.58175274202</c:v>
                </c:pt>
                <c:pt idx="2895">
                  <c:v>7460.15085427102</c:v>
                </c:pt>
                <c:pt idx="2896">
                  <c:v>7462.72618118102</c:v>
                </c:pt>
                <c:pt idx="2897">
                  <c:v>7465.29167826802</c:v>
                </c:pt>
                <c:pt idx="2898">
                  <c:v>7467.85600802302</c:v>
                </c:pt>
                <c:pt idx="2899">
                  <c:v>7470.45693153502</c:v>
                </c:pt>
                <c:pt idx="2900">
                  <c:v>7473.02122645902</c:v>
                </c:pt>
                <c:pt idx="2901">
                  <c:v>7475.60096934902</c:v>
                </c:pt>
                <c:pt idx="2902">
                  <c:v>7478.20075937902</c:v>
                </c:pt>
                <c:pt idx="2903">
                  <c:v>7480.78391505802</c:v>
                </c:pt>
                <c:pt idx="2904">
                  <c:v>7483.37057485702</c:v>
                </c:pt>
                <c:pt idx="2905">
                  <c:v>7485.96785455802</c:v>
                </c:pt>
                <c:pt idx="2906">
                  <c:v>7488.55805714802</c:v>
                </c:pt>
                <c:pt idx="2907">
                  <c:v>7491.14081861302</c:v>
                </c:pt>
                <c:pt idx="2908">
                  <c:v>7493.71323395902</c:v>
                </c:pt>
                <c:pt idx="2909">
                  <c:v>7496.29956871402</c:v>
                </c:pt>
                <c:pt idx="2910">
                  <c:v>7498.87520604702</c:v>
                </c:pt>
                <c:pt idx="2911">
                  <c:v>7501.44790389602</c:v>
                </c:pt>
                <c:pt idx="2912">
                  <c:v>7504.03125128702</c:v>
                </c:pt>
                <c:pt idx="2913">
                  <c:v>7506.61220867102</c:v>
                </c:pt>
                <c:pt idx="2914">
                  <c:v>7509.20224801902</c:v>
                </c:pt>
                <c:pt idx="2915">
                  <c:v>7511.78456821902</c:v>
                </c:pt>
                <c:pt idx="2916">
                  <c:v>7514.37611491502</c:v>
                </c:pt>
                <c:pt idx="2917">
                  <c:v>7516.97408738502</c:v>
                </c:pt>
                <c:pt idx="2918">
                  <c:v>7519.57699312002</c:v>
                </c:pt>
                <c:pt idx="2919">
                  <c:v>7522.17087095202</c:v>
                </c:pt>
                <c:pt idx="2920">
                  <c:v>7524.75347060602</c:v>
                </c:pt>
                <c:pt idx="2921">
                  <c:v>7527.33275941002</c:v>
                </c:pt>
                <c:pt idx="2922">
                  <c:v>7529.90717742902</c:v>
                </c:pt>
                <c:pt idx="2923">
                  <c:v>7532.47253498402</c:v>
                </c:pt>
                <c:pt idx="2924">
                  <c:v>7535.07473592202</c:v>
                </c:pt>
                <c:pt idx="2925">
                  <c:v>7537.62468739002</c:v>
                </c:pt>
                <c:pt idx="2926">
                  <c:v>7540.18704689102</c:v>
                </c:pt>
                <c:pt idx="2927">
                  <c:v>7542.74184636502</c:v>
                </c:pt>
                <c:pt idx="2928">
                  <c:v>7545.33849608002</c:v>
                </c:pt>
                <c:pt idx="2929">
                  <c:v>7547.91575159102</c:v>
                </c:pt>
                <c:pt idx="2930">
                  <c:v>7550.47823907402</c:v>
                </c:pt>
                <c:pt idx="2931">
                  <c:v>7553.07119173602</c:v>
                </c:pt>
                <c:pt idx="2932">
                  <c:v>7555.66659213602</c:v>
                </c:pt>
                <c:pt idx="2933">
                  <c:v>7558.23253881302</c:v>
                </c:pt>
                <c:pt idx="2934">
                  <c:v>7560.79302379802</c:v>
                </c:pt>
                <c:pt idx="2935">
                  <c:v>7563.35813264502</c:v>
                </c:pt>
                <c:pt idx="2936">
                  <c:v>7565.93243562902</c:v>
                </c:pt>
                <c:pt idx="2937">
                  <c:v>7568.50957131302</c:v>
                </c:pt>
                <c:pt idx="2938">
                  <c:v>7571.07620701902</c:v>
                </c:pt>
                <c:pt idx="2939">
                  <c:v>7573.66769821002</c:v>
                </c:pt>
                <c:pt idx="2940">
                  <c:v>7576.21066353402</c:v>
                </c:pt>
                <c:pt idx="2941">
                  <c:v>7578.77565277002</c:v>
                </c:pt>
                <c:pt idx="2942">
                  <c:v>7581.34050781602</c:v>
                </c:pt>
                <c:pt idx="2943">
                  <c:v>7583.90440028002</c:v>
                </c:pt>
                <c:pt idx="2944">
                  <c:v>7586.46643728302</c:v>
                </c:pt>
                <c:pt idx="2945">
                  <c:v>7589.05076941202</c:v>
                </c:pt>
                <c:pt idx="2946">
                  <c:v>7591.61152055002</c:v>
                </c:pt>
                <c:pt idx="2947">
                  <c:v>7594.19814104502</c:v>
                </c:pt>
                <c:pt idx="2948">
                  <c:v>7596.76697532502</c:v>
                </c:pt>
                <c:pt idx="2949">
                  <c:v>7599.33816939202</c:v>
                </c:pt>
                <c:pt idx="2950">
                  <c:v>7601.90713231502</c:v>
                </c:pt>
                <c:pt idx="2951">
                  <c:v>7604.48549559502</c:v>
                </c:pt>
                <c:pt idx="2952">
                  <c:v>7607.05425947502</c:v>
                </c:pt>
                <c:pt idx="2953">
                  <c:v>7609.60895228402</c:v>
                </c:pt>
                <c:pt idx="2954">
                  <c:v>7612.18210692402</c:v>
                </c:pt>
                <c:pt idx="2955">
                  <c:v>7614.73646516902</c:v>
                </c:pt>
                <c:pt idx="2956">
                  <c:v>7617.29560631802</c:v>
                </c:pt>
                <c:pt idx="2957">
                  <c:v>7619.86579834402</c:v>
                </c:pt>
                <c:pt idx="2958">
                  <c:v>7622.44344456602</c:v>
                </c:pt>
                <c:pt idx="2959">
                  <c:v>7625.03712030102</c:v>
                </c:pt>
                <c:pt idx="2960">
                  <c:v>7627.60378319602</c:v>
                </c:pt>
                <c:pt idx="2961">
                  <c:v>7630.19557915102</c:v>
                </c:pt>
                <c:pt idx="2962">
                  <c:v>7632.79035473902</c:v>
                </c:pt>
                <c:pt idx="2963">
                  <c:v>7635.37621598502</c:v>
                </c:pt>
                <c:pt idx="2964">
                  <c:v>7637.97642718702</c:v>
                </c:pt>
                <c:pt idx="2965">
                  <c:v>7640.54367907002</c:v>
                </c:pt>
                <c:pt idx="2966">
                  <c:v>7643.12201971902</c:v>
                </c:pt>
                <c:pt idx="2967">
                  <c:v>7645.71869240002</c:v>
                </c:pt>
                <c:pt idx="2968">
                  <c:v>7648.29501064702</c:v>
                </c:pt>
                <c:pt idx="2969">
                  <c:v>7650.86154431102</c:v>
                </c:pt>
                <c:pt idx="2970">
                  <c:v>7653.42130058702</c:v>
                </c:pt>
                <c:pt idx="2971">
                  <c:v>7655.98210240602</c:v>
                </c:pt>
                <c:pt idx="2972">
                  <c:v>7658.55070349402</c:v>
                </c:pt>
                <c:pt idx="2973">
                  <c:v>7661.13960756602</c:v>
                </c:pt>
                <c:pt idx="2974">
                  <c:v>7663.71056747102</c:v>
                </c:pt>
                <c:pt idx="2975">
                  <c:v>7666.26918672502</c:v>
                </c:pt>
                <c:pt idx="2976">
                  <c:v>7668.82096538002</c:v>
                </c:pt>
                <c:pt idx="2977">
                  <c:v>7671.39771550302</c:v>
                </c:pt>
                <c:pt idx="2978">
                  <c:v>7673.94827360302</c:v>
                </c:pt>
                <c:pt idx="2979">
                  <c:v>7676.53185599402</c:v>
                </c:pt>
                <c:pt idx="2980">
                  <c:v>7679.07865190202</c:v>
                </c:pt>
                <c:pt idx="2981">
                  <c:v>7681.64795945802</c:v>
                </c:pt>
                <c:pt idx="2982">
                  <c:v>7684.21798439202</c:v>
                </c:pt>
                <c:pt idx="2983">
                  <c:v>7686.76931096202</c:v>
                </c:pt>
                <c:pt idx="2984">
                  <c:v>7689.36458944602</c:v>
                </c:pt>
                <c:pt idx="2985">
                  <c:v>7691.93767556502</c:v>
                </c:pt>
                <c:pt idx="2986">
                  <c:v>7694.51683440502</c:v>
                </c:pt>
                <c:pt idx="2987">
                  <c:v>7697.09302166002</c:v>
                </c:pt>
                <c:pt idx="2988">
                  <c:v>7699.69371748702</c:v>
                </c:pt>
                <c:pt idx="2989">
                  <c:v>7702.27885833402</c:v>
                </c:pt>
                <c:pt idx="2990">
                  <c:v>7704.86543607902</c:v>
                </c:pt>
                <c:pt idx="2991">
                  <c:v>7707.44775738502</c:v>
                </c:pt>
                <c:pt idx="2992">
                  <c:v>7709.99463594302</c:v>
                </c:pt>
                <c:pt idx="2993">
                  <c:v>7712.56321875102</c:v>
                </c:pt>
                <c:pt idx="2994">
                  <c:v>7715.14433445202</c:v>
                </c:pt>
                <c:pt idx="2995">
                  <c:v>7717.71327801502</c:v>
                </c:pt>
                <c:pt idx="2996">
                  <c:v>7720.26828464702</c:v>
                </c:pt>
                <c:pt idx="2997">
                  <c:v>7722.82705975302</c:v>
                </c:pt>
                <c:pt idx="2998">
                  <c:v>7725.40452555302</c:v>
                </c:pt>
                <c:pt idx="2999">
                  <c:v>7727.98254588902</c:v>
                </c:pt>
                <c:pt idx="3000">
                  <c:v>7730.53542552702</c:v>
                </c:pt>
                <c:pt idx="3001">
                  <c:v>7733.10764113702</c:v>
                </c:pt>
                <c:pt idx="3002">
                  <c:v>7735.66434370902</c:v>
                </c:pt>
                <c:pt idx="3003">
                  <c:v>7738.23838702002</c:v>
                </c:pt>
                <c:pt idx="3004">
                  <c:v>7740.80600926702</c:v>
                </c:pt>
                <c:pt idx="3005">
                  <c:v>7743.36320950502</c:v>
                </c:pt>
                <c:pt idx="3006">
                  <c:v>7745.91679898002</c:v>
                </c:pt>
                <c:pt idx="3007">
                  <c:v>7748.48176549702</c:v>
                </c:pt>
                <c:pt idx="3008">
                  <c:v>7751.04073926402</c:v>
                </c:pt>
                <c:pt idx="3009">
                  <c:v>7753.63473296402</c:v>
                </c:pt>
                <c:pt idx="3010">
                  <c:v>7756.21955878802</c:v>
                </c:pt>
                <c:pt idx="3011">
                  <c:v>7758.81082913602</c:v>
                </c:pt>
                <c:pt idx="3012">
                  <c:v>7761.39182618702</c:v>
                </c:pt>
                <c:pt idx="3013">
                  <c:v>7763.97663148202</c:v>
                </c:pt>
                <c:pt idx="3014">
                  <c:v>7766.56986126302</c:v>
                </c:pt>
                <c:pt idx="3015">
                  <c:v>7769.14526463902</c:v>
                </c:pt>
                <c:pt idx="3016">
                  <c:v>7771.72457114002</c:v>
                </c:pt>
                <c:pt idx="3017">
                  <c:v>7774.31459375402</c:v>
                </c:pt>
                <c:pt idx="3018">
                  <c:v>7776.89342186002</c:v>
                </c:pt>
                <c:pt idx="3019">
                  <c:v>7779.45318369602</c:v>
                </c:pt>
                <c:pt idx="3020">
                  <c:v>7782.02550105702</c:v>
                </c:pt>
                <c:pt idx="3021">
                  <c:v>7784.59317980402</c:v>
                </c:pt>
                <c:pt idx="3022">
                  <c:v>7787.16881350402</c:v>
                </c:pt>
                <c:pt idx="3023">
                  <c:v>7789.74618932202</c:v>
                </c:pt>
                <c:pt idx="3024">
                  <c:v>7792.32629005302</c:v>
                </c:pt>
                <c:pt idx="3025">
                  <c:v>7794.92951753803</c:v>
                </c:pt>
                <c:pt idx="3026">
                  <c:v>7797.52761796503</c:v>
                </c:pt>
                <c:pt idx="3027">
                  <c:v>7800.09665508902</c:v>
                </c:pt>
                <c:pt idx="3028">
                  <c:v>7802.68780231602</c:v>
                </c:pt>
                <c:pt idx="3029">
                  <c:v>7805.27119598302</c:v>
                </c:pt>
                <c:pt idx="3030">
                  <c:v>7807.85386021302</c:v>
                </c:pt>
                <c:pt idx="3031">
                  <c:v>7810.42374417602</c:v>
                </c:pt>
                <c:pt idx="3032">
                  <c:v>7813.00672789002</c:v>
                </c:pt>
                <c:pt idx="3033">
                  <c:v>7815.57505092502</c:v>
                </c:pt>
                <c:pt idx="3034">
                  <c:v>7818.16001027102</c:v>
                </c:pt>
                <c:pt idx="3035">
                  <c:v>7820.74257017002</c:v>
                </c:pt>
                <c:pt idx="3036">
                  <c:v>7823.32080256802</c:v>
                </c:pt>
                <c:pt idx="3037">
                  <c:v>7825.91054697902</c:v>
                </c:pt>
                <c:pt idx="3038">
                  <c:v>7828.47351078302</c:v>
                </c:pt>
                <c:pt idx="3039">
                  <c:v>7831.04268941802</c:v>
                </c:pt>
                <c:pt idx="3040">
                  <c:v>7833.60724711902</c:v>
                </c:pt>
                <c:pt idx="3041">
                  <c:v>7836.19832733502</c:v>
                </c:pt>
                <c:pt idx="3042">
                  <c:v>7838.78721465602</c:v>
                </c:pt>
                <c:pt idx="3043">
                  <c:v>7841.38539132302</c:v>
                </c:pt>
                <c:pt idx="3044">
                  <c:v>7843.98269983002</c:v>
                </c:pt>
                <c:pt idx="3045">
                  <c:v>7846.58014122902</c:v>
                </c:pt>
                <c:pt idx="3046">
                  <c:v>7849.17251523002</c:v>
                </c:pt>
                <c:pt idx="3047">
                  <c:v>7851.76674260302</c:v>
                </c:pt>
                <c:pt idx="3048">
                  <c:v>7854.36354821502</c:v>
                </c:pt>
                <c:pt idx="3049">
                  <c:v>7856.95576492402</c:v>
                </c:pt>
                <c:pt idx="3050">
                  <c:v>7859.55114636902</c:v>
                </c:pt>
                <c:pt idx="3051">
                  <c:v>7862.13299098002</c:v>
                </c:pt>
                <c:pt idx="3052">
                  <c:v>7864.70726066302</c:v>
                </c:pt>
                <c:pt idx="3053">
                  <c:v>7867.29482377902</c:v>
                </c:pt>
                <c:pt idx="3054">
                  <c:v>7869.88572213302</c:v>
                </c:pt>
                <c:pt idx="3055">
                  <c:v>7872.47986241402</c:v>
                </c:pt>
                <c:pt idx="3056">
                  <c:v>7875.06335958302</c:v>
                </c:pt>
                <c:pt idx="3057">
                  <c:v>7877.66081053202</c:v>
                </c:pt>
                <c:pt idx="3058">
                  <c:v>7880.22810842502</c:v>
                </c:pt>
                <c:pt idx="3059">
                  <c:v>7882.80616207202</c:v>
                </c:pt>
                <c:pt idx="3060">
                  <c:v>7885.39207055902</c:v>
                </c:pt>
                <c:pt idx="3061">
                  <c:v>7887.97706510502</c:v>
                </c:pt>
                <c:pt idx="3062">
                  <c:v>7890.54469230202</c:v>
                </c:pt>
                <c:pt idx="3063">
                  <c:v>7893.11432832302</c:v>
                </c:pt>
                <c:pt idx="3064">
                  <c:v>7895.70409780402</c:v>
                </c:pt>
                <c:pt idx="3065">
                  <c:v>7898.28733707002</c:v>
                </c:pt>
                <c:pt idx="3066">
                  <c:v>7900.85659511602</c:v>
                </c:pt>
                <c:pt idx="3067">
                  <c:v>7903.45164421803</c:v>
                </c:pt>
                <c:pt idx="3068">
                  <c:v>7906.01908571303</c:v>
                </c:pt>
                <c:pt idx="3069">
                  <c:v>7908.60670167903</c:v>
                </c:pt>
                <c:pt idx="3070">
                  <c:v>7911.16946318003</c:v>
                </c:pt>
                <c:pt idx="3071">
                  <c:v>7913.74373015302</c:v>
                </c:pt>
                <c:pt idx="3072">
                  <c:v>7916.32097511102</c:v>
                </c:pt>
                <c:pt idx="3073">
                  <c:v>7918.90588128602</c:v>
                </c:pt>
                <c:pt idx="3074">
                  <c:v>7921.47907974702</c:v>
                </c:pt>
                <c:pt idx="3075">
                  <c:v>7924.06277843902</c:v>
                </c:pt>
                <c:pt idx="3076">
                  <c:v>7926.63745023602</c:v>
                </c:pt>
                <c:pt idx="3077">
                  <c:v>7929.22962521502</c:v>
                </c:pt>
                <c:pt idx="3078">
                  <c:v>7931.81498838602</c:v>
                </c:pt>
                <c:pt idx="3079">
                  <c:v>7934.39775022702</c:v>
                </c:pt>
                <c:pt idx="3080">
                  <c:v>7936.97990561102</c:v>
                </c:pt>
                <c:pt idx="3081">
                  <c:v>7939.56263044102</c:v>
                </c:pt>
                <c:pt idx="3082">
                  <c:v>7942.14429570002</c:v>
                </c:pt>
                <c:pt idx="3083">
                  <c:v>7944.73715262603</c:v>
                </c:pt>
                <c:pt idx="3084">
                  <c:v>7947.31504648103</c:v>
                </c:pt>
                <c:pt idx="3085">
                  <c:v>7949.89130889903</c:v>
                </c:pt>
                <c:pt idx="3086">
                  <c:v>7952.47113820603</c:v>
                </c:pt>
                <c:pt idx="3087">
                  <c:v>7955.04575010403</c:v>
                </c:pt>
                <c:pt idx="3088">
                  <c:v>7957.64535187903</c:v>
                </c:pt>
                <c:pt idx="3089">
                  <c:v>7960.22410316603</c:v>
                </c:pt>
                <c:pt idx="3090">
                  <c:v>7962.82500542503</c:v>
                </c:pt>
                <c:pt idx="3091">
                  <c:v>7965.39705493503</c:v>
                </c:pt>
                <c:pt idx="3092">
                  <c:v>7967.99040610703</c:v>
                </c:pt>
                <c:pt idx="3093">
                  <c:v>7970.57632384303</c:v>
                </c:pt>
                <c:pt idx="3094">
                  <c:v>7973.16917178003</c:v>
                </c:pt>
                <c:pt idx="3095">
                  <c:v>7975.73483699403</c:v>
                </c:pt>
                <c:pt idx="3096">
                  <c:v>7978.29855893603</c:v>
                </c:pt>
                <c:pt idx="3097">
                  <c:v>7980.87302188103</c:v>
                </c:pt>
                <c:pt idx="3098">
                  <c:v>7983.44918364603</c:v>
                </c:pt>
                <c:pt idx="3099">
                  <c:v>7986.01044254003</c:v>
                </c:pt>
                <c:pt idx="3100">
                  <c:v>7988.59278195503</c:v>
                </c:pt>
                <c:pt idx="3101">
                  <c:v>7991.15101168403</c:v>
                </c:pt>
                <c:pt idx="3102">
                  <c:v>7993.73251691103</c:v>
                </c:pt>
                <c:pt idx="3103">
                  <c:v>7996.33169371003</c:v>
                </c:pt>
                <c:pt idx="3104">
                  <c:v>7998.91791976103</c:v>
                </c:pt>
                <c:pt idx="3105">
                  <c:v>8001.50195116603</c:v>
                </c:pt>
                <c:pt idx="3106">
                  <c:v>8004.09396883203</c:v>
                </c:pt>
                <c:pt idx="3107">
                  <c:v>8006.70549189303</c:v>
                </c:pt>
                <c:pt idx="3108">
                  <c:v>8009.28493983503</c:v>
                </c:pt>
                <c:pt idx="3109">
                  <c:v>8011.88484541303</c:v>
                </c:pt>
                <c:pt idx="3110">
                  <c:v>8014.47596724903</c:v>
                </c:pt>
                <c:pt idx="3111">
                  <c:v>8017.06396104003</c:v>
                </c:pt>
                <c:pt idx="3112">
                  <c:v>8019.64435391403</c:v>
                </c:pt>
                <c:pt idx="3113">
                  <c:v>8022.23970725903</c:v>
                </c:pt>
                <c:pt idx="3114">
                  <c:v>8024.82641145503</c:v>
                </c:pt>
                <c:pt idx="3115">
                  <c:v>8027.42321080703</c:v>
                </c:pt>
                <c:pt idx="3116">
                  <c:v>8030.00363562103</c:v>
                </c:pt>
                <c:pt idx="3117">
                  <c:v>8032.59507081103</c:v>
                </c:pt>
                <c:pt idx="3118">
                  <c:v>8035.16881529803</c:v>
                </c:pt>
                <c:pt idx="3119">
                  <c:v>8037.75055840703</c:v>
                </c:pt>
                <c:pt idx="3120">
                  <c:v>8040.32831985003</c:v>
                </c:pt>
                <c:pt idx="3121">
                  <c:v>8042.89376953203</c:v>
                </c:pt>
                <c:pt idx="3122">
                  <c:v>8045.45787797903</c:v>
                </c:pt>
                <c:pt idx="3123">
                  <c:v>8048.01018465003</c:v>
                </c:pt>
                <c:pt idx="3124">
                  <c:v>8050.58061075003</c:v>
                </c:pt>
                <c:pt idx="3125">
                  <c:v>8053.14899805503</c:v>
                </c:pt>
                <c:pt idx="3126">
                  <c:v>8055.72113213303</c:v>
                </c:pt>
                <c:pt idx="3127">
                  <c:v>8058.30206311303</c:v>
                </c:pt>
                <c:pt idx="3128">
                  <c:v>8060.88983344203</c:v>
                </c:pt>
                <c:pt idx="3129">
                  <c:v>8063.46489626403</c:v>
                </c:pt>
                <c:pt idx="3130">
                  <c:v>8066.04458012003</c:v>
                </c:pt>
                <c:pt idx="3131">
                  <c:v>8068.63011556303</c:v>
                </c:pt>
                <c:pt idx="3132">
                  <c:v>8071.23214878403</c:v>
                </c:pt>
                <c:pt idx="3133">
                  <c:v>8073.80666045703</c:v>
                </c:pt>
                <c:pt idx="3134">
                  <c:v>8076.37641356103</c:v>
                </c:pt>
                <c:pt idx="3135">
                  <c:v>8078.94514437303</c:v>
                </c:pt>
                <c:pt idx="3136">
                  <c:v>8081.51729071403</c:v>
                </c:pt>
                <c:pt idx="3137">
                  <c:v>8084.10404313203</c:v>
                </c:pt>
                <c:pt idx="3138">
                  <c:v>8086.67539756403</c:v>
                </c:pt>
                <c:pt idx="3139">
                  <c:v>8089.28148529503</c:v>
                </c:pt>
                <c:pt idx="3140">
                  <c:v>8091.85654554903</c:v>
                </c:pt>
                <c:pt idx="3141">
                  <c:v>8094.43579615103</c:v>
                </c:pt>
                <c:pt idx="3142">
                  <c:v>8096.99983777903</c:v>
                </c:pt>
                <c:pt idx="3143">
                  <c:v>8099.57072191503</c:v>
                </c:pt>
                <c:pt idx="3144">
                  <c:v>8102.13974317103</c:v>
                </c:pt>
                <c:pt idx="3145">
                  <c:v>8104.72213696003</c:v>
                </c:pt>
                <c:pt idx="3146">
                  <c:v>8107.28934918403</c:v>
                </c:pt>
                <c:pt idx="3147">
                  <c:v>8109.86898386003</c:v>
                </c:pt>
                <c:pt idx="3148">
                  <c:v>8112.44318063503</c:v>
                </c:pt>
                <c:pt idx="3149">
                  <c:v>8115.00484808603</c:v>
                </c:pt>
                <c:pt idx="3150">
                  <c:v>8117.57626660903</c:v>
                </c:pt>
                <c:pt idx="3151">
                  <c:v>8120.13854189703</c:v>
                </c:pt>
                <c:pt idx="3152">
                  <c:v>8122.72880367603</c:v>
                </c:pt>
                <c:pt idx="3153">
                  <c:v>8125.28852000403</c:v>
                </c:pt>
                <c:pt idx="3154">
                  <c:v>8127.86522432803</c:v>
                </c:pt>
                <c:pt idx="3155">
                  <c:v>8130.42099075103</c:v>
                </c:pt>
                <c:pt idx="3156">
                  <c:v>8132.97955112603</c:v>
                </c:pt>
                <c:pt idx="3157">
                  <c:v>8135.54700501403</c:v>
                </c:pt>
                <c:pt idx="3158">
                  <c:v>8138.12698828403</c:v>
                </c:pt>
                <c:pt idx="3159">
                  <c:v>8140.71565647403</c:v>
                </c:pt>
                <c:pt idx="3160">
                  <c:v>8143.29739110403</c:v>
                </c:pt>
                <c:pt idx="3161">
                  <c:v>8145.88873489603</c:v>
                </c:pt>
                <c:pt idx="3162">
                  <c:v>8148.48489541303</c:v>
                </c:pt>
                <c:pt idx="3163">
                  <c:v>8151.06295734203</c:v>
                </c:pt>
                <c:pt idx="3164">
                  <c:v>8153.65482076903</c:v>
                </c:pt>
                <c:pt idx="3165">
                  <c:v>8156.21207345003</c:v>
                </c:pt>
                <c:pt idx="3166">
                  <c:v>8158.78721553503</c:v>
                </c:pt>
                <c:pt idx="3167">
                  <c:v>8161.37389675303</c:v>
                </c:pt>
                <c:pt idx="3168">
                  <c:v>8163.95662941603</c:v>
                </c:pt>
                <c:pt idx="3169">
                  <c:v>8166.51583143903</c:v>
                </c:pt>
                <c:pt idx="3170">
                  <c:v>8169.10478366203</c:v>
                </c:pt>
                <c:pt idx="3171">
                  <c:v>8171.69629345603</c:v>
                </c:pt>
                <c:pt idx="3172">
                  <c:v>8174.27348804403</c:v>
                </c:pt>
                <c:pt idx="3173">
                  <c:v>8176.88812112303</c:v>
                </c:pt>
                <c:pt idx="3174">
                  <c:v>8179.47969994603</c:v>
                </c:pt>
                <c:pt idx="3175">
                  <c:v>8182.06745763703</c:v>
                </c:pt>
                <c:pt idx="3176">
                  <c:v>8184.64453693403</c:v>
                </c:pt>
                <c:pt idx="3177">
                  <c:v>8187.22455376503</c:v>
                </c:pt>
                <c:pt idx="3178">
                  <c:v>8189.81952504703</c:v>
                </c:pt>
                <c:pt idx="3179">
                  <c:v>8192.39400352603</c:v>
                </c:pt>
                <c:pt idx="3180">
                  <c:v>8194.98829369103</c:v>
                </c:pt>
                <c:pt idx="3181">
                  <c:v>8197.57493982803</c:v>
                </c:pt>
                <c:pt idx="3182">
                  <c:v>8200.16731852203</c:v>
                </c:pt>
                <c:pt idx="3183">
                  <c:v>8202.73994672803</c:v>
                </c:pt>
                <c:pt idx="3184">
                  <c:v>8205.33267187603</c:v>
                </c:pt>
                <c:pt idx="3185">
                  <c:v>8207.90980031403</c:v>
                </c:pt>
                <c:pt idx="3186">
                  <c:v>8210.48428443203</c:v>
                </c:pt>
                <c:pt idx="3187">
                  <c:v>8213.05845721603</c:v>
                </c:pt>
                <c:pt idx="3188">
                  <c:v>8215.64391374003</c:v>
                </c:pt>
                <c:pt idx="3189">
                  <c:v>8218.22977324803</c:v>
                </c:pt>
                <c:pt idx="3190">
                  <c:v>8220.79630332503</c:v>
                </c:pt>
                <c:pt idx="3191">
                  <c:v>8223.34886256203</c:v>
                </c:pt>
                <c:pt idx="3192">
                  <c:v>8225.92488574703</c:v>
                </c:pt>
                <c:pt idx="3193">
                  <c:v>8228.50972532403</c:v>
                </c:pt>
                <c:pt idx="3194">
                  <c:v>8231.11186776903</c:v>
                </c:pt>
                <c:pt idx="3195">
                  <c:v>8233.69130799303</c:v>
                </c:pt>
                <c:pt idx="3196">
                  <c:v>8236.30156044103</c:v>
                </c:pt>
                <c:pt idx="3197">
                  <c:v>8238.87964794103</c:v>
                </c:pt>
                <c:pt idx="3198">
                  <c:v>8241.46807655803</c:v>
                </c:pt>
                <c:pt idx="3199">
                  <c:v>8244.04095475803</c:v>
                </c:pt>
                <c:pt idx="3200">
                  <c:v>8246.59646139803</c:v>
                </c:pt>
                <c:pt idx="3201">
                  <c:v>8249.17996825003</c:v>
                </c:pt>
                <c:pt idx="3202">
                  <c:v>8251.75614359703</c:v>
                </c:pt>
                <c:pt idx="3203">
                  <c:v>8254.33169901703</c:v>
                </c:pt>
                <c:pt idx="3204">
                  <c:v>8256.90065306103</c:v>
                </c:pt>
                <c:pt idx="3205">
                  <c:v>8259.49544713203</c:v>
                </c:pt>
                <c:pt idx="3206">
                  <c:v>8262.05172286103</c:v>
                </c:pt>
                <c:pt idx="3207">
                  <c:v>8264.64177478603</c:v>
                </c:pt>
                <c:pt idx="3208">
                  <c:v>8267.23133768803</c:v>
                </c:pt>
                <c:pt idx="3209">
                  <c:v>8269.82256526803</c:v>
                </c:pt>
                <c:pt idx="3210">
                  <c:v>8272.42299910403</c:v>
                </c:pt>
                <c:pt idx="3211">
                  <c:v>8274.99242446403</c:v>
                </c:pt>
                <c:pt idx="3212">
                  <c:v>8277.58094825203</c:v>
                </c:pt>
                <c:pt idx="3213">
                  <c:v>8280.16419656103</c:v>
                </c:pt>
                <c:pt idx="3214">
                  <c:v>8282.74010362503</c:v>
                </c:pt>
                <c:pt idx="3215">
                  <c:v>8285.30916148103</c:v>
                </c:pt>
                <c:pt idx="3216">
                  <c:v>8287.89544865503</c:v>
                </c:pt>
                <c:pt idx="3217">
                  <c:v>8290.45474811803</c:v>
                </c:pt>
                <c:pt idx="3218">
                  <c:v>8293.02053849603</c:v>
                </c:pt>
                <c:pt idx="3219">
                  <c:v>8295.59864078503</c:v>
                </c:pt>
                <c:pt idx="3220">
                  <c:v>8298.19833362203</c:v>
                </c:pt>
                <c:pt idx="3221">
                  <c:v>8300.75841068403</c:v>
                </c:pt>
                <c:pt idx="3222">
                  <c:v>8303.35538459003</c:v>
                </c:pt>
                <c:pt idx="3223">
                  <c:v>8305.93163687803</c:v>
                </c:pt>
                <c:pt idx="3224">
                  <c:v>8308.53646912503</c:v>
                </c:pt>
                <c:pt idx="3225">
                  <c:v>8311.13043134603</c:v>
                </c:pt>
                <c:pt idx="3226">
                  <c:v>8313.72478728203</c:v>
                </c:pt>
                <c:pt idx="3227">
                  <c:v>8316.31757430003</c:v>
                </c:pt>
                <c:pt idx="3228">
                  <c:v>8318.90581624603</c:v>
                </c:pt>
                <c:pt idx="3229">
                  <c:v>8321.50057921603</c:v>
                </c:pt>
                <c:pt idx="3230">
                  <c:v>8324.08778026003</c:v>
                </c:pt>
                <c:pt idx="3231">
                  <c:v>8326.68176030203</c:v>
                </c:pt>
                <c:pt idx="3232">
                  <c:v>8329.27147163503</c:v>
                </c:pt>
                <c:pt idx="3233">
                  <c:v>8331.86504605503</c:v>
                </c:pt>
                <c:pt idx="3234">
                  <c:v>8334.44577144903</c:v>
                </c:pt>
                <c:pt idx="3235">
                  <c:v>8337.02864598303</c:v>
                </c:pt>
                <c:pt idx="3236">
                  <c:v>8339.59609781203</c:v>
                </c:pt>
                <c:pt idx="3237">
                  <c:v>8342.20095808703</c:v>
                </c:pt>
                <c:pt idx="3238">
                  <c:v>8344.77092499303</c:v>
                </c:pt>
                <c:pt idx="3239">
                  <c:v>8347.38172097803</c:v>
                </c:pt>
                <c:pt idx="3240">
                  <c:v>8349.95374503803</c:v>
                </c:pt>
                <c:pt idx="3241">
                  <c:v>8352.55484640103</c:v>
                </c:pt>
                <c:pt idx="3242">
                  <c:v>8355.13585074303</c:v>
                </c:pt>
                <c:pt idx="3243">
                  <c:v>8357.72242271003</c:v>
                </c:pt>
                <c:pt idx="3244">
                  <c:v>8360.27036393303</c:v>
                </c:pt>
                <c:pt idx="3245">
                  <c:v>8362.84696991503</c:v>
                </c:pt>
                <c:pt idx="3246">
                  <c:v>8365.40415430503</c:v>
                </c:pt>
                <c:pt idx="3247">
                  <c:v>8367.98419752703</c:v>
                </c:pt>
                <c:pt idx="3248">
                  <c:v>8370.57018051703</c:v>
                </c:pt>
                <c:pt idx="3249">
                  <c:v>8373.16766672903</c:v>
                </c:pt>
                <c:pt idx="3250">
                  <c:v>8375.76322096903</c:v>
                </c:pt>
                <c:pt idx="3251">
                  <c:v>8378.33725561203</c:v>
                </c:pt>
                <c:pt idx="3252">
                  <c:v>8380.91872524903</c:v>
                </c:pt>
                <c:pt idx="3253">
                  <c:v>8383.51422551803</c:v>
                </c:pt>
                <c:pt idx="3254">
                  <c:v>8386.11837506603</c:v>
                </c:pt>
                <c:pt idx="3255">
                  <c:v>8388.70360096803</c:v>
                </c:pt>
                <c:pt idx="3256">
                  <c:v>8391.28718272003</c:v>
                </c:pt>
                <c:pt idx="3257">
                  <c:v>8393.86295967203</c:v>
                </c:pt>
                <c:pt idx="3258">
                  <c:v>8396.41986945803</c:v>
                </c:pt>
                <c:pt idx="3259">
                  <c:v>8398.98511671003</c:v>
                </c:pt>
                <c:pt idx="3260">
                  <c:v>8401.54971801503</c:v>
                </c:pt>
                <c:pt idx="3261">
                  <c:v>8404.12403336103</c:v>
                </c:pt>
                <c:pt idx="3262">
                  <c:v>8406.70661790203</c:v>
                </c:pt>
                <c:pt idx="3263">
                  <c:v>8409.28190250903</c:v>
                </c:pt>
                <c:pt idx="3264">
                  <c:v>8411.85003640403</c:v>
                </c:pt>
                <c:pt idx="3265">
                  <c:v>8414.42100267203</c:v>
                </c:pt>
                <c:pt idx="3266">
                  <c:v>8417.01684697503</c:v>
                </c:pt>
                <c:pt idx="3267">
                  <c:v>8419.61098393803</c:v>
                </c:pt>
                <c:pt idx="3268">
                  <c:v>8422.21174730703</c:v>
                </c:pt>
                <c:pt idx="3269">
                  <c:v>8424.79534698903</c:v>
                </c:pt>
                <c:pt idx="3270">
                  <c:v>8427.37406421503</c:v>
                </c:pt>
                <c:pt idx="3271">
                  <c:v>8429.96207705803</c:v>
                </c:pt>
                <c:pt idx="3272">
                  <c:v>8432.54200665703</c:v>
                </c:pt>
                <c:pt idx="3273">
                  <c:v>8435.12875764603</c:v>
                </c:pt>
                <c:pt idx="3274">
                  <c:v>8437.71393226603</c:v>
                </c:pt>
                <c:pt idx="3275">
                  <c:v>8440.29420591103</c:v>
                </c:pt>
                <c:pt idx="3276">
                  <c:v>8442.88229977403</c:v>
                </c:pt>
                <c:pt idx="3277">
                  <c:v>8445.48428086703</c:v>
                </c:pt>
                <c:pt idx="3278">
                  <c:v>8448.05439722503</c:v>
                </c:pt>
                <c:pt idx="3279">
                  <c:v>8450.63370405903</c:v>
                </c:pt>
                <c:pt idx="3280">
                  <c:v>8453.20715302503</c:v>
                </c:pt>
                <c:pt idx="3281">
                  <c:v>8455.77210725303</c:v>
                </c:pt>
                <c:pt idx="3282">
                  <c:v>8458.35618107003</c:v>
                </c:pt>
                <c:pt idx="3283">
                  <c:v>8460.93267619204</c:v>
                </c:pt>
                <c:pt idx="3284">
                  <c:v>8463.51063749904</c:v>
                </c:pt>
                <c:pt idx="3285">
                  <c:v>8466.06522298804</c:v>
                </c:pt>
                <c:pt idx="3286">
                  <c:v>8468.63688887304</c:v>
                </c:pt>
                <c:pt idx="3287">
                  <c:v>8471.21414871304</c:v>
                </c:pt>
                <c:pt idx="3288">
                  <c:v>8473.80971791304</c:v>
                </c:pt>
                <c:pt idx="3289">
                  <c:v>8476.37182704904</c:v>
                </c:pt>
                <c:pt idx="3290">
                  <c:v>8478.96270910504</c:v>
                </c:pt>
                <c:pt idx="3291">
                  <c:v>8481.54065614304</c:v>
                </c:pt>
                <c:pt idx="3292">
                  <c:v>8484.14312047204</c:v>
                </c:pt>
                <c:pt idx="3293">
                  <c:v>8486.71918909804</c:v>
                </c:pt>
                <c:pt idx="3294">
                  <c:v>8489.27220718004</c:v>
                </c:pt>
                <c:pt idx="3295">
                  <c:v>8491.86346471004</c:v>
                </c:pt>
                <c:pt idx="3296">
                  <c:v>8494.46049140704</c:v>
                </c:pt>
                <c:pt idx="3297">
                  <c:v>8497.04316162904</c:v>
                </c:pt>
                <c:pt idx="3298">
                  <c:v>8499.63003943904</c:v>
                </c:pt>
                <c:pt idx="3299">
                  <c:v>8502.19506679904</c:v>
                </c:pt>
                <c:pt idx="3300">
                  <c:v>8504.76142568304</c:v>
                </c:pt>
                <c:pt idx="3301">
                  <c:v>8507.33740285704</c:v>
                </c:pt>
                <c:pt idx="3302">
                  <c:v>8509.90871857804</c:v>
                </c:pt>
                <c:pt idx="3303">
                  <c:v>8512.47594268304</c:v>
                </c:pt>
                <c:pt idx="3304">
                  <c:v>8515.03177441704</c:v>
                </c:pt>
                <c:pt idx="3305">
                  <c:v>8517.60884260404</c:v>
                </c:pt>
                <c:pt idx="3306">
                  <c:v>8520.16139402004</c:v>
                </c:pt>
                <c:pt idx="3307">
                  <c:v>8522.72630946904</c:v>
                </c:pt>
                <c:pt idx="3308">
                  <c:v>8525.29584535004</c:v>
                </c:pt>
                <c:pt idx="3309">
                  <c:v>8527.87056279004</c:v>
                </c:pt>
                <c:pt idx="3310">
                  <c:v>8530.45070101304</c:v>
                </c:pt>
                <c:pt idx="3311">
                  <c:v>8533.02411849804</c:v>
                </c:pt>
                <c:pt idx="3312">
                  <c:v>8535.59520547804</c:v>
                </c:pt>
                <c:pt idx="3313">
                  <c:v>8538.15081966904</c:v>
                </c:pt>
                <c:pt idx="3314">
                  <c:v>8540.71778272104</c:v>
                </c:pt>
                <c:pt idx="3315">
                  <c:v>8543.28826361304</c:v>
                </c:pt>
                <c:pt idx="3316">
                  <c:v>8545.85867774404</c:v>
                </c:pt>
                <c:pt idx="3317">
                  <c:v>8548.41382067004</c:v>
                </c:pt>
                <c:pt idx="3318">
                  <c:v>8551.01407637304</c:v>
                </c:pt>
                <c:pt idx="3319">
                  <c:v>8553.58010080404</c:v>
                </c:pt>
                <c:pt idx="3320">
                  <c:v>8556.13536770104</c:v>
                </c:pt>
                <c:pt idx="3321">
                  <c:v>8558.73206659404</c:v>
                </c:pt>
                <c:pt idx="3322">
                  <c:v>8561.28645181204</c:v>
                </c:pt>
                <c:pt idx="3323">
                  <c:v>8563.87166815304</c:v>
                </c:pt>
                <c:pt idx="3324">
                  <c:v>8566.46122197404</c:v>
                </c:pt>
                <c:pt idx="3325">
                  <c:v>8569.03948484504</c:v>
                </c:pt>
                <c:pt idx="3326">
                  <c:v>8571.62502317004</c:v>
                </c:pt>
                <c:pt idx="3327">
                  <c:v>8574.19659191504</c:v>
                </c:pt>
                <c:pt idx="3328">
                  <c:v>8576.75910635504</c:v>
                </c:pt>
                <c:pt idx="3329">
                  <c:v>8579.34449758804</c:v>
                </c:pt>
                <c:pt idx="3330">
                  <c:v>8581.91128728804</c:v>
                </c:pt>
                <c:pt idx="3331">
                  <c:v>8584.47006483604</c:v>
                </c:pt>
                <c:pt idx="3332">
                  <c:v>8587.02930804904</c:v>
                </c:pt>
                <c:pt idx="3333">
                  <c:v>8589.60828261804</c:v>
                </c:pt>
                <c:pt idx="3334">
                  <c:v>8592.16612796604</c:v>
                </c:pt>
                <c:pt idx="3335">
                  <c:v>8594.71485527804</c:v>
                </c:pt>
                <c:pt idx="3336">
                  <c:v>8597.28433103804</c:v>
                </c:pt>
                <c:pt idx="3337">
                  <c:v>8599.84668226704</c:v>
                </c:pt>
                <c:pt idx="3338">
                  <c:v>8602.41201230004</c:v>
                </c:pt>
                <c:pt idx="3339">
                  <c:v>8604.97715503104</c:v>
                </c:pt>
                <c:pt idx="3340">
                  <c:v>8607.54322181204</c:v>
                </c:pt>
                <c:pt idx="3341">
                  <c:v>8610.10612762704</c:v>
                </c:pt>
                <c:pt idx="3342">
                  <c:v>8612.67500551004</c:v>
                </c:pt>
                <c:pt idx="3343">
                  <c:v>8615.23037864804</c:v>
                </c:pt>
                <c:pt idx="3344">
                  <c:v>8617.78511641004</c:v>
                </c:pt>
                <c:pt idx="3345">
                  <c:v>8620.33664774404</c:v>
                </c:pt>
                <c:pt idx="3346">
                  <c:v>8622.90422647304</c:v>
                </c:pt>
                <c:pt idx="3347">
                  <c:v>8625.46114279904</c:v>
                </c:pt>
                <c:pt idx="3348">
                  <c:v>8628.02506586604</c:v>
                </c:pt>
                <c:pt idx="3349">
                  <c:v>8630.58877184104</c:v>
                </c:pt>
                <c:pt idx="3350">
                  <c:v>8633.14578457804</c:v>
                </c:pt>
                <c:pt idx="3351">
                  <c:v>8635.70492177004</c:v>
                </c:pt>
                <c:pt idx="3352">
                  <c:v>8638.26063015304</c:v>
                </c:pt>
                <c:pt idx="3353">
                  <c:v>8640.84034692004</c:v>
                </c:pt>
                <c:pt idx="3354">
                  <c:v>8643.42034906204</c:v>
                </c:pt>
                <c:pt idx="3355">
                  <c:v>8646.00911607404</c:v>
                </c:pt>
                <c:pt idx="3356">
                  <c:v>8648.58751501704</c:v>
                </c:pt>
                <c:pt idx="3357">
                  <c:v>8651.14859346104</c:v>
                </c:pt>
                <c:pt idx="3358">
                  <c:v>8653.71230938504</c:v>
                </c:pt>
                <c:pt idx="3359">
                  <c:v>8656.29788871104</c:v>
                </c:pt>
                <c:pt idx="3360">
                  <c:v>8658.87251107004</c:v>
                </c:pt>
                <c:pt idx="3361">
                  <c:v>8661.47001841204</c:v>
                </c:pt>
                <c:pt idx="3362">
                  <c:v>8664.02088462804</c:v>
                </c:pt>
                <c:pt idx="3363">
                  <c:v>8666.62451177004</c:v>
                </c:pt>
                <c:pt idx="3364">
                  <c:v>8669.18393259504</c:v>
                </c:pt>
                <c:pt idx="3365">
                  <c:v>8671.76371951404</c:v>
                </c:pt>
                <c:pt idx="3366">
                  <c:v>8674.33203320104</c:v>
                </c:pt>
                <c:pt idx="3367">
                  <c:v>8676.90496764104</c:v>
                </c:pt>
                <c:pt idx="3368">
                  <c:v>8679.46641127004</c:v>
                </c:pt>
                <c:pt idx="3369">
                  <c:v>8682.01521256304</c:v>
                </c:pt>
                <c:pt idx="3370">
                  <c:v>8684.57826208004</c:v>
                </c:pt>
                <c:pt idx="3371">
                  <c:v>8687.14332083004</c:v>
                </c:pt>
                <c:pt idx="3372">
                  <c:v>8689.71702236904</c:v>
                </c:pt>
                <c:pt idx="3373">
                  <c:v>8692.28364955704</c:v>
                </c:pt>
                <c:pt idx="3374">
                  <c:v>8694.87763611804</c:v>
                </c:pt>
                <c:pt idx="3375">
                  <c:v>8697.45395549604</c:v>
                </c:pt>
                <c:pt idx="3376">
                  <c:v>8700.03779467104</c:v>
                </c:pt>
                <c:pt idx="3377">
                  <c:v>8702.62057839504</c:v>
                </c:pt>
                <c:pt idx="3378">
                  <c:v>8705.19477070004</c:v>
                </c:pt>
                <c:pt idx="3379">
                  <c:v>8707.76109550404</c:v>
                </c:pt>
                <c:pt idx="3380">
                  <c:v>8710.34573452804</c:v>
                </c:pt>
                <c:pt idx="3381">
                  <c:v>8712.90488979104</c:v>
                </c:pt>
                <c:pt idx="3382">
                  <c:v>8715.46708702204</c:v>
                </c:pt>
                <c:pt idx="3383">
                  <c:v>8718.05782791504</c:v>
                </c:pt>
                <c:pt idx="3384">
                  <c:v>8720.63227149304</c:v>
                </c:pt>
                <c:pt idx="3385">
                  <c:v>8723.21058743404</c:v>
                </c:pt>
                <c:pt idx="3386">
                  <c:v>8725.76687221304</c:v>
                </c:pt>
                <c:pt idx="3387">
                  <c:v>8728.35555399304</c:v>
                </c:pt>
                <c:pt idx="3388">
                  <c:v>8730.94580452204</c:v>
                </c:pt>
                <c:pt idx="3389">
                  <c:v>8733.53074300004</c:v>
                </c:pt>
                <c:pt idx="3390">
                  <c:v>8736.11334318104</c:v>
                </c:pt>
                <c:pt idx="3391">
                  <c:v>8738.69797884504</c:v>
                </c:pt>
                <c:pt idx="3392">
                  <c:v>8741.27940878204</c:v>
                </c:pt>
                <c:pt idx="3393">
                  <c:v>8743.86816688404</c:v>
                </c:pt>
                <c:pt idx="3394">
                  <c:v>8746.42889341404</c:v>
                </c:pt>
                <c:pt idx="3395">
                  <c:v>8749.02550708604</c:v>
                </c:pt>
                <c:pt idx="3396">
                  <c:v>8751.59131765404</c:v>
                </c:pt>
                <c:pt idx="3397">
                  <c:v>8754.16211244004</c:v>
                </c:pt>
                <c:pt idx="3398">
                  <c:v>8756.71357643404</c:v>
                </c:pt>
                <c:pt idx="3399">
                  <c:v>8759.30427354804</c:v>
                </c:pt>
                <c:pt idx="3400">
                  <c:v>8761.88794169204</c:v>
                </c:pt>
                <c:pt idx="3401">
                  <c:v>8764.46225478804</c:v>
                </c:pt>
                <c:pt idx="3402">
                  <c:v>8767.05518831804</c:v>
                </c:pt>
                <c:pt idx="3403">
                  <c:v>8769.60375543804</c:v>
                </c:pt>
                <c:pt idx="3404">
                  <c:v>8772.16575742304</c:v>
                </c:pt>
                <c:pt idx="3405">
                  <c:v>8774.75146983004</c:v>
                </c:pt>
                <c:pt idx="3406">
                  <c:v>8777.33375151704</c:v>
                </c:pt>
                <c:pt idx="3407">
                  <c:v>8779.88358575204</c:v>
                </c:pt>
                <c:pt idx="3408">
                  <c:v>8782.44967933404</c:v>
                </c:pt>
                <c:pt idx="3409">
                  <c:v>8785.00912203904</c:v>
                </c:pt>
                <c:pt idx="3410">
                  <c:v>8787.56658430204</c:v>
                </c:pt>
                <c:pt idx="3411">
                  <c:v>8790.12610449804</c:v>
                </c:pt>
                <c:pt idx="3412">
                  <c:v>8792.69631680704</c:v>
                </c:pt>
                <c:pt idx="3413">
                  <c:v>8795.26676009904</c:v>
                </c:pt>
                <c:pt idx="3414">
                  <c:v>8797.85110403904</c:v>
                </c:pt>
                <c:pt idx="3415">
                  <c:v>8800.42707612404</c:v>
                </c:pt>
                <c:pt idx="3416">
                  <c:v>8803.00055622104</c:v>
                </c:pt>
                <c:pt idx="3417">
                  <c:v>8805.57709685304</c:v>
                </c:pt>
                <c:pt idx="3418">
                  <c:v>8808.13204271604</c:v>
                </c:pt>
                <c:pt idx="3419">
                  <c:v>8810.72038781204</c:v>
                </c:pt>
                <c:pt idx="3420">
                  <c:v>8813.29195735704</c:v>
                </c:pt>
                <c:pt idx="3421">
                  <c:v>8815.88689120904</c:v>
                </c:pt>
                <c:pt idx="3422">
                  <c:v>8818.46980234404</c:v>
                </c:pt>
                <c:pt idx="3423">
                  <c:v>8821.05203410004</c:v>
                </c:pt>
                <c:pt idx="3424">
                  <c:v>8823.63070374604</c:v>
                </c:pt>
                <c:pt idx="3425">
                  <c:v>8826.19404664604</c:v>
                </c:pt>
                <c:pt idx="3426">
                  <c:v>8828.74342953704</c:v>
                </c:pt>
                <c:pt idx="3427">
                  <c:v>8831.31935316104</c:v>
                </c:pt>
                <c:pt idx="3428">
                  <c:v>8833.87809892904</c:v>
                </c:pt>
                <c:pt idx="3429">
                  <c:v>8836.44910794604</c:v>
                </c:pt>
                <c:pt idx="3430">
                  <c:v>8839.00346152204</c:v>
                </c:pt>
                <c:pt idx="3431">
                  <c:v>8841.57056904504</c:v>
                </c:pt>
                <c:pt idx="3432">
                  <c:v>8844.13722820404</c:v>
                </c:pt>
                <c:pt idx="3433">
                  <c:v>8846.72248804604</c:v>
                </c:pt>
                <c:pt idx="3434">
                  <c:v>8849.29939536104</c:v>
                </c:pt>
                <c:pt idx="3435">
                  <c:v>8851.87682987304</c:v>
                </c:pt>
                <c:pt idx="3436">
                  <c:v>8854.47849350204</c:v>
                </c:pt>
                <c:pt idx="3437">
                  <c:v>8857.06492109704</c:v>
                </c:pt>
                <c:pt idx="3438">
                  <c:v>8859.66286475404</c:v>
                </c:pt>
                <c:pt idx="3439">
                  <c:v>8862.24980730504</c:v>
                </c:pt>
                <c:pt idx="3440">
                  <c:v>8864.83766823604</c:v>
                </c:pt>
                <c:pt idx="3441">
                  <c:v>8867.39730134304</c:v>
                </c:pt>
                <c:pt idx="3442">
                  <c:v>8869.97011907104</c:v>
                </c:pt>
                <c:pt idx="3443">
                  <c:v>8872.52365931804</c:v>
                </c:pt>
                <c:pt idx="3444">
                  <c:v>8875.09715790604</c:v>
                </c:pt>
                <c:pt idx="3445">
                  <c:v>8877.65857563304</c:v>
                </c:pt>
                <c:pt idx="3446">
                  <c:v>8880.23314293304</c:v>
                </c:pt>
                <c:pt idx="3447">
                  <c:v>8882.80015131504</c:v>
                </c:pt>
                <c:pt idx="3448">
                  <c:v>8885.37989881304</c:v>
                </c:pt>
                <c:pt idx="3449">
                  <c:v>8887.96321766204</c:v>
                </c:pt>
                <c:pt idx="3450">
                  <c:v>8890.55410619904</c:v>
                </c:pt>
                <c:pt idx="3451">
                  <c:v>8893.12145425504</c:v>
                </c:pt>
                <c:pt idx="3452">
                  <c:v>8895.70381333304</c:v>
                </c:pt>
                <c:pt idx="3453">
                  <c:v>8898.30975573204</c:v>
                </c:pt>
                <c:pt idx="3454">
                  <c:v>8900.89182734604</c:v>
                </c:pt>
                <c:pt idx="3455">
                  <c:v>8903.45187456904</c:v>
                </c:pt>
                <c:pt idx="3456">
                  <c:v>8906.04760476104</c:v>
                </c:pt>
                <c:pt idx="3457">
                  <c:v>8908.62421467304</c:v>
                </c:pt>
                <c:pt idx="3458">
                  <c:v>8911.20466013904</c:v>
                </c:pt>
                <c:pt idx="3459">
                  <c:v>8913.80228204304</c:v>
                </c:pt>
                <c:pt idx="3460">
                  <c:v>8916.38021667104</c:v>
                </c:pt>
                <c:pt idx="3461">
                  <c:v>8918.97345358304</c:v>
                </c:pt>
                <c:pt idx="3462">
                  <c:v>8921.54595617804</c:v>
                </c:pt>
                <c:pt idx="3463">
                  <c:v>8924.13582504204</c:v>
                </c:pt>
                <c:pt idx="3464">
                  <c:v>8926.70164760004</c:v>
                </c:pt>
                <c:pt idx="3465">
                  <c:v>8929.29960531704</c:v>
                </c:pt>
                <c:pt idx="3466">
                  <c:v>8931.87953324704</c:v>
                </c:pt>
                <c:pt idx="3467">
                  <c:v>8934.46102455604</c:v>
                </c:pt>
                <c:pt idx="3468">
                  <c:v>8937.04570301004</c:v>
                </c:pt>
                <c:pt idx="3469">
                  <c:v>8939.63893759404</c:v>
                </c:pt>
                <c:pt idx="3470">
                  <c:v>8942.21709670304</c:v>
                </c:pt>
                <c:pt idx="3471">
                  <c:v>8944.79859362104</c:v>
                </c:pt>
                <c:pt idx="3472">
                  <c:v>8947.38373309004</c:v>
                </c:pt>
                <c:pt idx="3473">
                  <c:v>8949.93950371404</c:v>
                </c:pt>
                <c:pt idx="3474">
                  <c:v>8952.54087263004</c:v>
                </c:pt>
                <c:pt idx="3475">
                  <c:v>8955.11524196604</c:v>
                </c:pt>
                <c:pt idx="3476">
                  <c:v>8957.70888411404</c:v>
                </c:pt>
                <c:pt idx="3477">
                  <c:v>8960.27742719404</c:v>
                </c:pt>
                <c:pt idx="3478">
                  <c:v>8962.87035411404</c:v>
                </c:pt>
                <c:pt idx="3479">
                  <c:v>8965.45540118204</c:v>
                </c:pt>
                <c:pt idx="3480">
                  <c:v>8968.03298860704</c:v>
                </c:pt>
                <c:pt idx="3481">
                  <c:v>8970.62039985204</c:v>
                </c:pt>
                <c:pt idx="3482">
                  <c:v>8973.19960187404</c:v>
                </c:pt>
                <c:pt idx="3483">
                  <c:v>8975.78949216804</c:v>
                </c:pt>
                <c:pt idx="3484">
                  <c:v>8978.37807525804</c:v>
                </c:pt>
                <c:pt idx="3485">
                  <c:v>8980.95303184104</c:v>
                </c:pt>
                <c:pt idx="3486">
                  <c:v>8983.53943271604</c:v>
                </c:pt>
                <c:pt idx="3487">
                  <c:v>8986.11916251404</c:v>
                </c:pt>
                <c:pt idx="3488">
                  <c:v>8988.70103687604</c:v>
                </c:pt>
                <c:pt idx="3489">
                  <c:v>8991.28478896004</c:v>
                </c:pt>
                <c:pt idx="3490">
                  <c:v>8993.86748364104</c:v>
                </c:pt>
                <c:pt idx="3491">
                  <c:v>8996.46056529304</c:v>
                </c:pt>
                <c:pt idx="3492">
                  <c:v>8999.03651382704</c:v>
                </c:pt>
                <c:pt idx="3493">
                  <c:v>9001.63066644004</c:v>
                </c:pt>
                <c:pt idx="3494">
                  <c:v>9004.20198736104</c:v>
                </c:pt>
                <c:pt idx="3495">
                  <c:v>9006.78798246104</c:v>
                </c:pt>
                <c:pt idx="3496">
                  <c:v>9009.38476700404</c:v>
                </c:pt>
                <c:pt idx="3497">
                  <c:v>9011.98684638804</c:v>
                </c:pt>
                <c:pt idx="3498">
                  <c:v>9014.57628117704</c:v>
                </c:pt>
                <c:pt idx="3499">
                  <c:v>9017.15771008504</c:v>
                </c:pt>
                <c:pt idx="3500">
                  <c:v>9019.72974319504</c:v>
                </c:pt>
                <c:pt idx="3501">
                  <c:v>9022.32310561004</c:v>
                </c:pt>
                <c:pt idx="3502">
                  <c:v>9024.90916839004</c:v>
                </c:pt>
                <c:pt idx="3503">
                  <c:v>9027.48893785004</c:v>
                </c:pt>
                <c:pt idx="3504">
                  <c:v>9030.05092574404</c:v>
                </c:pt>
                <c:pt idx="3505">
                  <c:v>9032.63069271304</c:v>
                </c:pt>
                <c:pt idx="3506">
                  <c:v>9035.21288159904</c:v>
                </c:pt>
                <c:pt idx="3507">
                  <c:v>9037.78008523304</c:v>
                </c:pt>
                <c:pt idx="3508">
                  <c:v>9040.34183527504</c:v>
                </c:pt>
                <c:pt idx="3509">
                  <c:v>9042.91219915604</c:v>
                </c:pt>
                <c:pt idx="3510">
                  <c:v>9045.46228271404</c:v>
                </c:pt>
                <c:pt idx="3511">
                  <c:v>9048.02032699204</c:v>
                </c:pt>
                <c:pt idx="3512">
                  <c:v>9050.58830296504</c:v>
                </c:pt>
                <c:pt idx="3513">
                  <c:v>9053.13614229704</c:v>
                </c:pt>
                <c:pt idx="3514">
                  <c:v>9055.71679425604</c:v>
                </c:pt>
                <c:pt idx="3515">
                  <c:v>9058.27803291204</c:v>
                </c:pt>
                <c:pt idx="3516">
                  <c:v>9060.86110944804</c:v>
                </c:pt>
                <c:pt idx="3517">
                  <c:v>9063.42740588204</c:v>
                </c:pt>
                <c:pt idx="3518">
                  <c:v>9065.99884326504</c:v>
                </c:pt>
                <c:pt idx="3519">
                  <c:v>9068.56010851204</c:v>
                </c:pt>
                <c:pt idx="3520">
                  <c:v>9071.12878256304</c:v>
                </c:pt>
                <c:pt idx="3521">
                  <c:v>9073.70062415104</c:v>
                </c:pt>
                <c:pt idx="3522">
                  <c:v>9076.27341917904</c:v>
                </c:pt>
                <c:pt idx="3523">
                  <c:v>9078.85189133304</c:v>
                </c:pt>
                <c:pt idx="3524">
                  <c:v>9081.40141008404</c:v>
                </c:pt>
                <c:pt idx="3525">
                  <c:v>9083.96598273804</c:v>
                </c:pt>
                <c:pt idx="3526">
                  <c:v>9086.53593984404</c:v>
                </c:pt>
                <c:pt idx="3527">
                  <c:v>9089.12585944904</c:v>
                </c:pt>
                <c:pt idx="3528">
                  <c:v>9091.70938094104</c:v>
                </c:pt>
                <c:pt idx="3529">
                  <c:v>9094.29696461904</c:v>
                </c:pt>
                <c:pt idx="3530">
                  <c:v>9096.87296469804</c:v>
                </c:pt>
                <c:pt idx="3531">
                  <c:v>9099.45910323104</c:v>
                </c:pt>
                <c:pt idx="3532">
                  <c:v>9102.03519509704</c:v>
                </c:pt>
                <c:pt idx="3533">
                  <c:v>9104.60621695504</c:v>
                </c:pt>
                <c:pt idx="3534">
                  <c:v>9107.18481363004</c:v>
                </c:pt>
                <c:pt idx="3535">
                  <c:v>9109.77339846304</c:v>
                </c:pt>
                <c:pt idx="3536">
                  <c:v>9112.37023503704</c:v>
                </c:pt>
                <c:pt idx="3537">
                  <c:v>9114.97340649104</c:v>
                </c:pt>
                <c:pt idx="3538">
                  <c:v>9117.55238713704</c:v>
                </c:pt>
                <c:pt idx="3539">
                  <c:v>9120.13635954904</c:v>
                </c:pt>
                <c:pt idx="3540">
                  <c:v>9122.72331187404</c:v>
                </c:pt>
                <c:pt idx="3541">
                  <c:v>9125.27580315604</c:v>
                </c:pt>
                <c:pt idx="3542">
                  <c:v>9127.85909775104</c:v>
                </c:pt>
                <c:pt idx="3543">
                  <c:v>9130.43836846104</c:v>
                </c:pt>
                <c:pt idx="3544">
                  <c:v>9133.01340434404</c:v>
                </c:pt>
                <c:pt idx="3545">
                  <c:v>9135.58890166104</c:v>
                </c:pt>
                <c:pt idx="3546">
                  <c:v>9138.19181352304</c:v>
                </c:pt>
                <c:pt idx="3547">
                  <c:v>9140.77967551804</c:v>
                </c:pt>
                <c:pt idx="3548">
                  <c:v>9143.36126404304</c:v>
                </c:pt>
                <c:pt idx="3549">
                  <c:v>9145.94471997904</c:v>
                </c:pt>
                <c:pt idx="3550">
                  <c:v>9148.53172103504</c:v>
                </c:pt>
                <c:pt idx="3551">
                  <c:v>9151.07906954004</c:v>
                </c:pt>
                <c:pt idx="3552">
                  <c:v>9153.65605305404</c:v>
                </c:pt>
                <c:pt idx="3553">
                  <c:v>9156.26239221404</c:v>
                </c:pt>
                <c:pt idx="3554">
                  <c:v>9158.86303061104</c:v>
                </c:pt>
                <c:pt idx="3555">
                  <c:v>9161.43993497404</c:v>
                </c:pt>
                <c:pt idx="3556">
                  <c:v>9163.99214109404</c:v>
                </c:pt>
                <c:pt idx="3557">
                  <c:v>9166.56021637905</c:v>
                </c:pt>
                <c:pt idx="3558">
                  <c:v>9169.11481854504</c:v>
                </c:pt>
                <c:pt idx="3559">
                  <c:v>9171.65795363305</c:v>
                </c:pt>
                <c:pt idx="3560">
                  <c:v>9174.21435667904</c:v>
                </c:pt>
                <c:pt idx="3561">
                  <c:v>9176.79150609604</c:v>
                </c:pt>
                <c:pt idx="3562">
                  <c:v>9179.37001772704</c:v>
                </c:pt>
                <c:pt idx="3563">
                  <c:v>9181.92334782904</c:v>
                </c:pt>
                <c:pt idx="3564">
                  <c:v>9184.47688432204</c:v>
                </c:pt>
                <c:pt idx="3565">
                  <c:v>9187.04036577704</c:v>
                </c:pt>
                <c:pt idx="3566">
                  <c:v>9189.63949965704</c:v>
                </c:pt>
                <c:pt idx="3567">
                  <c:v>9192.21612988704</c:v>
                </c:pt>
                <c:pt idx="3568">
                  <c:v>9194.79377244804</c:v>
                </c:pt>
                <c:pt idx="3569">
                  <c:v>9197.39556859804</c:v>
                </c:pt>
                <c:pt idx="3570">
                  <c:v>9199.96995653304</c:v>
                </c:pt>
                <c:pt idx="3571">
                  <c:v>9202.53892861804</c:v>
                </c:pt>
                <c:pt idx="3572">
                  <c:v>9205.13479997204</c:v>
                </c:pt>
                <c:pt idx="3573">
                  <c:v>9207.73169405704</c:v>
                </c:pt>
                <c:pt idx="3574">
                  <c:v>9210.29900187304</c:v>
                </c:pt>
                <c:pt idx="3575">
                  <c:v>9212.85019327004</c:v>
                </c:pt>
                <c:pt idx="3576">
                  <c:v>9215.42292701804</c:v>
                </c:pt>
                <c:pt idx="3577">
                  <c:v>9218.01520348204</c:v>
                </c:pt>
                <c:pt idx="3578">
                  <c:v>9220.58621752004</c:v>
                </c:pt>
                <c:pt idx="3579">
                  <c:v>9223.14492369104</c:v>
                </c:pt>
                <c:pt idx="3580">
                  <c:v>9225.71828938504</c:v>
                </c:pt>
                <c:pt idx="3581">
                  <c:v>9228.28364996004</c:v>
                </c:pt>
                <c:pt idx="3582">
                  <c:v>9230.86691376404</c:v>
                </c:pt>
                <c:pt idx="3583">
                  <c:v>9233.43842301804</c:v>
                </c:pt>
                <c:pt idx="3584">
                  <c:v>9236.00186121104</c:v>
                </c:pt>
                <c:pt idx="3585">
                  <c:v>9238.57767970204</c:v>
                </c:pt>
                <c:pt idx="3586">
                  <c:v>9241.14408533904</c:v>
                </c:pt>
                <c:pt idx="3587">
                  <c:v>9243.68900188704</c:v>
                </c:pt>
                <c:pt idx="3588">
                  <c:v>9246.26508640104</c:v>
                </c:pt>
                <c:pt idx="3589">
                  <c:v>9248.84488753604</c:v>
                </c:pt>
                <c:pt idx="3590">
                  <c:v>9251.42846999304</c:v>
                </c:pt>
                <c:pt idx="3591">
                  <c:v>9253.99934010904</c:v>
                </c:pt>
                <c:pt idx="3592">
                  <c:v>9256.55445321004</c:v>
                </c:pt>
                <c:pt idx="3593">
                  <c:v>9259.12248252504</c:v>
                </c:pt>
                <c:pt idx="3594">
                  <c:v>9261.68651158604</c:v>
                </c:pt>
                <c:pt idx="3595">
                  <c:v>9264.25245134704</c:v>
                </c:pt>
                <c:pt idx="3596">
                  <c:v>9266.82574537904</c:v>
                </c:pt>
                <c:pt idx="3597">
                  <c:v>9269.37653379304</c:v>
                </c:pt>
                <c:pt idx="3598">
                  <c:v>9271.96971382704</c:v>
                </c:pt>
                <c:pt idx="3599">
                  <c:v>9274.57126007404</c:v>
                </c:pt>
                <c:pt idx="3600">
                  <c:v>9277.14551633804</c:v>
                </c:pt>
                <c:pt idx="3601">
                  <c:v>9279.72760840904</c:v>
                </c:pt>
                <c:pt idx="3602">
                  <c:v>9282.31648156504</c:v>
                </c:pt>
                <c:pt idx="3603">
                  <c:v>9284.88399885404</c:v>
                </c:pt>
                <c:pt idx="3604">
                  <c:v>9287.44281657604</c:v>
                </c:pt>
                <c:pt idx="3605">
                  <c:v>9290.03860578004</c:v>
                </c:pt>
                <c:pt idx="3606">
                  <c:v>9292.63010784604</c:v>
                </c:pt>
                <c:pt idx="3607">
                  <c:v>9295.21649125404</c:v>
                </c:pt>
                <c:pt idx="3608">
                  <c:v>9297.79642362104</c:v>
                </c:pt>
                <c:pt idx="3609">
                  <c:v>9300.37622112704</c:v>
                </c:pt>
                <c:pt idx="3610">
                  <c:v>9302.94564383704</c:v>
                </c:pt>
                <c:pt idx="3611">
                  <c:v>9305.52609854004</c:v>
                </c:pt>
                <c:pt idx="3612">
                  <c:v>9308.10301705304</c:v>
                </c:pt>
                <c:pt idx="3613">
                  <c:v>9310.68401679204</c:v>
                </c:pt>
                <c:pt idx="3614">
                  <c:v>9313.26906259604</c:v>
                </c:pt>
                <c:pt idx="3615">
                  <c:v>9315.84900643304</c:v>
                </c:pt>
                <c:pt idx="3616">
                  <c:v>9318.41410525404</c:v>
                </c:pt>
                <c:pt idx="3617">
                  <c:v>9321.01257915704</c:v>
                </c:pt>
                <c:pt idx="3618">
                  <c:v>9323.58586496004</c:v>
                </c:pt>
                <c:pt idx="3619">
                  <c:v>9326.14290341204</c:v>
                </c:pt>
                <c:pt idx="3620">
                  <c:v>9328.71600364304</c:v>
                </c:pt>
                <c:pt idx="3621">
                  <c:v>9331.28914132404</c:v>
                </c:pt>
                <c:pt idx="3622">
                  <c:v>9333.84136885404</c:v>
                </c:pt>
                <c:pt idx="3623">
                  <c:v>9336.41359234504</c:v>
                </c:pt>
                <c:pt idx="3624">
                  <c:v>9338.99586968804</c:v>
                </c:pt>
                <c:pt idx="3625">
                  <c:v>9341.57369796204</c:v>
                </c:pt>
                <c:pt idx="3626">
                  <c:v>9344.15492520304</c:v>
                </c:pt>
                <c:pt idx="3627">
                  <c:v>9346.72584657904</c:v>
                </c:pt>
                <c:pt idx="3628">
                  <c:v>9349.30773954904</c:v>
                </c:pt>
                <c:pt idx="3629">
                  <c:v>9351.87069969704</c:v>
                </c:pt>
                <c:pt idx="3630">
                  <c:v>9354.45318853204</c:v>
                </c:pt>
                <c:pt idx="3631">
                  <c:v>9357.03699330204</c:v>
                </c:pt>
                <c:pt idx="3632">
                  <c:v>9359.61701362004</c:v>
                </c:pt>
                <c:pt idx="3633">
                  <c:v>9362.20837560404</c:v>
                </c:pt>
                <c:pt idx="3634">
                  <c:v>9364.79078228804</c:v>
                </c:pt>
                <c:pt idx="3635">
                  <c:v>9367.38632681804</c:v>
                </c:pt>
                <c:pt idx="3636">
                  <c:v>9369.97639315804</c:v>
                </c:pt>
                <c:pt idx="3637">
                  <c:v>9372.56781942304</c:v>
                </c:pt>
                <c:pt idx="3638">
                  <c:v>9375.16041497004</c:v>
                </c:pt>
                <c:pt idx="3639">
                  <c:v>9377.73215549604</c:v>
                </c:pt>
                <c:pt idx="3640">
                  <c:v>9380.30046797404</c:v>
                </c:pt>
                <c:pt idx="3641">
                  <c:v>9382.91330252704</c:v>
                </c:pt>
                <c:pt idx="3642">
                  <c:v>9385.49238712404</c:v>
                </c:pt>
                <c:pt idx="3643">
                  <c:v>9388.08584230204</c:v>
                </c:pt>
                <c:pt idx="3644">
                  <c:v>9390.66994267504</c:v>
                </c:pt>
                <c:pt idx="3645">
                  <c:v>9393.23957874804</c:v>
                </c:pt>
                <c:pt idx="3646">
                  <c:v>9395.81805912804</c:v>
                </c:pt>
                <c:pt idx="3647">
                  <c:v>9398.40673078304</c:v>
                </c:pt>
                <c:pt idx="3648">
                  <c:v>9400.97504149104</c:v>
                </c:pt>
                <c:pt idx="3649">
                  <c:v>9403.51807671804</c:v>
                </c:pt>
                <c:pt idx="3650">
                  <c:v>9406.07915832604</c:v>
                </c:pt>
                <c:pt idx="3651">
                  <c:v>9408.66195448504</c:v>
                </c:pt>
                <c:pt idx="3652">
                  <c:v>9411.23126282404</c:v>
                </c:pt>
                <c:pt idx="3653">
                  <c:v>9413.81468765004</c:v>
                </c:pt>
                <c:pt idx="3654">
                  <c:v>9416.37980582304</c:v>
                </c:pt>
                <c:pt idx="3655">
                  <c:v>9418.95169267004</c:v>
                </c:pt>
                <c:pt idx="3656">
                  <c:v>9421.51935313004</c:v>
                </c:pt>
                <c:pt idx="3657">
                  <c:v>9424.08426442004</c:v>
                </c:pt>
                <c:pt idx="3658">
                  <c:v>9426.65337953704</c:v>
                </c:pt>
                <c:pt idx="3659">
                  <c:v>9429.21300239804</c:v>
                </c:pt>
                <c:pt idx="3660">
                  <c:v>9431.78094000204</c:v>
                </c:pt>
                <c:pt idx="3661">
                  <c:v>9434.35461728004</c:v>
                </c:pt>
                <c:pt idx="3662">
                  <c:v>9436.92077219404</c:v>
                </c:pt>
                <c:pt idx="3663">
                  <c:v>9439.47682597604</c:v>
                </c:pt>
                <c:pt idx="3664">
                  <c:v>9442.05337583504</c:v>
                </c:pt>
                <c:pt idx="3665">
                  <c:v>9444.63276159604</c:v>
                </c:pt>
                <c:pt idx="3666">
                  <c:v>9447.21921222504</c:v>
                </c:pt>
                <c:pt idx="3667">
                  <c:v>9449.77552766004</c:v>
                </c:pt>
                <c:pt idx="3668">
                  <c:v>9452.33809772404</c:v>
                </c:pt>
                <c:pt idx="3669">
                  <c:v>9454.92283704404</c:v>
                </c:pt>
                <c:pt idx="3670">
                  <c:v>9457.48551218904</c:v>
                </c:pt>
                <c:pt idx="3671">
                  <c:v>9460.05531862304</c:v>
                </c:pt>
                <c:pt idx="3672">
                  <c:v>9462.60829758104</c:v>
                </c:pt>
                <c:pt idx="3673">
                  <c:v>9465.15094307404</c:v>
                </c:pt>
                <c:pt idx="3674">
                  <c:v>9467.70730303904</c:v>
                </c:pt>
                <c:pt idx="3675">
                  <c:v>9470.27503392104</c:v>
                </c:pt>
                <c:pt idx="3676">
                  <c:v>9472.83831665304</c:v>
                </c:pt>
                <c:pt idx="3677">
                  <c:v>9475.40956981304</c:v>
                </c:pt>
                <c:pt idx="3678">
                  <c:v>9477.98252909204</c:v>
                </c:pt>
                <c:pt idx="3679">
                  <c:v>9480.55216831404</c:v>
                </c:pt>
                <c:pt idx="3680">
                  <c:v>9483.12879953504</c:v>
                </c:pt>
                <c:pt idx="3681">
                  <c:v>9485.70378286704</c:v>
                </c:pt>
                <c:pt idx="3682">
                  <c:v>9488.27675776704</c:v>
                </c:pt>
                <c:pt idx="3683">
                  <c:v>9490.84239445704</c:v>
                </c:pt>
                <c:pt idx="3684">
                  <c:v>9493.41419218304</c:v>
                </c:pt>
                <c:pt idx="3685">
                  <c:v>9495.97062141804</c:v>
                </c:pt>
                <c:pt idx="3686">
                  <c:v>9498.56647738104</c:v>
                </c:pt>
                <c:pt idx="3687">
                  <c:v>9501.11667732804</c:v>
                </c:pt>
                <c:pt idx="3688">
                  <c:v>9503.68847542404</c:v>
                </c:pt>
                <c:pt idx="3689">
                  <c:v>9506.24981746504</c:v>
                </c:pt>
                <c:pt idx="3690">
                  <c:v>9508.83099655804</c:v>
                </c:pt>
                <c:pt idx="3691">
                  <c:v>9511.39671268704</c:v>
                </c:pt>
                <c:pt idx="3692">
                  <c:v>9513.98276079204</c:v>
                </c:pt>
                <c:pt idx="3693">
                  <c:v>9516.57948446504</c:v>
                </c:pt>
                <c:pt idx="3694">
                  <c:v>9519.16232456404</c:v>
                </c:pt>
                <c:pt idx="3695">
                  <c:v>9521.73854769004</c:v>
                </c:pt>
                <c:pt idx="3696">
                  <c:v>9524.32237271004</c:v>
                </c:pt>
                <c:pt idx="3697">
                  <c:v>9526.89818115204</c:v>
                </c:pt>
                <c:pt idx="3698">
                  <c:v>9529.46941603204</c:v>
                </c:pt>
                <c:pt idx="3699">
                  <c:v>9532.05097527704</c:v>
                </c:pt>
                <c:pt idx="3700">
                  <c:v>9534.63206106704</c:v>
                </c:pt>
                <c:pt idx="3701">
                  <c:v>9537.19263155904</c:v>
                </c:pt>
                <c:pt idx="3702">
                  <c:v>9539.76339685404</c:v>
                </c:pt>
                <c:pt idx="3703">
                  <c:v>9542.35213656904</c:v>
                </c:pt>
                <c:pt idx="3704">
                  <c:v>9544.93817184304</c:v>
                </c:pt>
                <c:pt idx="3705">
                  <c:v>9547.53396760604</c:v>
                </c:pt>
                <c:pt idx="3706">
                  <c:v>9550.12088482004</c:v>
                </c:pt>
                <c:pt idx="3707">
                  <c:v>9552.70334889604</c:v>
                </c:pt>
                <c:pt idx="3708">
                  <c:v>9555.29851305204</c:v>
                </c:pt>
                <c:pt idx="3709">
                  <c:v>9557.88689004304</c:v>
                </c:pt>
                <c:pt idx="3710">
                  <c:v>9560.45968270104</c:v>
                </c:pt>
                <c:pt idx="3711">
                  <c:v>9563.05019593504</c:v>
                </c:pt>
                <c:pt idx="3712">
                  <c:v>9565.61053313404</c:v>
                </c:pt>
                <c:pt idx="3713">
                  <c:v>9568.18354256404</c:v>
                </c:pt>
                <c:pt idx="3714">
                  <c:v>9570.76583398704</c:v>
                </c:pt>
                <c:pt idx="3715">
                  <c:v>9573.32900314904</c:v>
                </c:pt>
                <c:pt idx="3716">
                  <c:v>9575.91417356404</c:v>
                </c:pt>
                <c:pt idx="3717">
                  <c:v>9578.48577444804</c:v>
                </c:pt>
                <c:pt idx="3718">
                  <c:v>9581.08001686404</c:v>
                </c:pt>
                <c:pt idx="3719">
                  <c:v>9583.63766844304</c:v>
                </c:pt>
                <c:pt idx="3720">
                  <c:v>9586.21897928504</c:v>
                </c:pt>
                <c:pt idx="3721">
                  <c:v>9588.78123246504</c:v>
                </c:pt>
                <c:pt idx="3722">
                  <c:v>9591.35814315804</c:v>
                </c:pt>
                <c:pt idx="3723">
                  <c:v>9593.92550469504</c:v>
                </c:pt>
                <c:pt idx="3724">
                  <c:v>9596.49873604804</c:v>
                </c:pt>
                <c:pt idx="3725">
                  <c:v>9599.07545978904</c:v>
                </c:pt>
                <c:pt idx="3726">
                  <c:v>9601.64894463504</c:v>
                </c:pt>
                <c:pt idx="3727">
                  <c:v>9604.23191146604</c:v>
                </c:pt>
                <c:pt idx="3728">
                  <c:v>9606.80545838204</c:v>
                </c:pt>
                <c:pt idx="3729">
                  <c:v>9609.36864967304</c:v>
                </c:pt>
                <c:pt idx="3730">
                  <c:v>9611.95447267504</c:v>
                </c:pt>
                <c:pt idx="3731">
                  <c:v>9614.54850707704</c:v>
                </c:pt>
                <c:pt idx="3732">
                  <c:v>9617.13392084004</c:v>
                </c:pt>
                <c:pt idx="3733">
                  <c:v>9619.74556103304</c:v>
                </c:pt>
                <c:pt idx="3734">
                  <c:v>9622.32631841304</c:v>
                </c:pt>
                <c:pt idx="3735">
                  <c:v>9624.91494584304</c:v>
                </c:pt>
                <c:pt idx="3736">
                  <c:v>9627.49842906404</c:v>
                </c:pt>
                <c:pt idx="3737">
                  <c:v>9630.07984367004</c:v>
                </c:pt>
                <c:pt idx="3738">
                  <c:v>9632.67161484404</c:v>
                </c:pt>
                <c:pt idx="3739">
                  <c:v>9635.25953542204</c:v>
                </c:pt>
                <c:pt idx="3740">
                  <c:v>9637.84472141804</c:v>
                </c:pt>
                <c:pt idx="3741">
                  <c:v>9640.42140959704</c:v>
                </c:pt>
                <c:pt idx="3742">
                  <c:v>9642.99575401004</c:v>
                </c:pt>
                <c:pt idx="3743">
                  <c:v>9645.56663443304</c:v>
                </c:pt>
                <c:pt idx="3744">
                  <c:v>9648.11747863804</c:v>
                </c:pt>
                <c:pt idx="3745">
                  <c:v>9650.67996011504</c:v>
                </c:pt>
                <c:pt idx="3746">
                  <c:v>9653.23922606504</c:v>
                </c:pt>
                <c:pt idx="3747">
                  <c:v>9655.81036970104</c:v>
                </c:pt>
                <c:pt idx="3748">
                  <c:v>9658.39425861304</c:v>
                </c:pt>
                <c:pt idx="3749">
                  <c:v>9660.95529204304</c:v>
                </c:pt>
                <c:pt idx="3750">
                  <c:v>9663.54099939604</c:v>
                </c:pt>
                <c:pt idx="3751">
                  <c:v>9666.09925016504</c:v>
                </c:pt>
                <c:pt idx="3752">
                  <c:v>9668.68117774404</c:v>
                </c:pt>
                <c:pt idx="3753">
                  <c:v>9671.23174411504</c:v>
                </c:pt>
                <c:pt idx="3754">
                  <c:v>9673.80848136504</c:v>
                </c:pt>
                <c:pt idx="3755">
                  <c:v>9676.36958123704</c:v>
                </c:pt>
                <c:pt idx="3756">
                  <c:v>9678.95300211304</c:v>
                </c:pt>
                <c:pt idx="3757">
                  <c:v>9681.52437718104</c:v>
                </c:pt>
                <c:pt idx="3758">
                  <c:v>9684.09773173204</c:v>
                </c:pt>
                <c:pt idx="3759">
                  <c:v>9686.69066327704</c:v>
                </c:pt>
                <c:pt idx="3760">
                  <c:v>9689.27792924804</c:v>
                </c:pt>
                <c:pt idx="3761">
                  <c:v>9691.88095097904</c:v>
                </c:pt>
                <c:pt idx="3762">
                  <c:v>9694.44812457904</c:v>
                </c:pt>
                <c:pt idx="3763">
                  <c:v>9697.03520774704</c:v>
                </c:pt>
                <c:pt idx="3764">
                  <c:v>9699.63364625504</c:v>
                </c:pt>
                <c:pt idx="3765">
                  <c:v>9702.18327930404</c:v>
                </c:pt>
                <c:pt idx="3766">
                  <c:v>9704.77355969904</c:v>
                </c:pt>
                <c:pt idx="3767">
                  <c:v>9707.34263937104</c:v>
                </c:pt>
                <c:pt idx="3768">
                  <c:v>9709.93800163404</c:v>
                </c:pt>
                <c:pt idx="3769">
                  <c:v>9712.52222151004</c:v>
                </c:pt>
                <c:pt idx="3770">
                  <c:v>9715.11841430204</c:v>
                </c:pt>
                <c:pt idx="3771">
                  <c:v>9717.71103896404</c:v>
                </c:pt>
                <c:pt idx="3772">
                  <c:v>9720.28258188404</c:v>
                </c:pt>
                <c:pt idx="3773">
                  <c:v>9722.86838972804</c:v>
                </c:pt>
                <c:pt idx="3774">
                  <c:v>9725.46647475304</c:v>
                </c:pt>
                <c:pt idx="3775">
                  <c:v>9728.04054903204</c:v>
                </c:pt>
                <c:pt idx="3776">
                  <c:v>9730.61545678104</c:v>
                </c:pt>
                <c:pt idx="3777">
                  <c:v>9733.19050453104</c:v>
                </c:pt>
                <c:pt idx="3778">
                  <c:v>9735.77245953004</c:v>
                </c:pt>
                <c:pt idx="3779">
                  <c:v>9738.35447657104</c:v>
                </c:pt>
                <c:pt idx="3780">
                  <c:v>9740.91387354304</c:v>
                </c:pt>
                <c:pt idx="3781">
                  <c:v>9743.48236182904</c:v>
                </c:pt>
                <c:pt idx="3782">
                  <c:v>9746.05863736304</c:v>
                </c:pt>
                <c:pt idx="3783">
                  <c:v>9748.63500374904</c:v>
                </c:pt>
                <c:pt idx="3784">
                  <c:v>9751.22929596004</c:v>
                </c:pt>
                <c:pt idx="3785">
                  <c:v>9753.81506843304</c:v>
                </c:pt>
                <c:pt idx="3786">
                  <c:v>9756.36258364904</c:v>
                </c:pt>
                <c:pt idx="3787">
                  <c:v>9758.95174191104</c:v>
                </c:pt>
                <c:pt idx="3788">
                  <c:v>9761.52613836504</c:v>
                </c:pt>
                <c:pt idx="3789">
                  <c:v>9764.11028889004</c:v>
                </c:pt>
                <c:pt idx="3790">
                  <c:v>9766.70444670904</c:v>
                </c:pt>
                <c:pt idx="3791">
                  <c:v>9769.28794561704</c:v>
                </c:pt>
                <c:pt idx="3792">
                  <c:v>9771.87387263104</c:v>
                </c:pt>
                <c:pt idx="3793">
                  <c:v>9774.45631851604</c:v>
                </c:pt>
                <c:pt idx="3794">
                  <c:v>9777.01474484604</c:v>
                </c:pt>
                <c:pt idx="3795">
                  <c:v>9779.57547342404</c:v>
                </c:pt>
                <c:pt idx="3796">
                  <c:v>9782.16783661204</c:v>
                </c:pt>
                <c:pt idx="3797">
                  <c:v>9784.70894727504</c:v>
                </c:pt>
                <c:pt idx="3798">
                  <c:v>9787.26603457004</c:v>
                </c:pt>
                <c:pt idx="3799">
                  <c:v>9789.84394583304</c:v>
                </c:pt>
                <c:pt idx="3800">
                  <c:v>9792.42273520704</c:v>
                </c:pt>
                <c:pt idx="3801">
                  <c:v>9795.00334087104</c:v>
                </c:pt>
                <c:pt idx="3802">
                  <c:v>9797.59656329004</c:v>
                </c:pt>
                <c:pt idx="3803">
                  <c:v>9800.17058634904</c:v>
                </c:pt>
                <c:pt idx="3804">
                  <c:v>9802.76744803804</c:v>
                </c:pt>
                <c:pt idx="3805">
                  <c:v>9805.34975574204</c:v>
                </c:pt>
                <c:pt idx="3806">
                  <c:v>9807.90317172504</c:v>
                </c:pt>
                <c:pt idx="3807">
                  <c:v>9810.48847944304</c:v>
                </c:pt>
                <c:pt idx="3808">
                  <c:v>9813.04033637904</c:v>
                </c:pt>
                <c:pt idx="3809">
                  <c:v>9815.61461679104</c:v>
                </c:pt>
                <c:pt idx="3810">
                  <c:v>9818.17912461104</c:v>
                </c:pt>
                <c:pt idx="3811">
                  <c:v>9820.74132946504</c:v>
                </c:pt>
                <c:pt idx="3812">
                  <c:v>9823.30489354404</c:v>
                </c:pt>
                <c:pt idx="3813">
                  <c:v>9825.88371605804</c:v>
                </c:pt>
                <c:pt idx="3814">
                  <c:v>9828.44215525904</c:v>
                </c:pt>
                <c:pt idx="3815">
                  <c:v>9830.99538946104</c:v>
                </c:pt>
                <c:pt idx="3816">
                  <c:v>9833.57022391904</c:v>
                </c:pt>
                <c:pt idx="3817">
                  <c:v>9836.16564510204</c:v>
                </c:pt>
                <c:pt idx="3818">
                  <c:v>9838.75643175204</c:v>
                </c:pt>
                <c:pt idx="3819">
                  <c:v>9841.35366536604</c:v>
                </c:pt>
                <c:pt idx="3820">
                  <c:v>9843.92696097704</c:v>
                </c:pt>
                <c:pt idx="3821">
                  <c:v>9846.52124356704</c:v>
                </c:pt>
                <c:pt idx="3822">
                  <c:v>9849.10347159004</c:v>
                </c:pt>
                <c:pt idx="3823">
                  <c:v>9851.68399035304</c:v>
                </c:pt>
                <c:pt idx="3824">
                  <c:v>9854.26343605404</c:v>
                </c:pt>
                <c:pt idx="3825">
                  <c:v>9856.84439824204</c:v>
                </c:pt>
                <c:pt idx="3826">
                  <c:v>9859.42853613704</c:v>
                </c:pt>
                <c:pt idx="3827">
                  <c:v>9862.01349767004</c:v>
                </c:pt>
                <c:pt idx="3828">
                  <c:v>9864.57404512604</c:v>
                </c:pt>
                <c:pt idx="3829">
                  <c:v>9867.14524054204</c:v>
                </c:pt>
                <c:pt idx="3830">
                  <c:v>9869.74449233804</c:v>
                </c:pt>
                <c:pt idx="3831">
                  <c:v>9872.31798746004</c:v>
                </c:pt>
                <c:pt idx="3832">
                  <c:v>9874.90375370304</c:v>
                </c:pt>
                <c:pt idx="3833">
                  <c:v>9877.47996932704</c:v>
                </c:pt>
                <c:pt idx="3834">
                  <c:v>9880.06177786104</c:v>
                </c:pt>
                <c:pt idx="3835">
                  <c:v>9882.63435255204</c:v>
                </c:pt>
                <c:pt idx="3836">
                  <c:v>9885.23464856304</c:v>
                </c:pt>
                <c:pt idx="3837">
                  <c:v>9887.78749558904</c:v>
                </c:pt>
                <c:pt idx="3838">
                  <c:v>9890.38259978904</c:v>
                </c:pt>
                <c:pt idx="3839">
                  <c:v>9892.94401819304</c:v>
                </c:pt>
                <c:pt idx="3840">
                  <c:v>9895.52611454404</c:v>
                </c:pt>
                <c:pt idx="3841">
                  <c:v>9898.09975182804</c:v>
                </c:pt>
                <c:pt idx="3842">
                  <c:v>9900.68193119004</c:v>
                </c:pt>
                <c:pt idx="3843">
                  <c:v>9903.23370098404</c:v>
                </c:pt>
                <c:pt idx="3844">
                  <c:v>9905.81298327404</c:v>
                </c:pt>
                <c:pt idx="3845">
                  <c:v>9908.39197015904</c:v>
                </c:pt>
                <c:pt idx="3846">
                  <c:v>9910.98438853704</c:v>
                </c:pt>
                <c:pt idx="3847">
                  <c:v>9913.59174708804</c:v>
                </c:pt>
                <c:pt idx="3848">
                  <c:v>9916.19736496704</c:v>
                </c:pt>
                <c:pt idx="3849">
                  <c:v>9918.77083126004</c:v>
                </c:pt>
                <c:pt idx="3850">
                  <c:v>9921.33832423505</c:v>
                </c:pt>
                <c:pt idx="3851">
                  <c:v>9923.92541170205</c:v>
                </c:pt>
                <c:pt idx="3852">
                  <c:v>9926.49130436804</c:v>
                </c:pt>
                <c:pt idx="3853">
                  <c:v>9929.05161509104</c:v>
                </c:pt>
                <c:pt idx="3854">
                  <c:v>9931.62417052304</c:v>
                </c:pt>
                <c:pt idx="3855">
                  <c:v>9934.18830652804</c:v>
                </c:pt>
                <c:pt idx="3856">
                  <c:v>9936.77443464604</c:v>
                </c:pt>
                <c:pt idx="3857">
                  <c:v>9939.35581526904</c:v>
                </c:pt>
                <c:pt idx="3858">
                  <c:v>9941.91969274204</c:v>
                </c:pt>
                <c:pt idx="3859">
                  <c:v>9944.48606534404</c:v>
                </c:pt>
                <c:pt idx="3860">
                  <c:v>9947.07738261104</c:v>
                </c:pt>
                <c:pt idx="3861">
                  <c:v>9949.66212798104</c:v>
                </c:pt>
                <c:pt idx="3862">
                  <c:v>9952.24104018505</c:v>
                </c:pt>
                <c:pt idx="3863">
                  <c:v>9954.82327189705</c:v>
                </c:pt>
                <c:pt idx="3864">
                  <c:v>9957.40319025304</c:v>
                </c:pt>
                <c:pt idx="3865">
                  <c:v>9959.97616563004</c:v>
                </c:pt>
                <c:pt idx="3866">
                  <c:v>9962.58103554204</c:v>
                </c:pt>
                <c:pt idx="3867">
                  <c:v>9965.13885397604</c:v>
                </c:pt>
                <c:pt idx="3868">
                  <c:v>9967.73776504904</c:v>
                </c:pt>
                <c:pt idx="3869">
                  <c:v>9970.30576333004</c:v>
                </c:pt>
                <c:pt idx="3870">
                  <c:v>9972.87602116604</c:v>
                </c:pt>
                <c:pt idx="3871">
                  <c:v>9975.43486044104</c:v>
                </c:pt>
                <c:pt idx="3872">
                  <c:v>9978.00277195004</c:v>
                </c:pt>
                <c:pt idx="3873">
                  <c:v>9980.59610153004</c:v>
                </c:pt>
                <c:pt idx="3874">
                  <c:v>9983.15627166104</c:v>
                </c:pt>
                <c:pt idx="3875">
                  <c:v>9985.75803570605</c:v>
                </c:pt>
                <c:pt idx="3876">
                  <c:v>9988.34313019205</c:v>
                </c:pt>
                <c:pt idx="3877">
                  <c:v>9990.91278738105</c:v>
                </c:pt>
                <c:pt idx="3878">
                  <c:v>9993.49203689005</c:v>
                </c:pt>
                <c:pt idx="3879">
                  <c:v>9996.05623443605</c:v>
                </c:pt>
                <c:pt idx="3880">
                  <c:v>9998.62722196005</c:v>
                </c:pt>
                <c:pt idx="3881">
                  <c:v>10001.18379808</c:v>
                </c:pt>
                <c:pt idx="3882">
                  <c:v>10003.76143244</c:v>
                </c:pt>
                <c:pt idx="3883">
                  <c:v>10006.348114822</c:v>
                </c:pt>
                <c:pt idx="3884">
                  <c:v>10008.92647241</c:v>
                </c:pt>
                <c:pt idx="3885">
                  <c:v>10011.5197924</c:v>
                </c:pt>
                <c:pt idx="3886">
                  <c:v>10014.091801366</c:v>
                </c:pt>
                <c:pt idx="3887">
                  <c:v>10016.65838024</c:v>
                </c:pt>
                <c:pt idx="3888">
                  <c:v>10019.237552878</c:v>
                </c:pt>
                <c:pt idx="3889">
                  <c:v>10021.817646986</c:v>
                </c:pt>
                <c:pt idx="3890">
                  <c:v>10024.409985315</c:v>
                </c:pt>
                <c:pt idx="3891">
                  <c:v>10026.999056245</c:v>
                </c:pt>
                <c:pt idx="3892">
                  <c:v>10029.574040224</c:v>
                </c:pt>
                <c:pt idx="3893">
                  <c:v>10032.163197856</c:v>
                </c:pt>
                <c:pt idx="3894">
                  <c:v>10034.74816399</c:v>
                </c:pt>
                <c:pt idx="3895">
                  <c:v>10037.342718804</c:v>
                </c:pt>
                <c:pt idx="3896">
                  <c:v>10039.93058198</c:v>
                </c:pt>
                <c:pt idx="3897">
                  <c:v>10042.502238462</c:v>
                </c:pt>
                <c:pt idx="3898">
                  <c:v>10045.091846058</c:v>
                </c:pt>
                <c:pt idx="3899">
                  <c:v>10047.675135313</c:v>
                </c:pt>
                <c:pt idx="3900">
                  <c:v>10050.266177837</c:v>
                </c:pt>
                <c:pt idx="3901">
                  <c:v>10052.854409029</c:v>
                </c:pt>
                <c:pt idx="3902">
                  <c:v>10055.465498521</c:v>
                </c:pt>
                <c:pt idx="3903">
                  <c:v>10058.043457695</c:v>
                </c:pt>
                <c:pt idx="3904">
                  <c:v>10060.628689422</c:v>
                </c:pt>
                <c:pt idx="3905">
                  <c:v>10063.20182335</c:v>
                </c:pt>
                <c:pt idx="3906">
                  <c:v>10065.788656765</c:v>
                </c:pt>
                <c:pt idx="3907">
                  <c:v>10068.356806217</c:v>
                </c:pt>
                <c:pt idx="3908">
                  <c:v>10070.919984092</c:v>
                </c:pt>
                <c:pt idx="3909">
                  <c:v>10073.491404461</c:v>
                </c:pt>
                <c:pt idx="3910">
                  <c:v>10076.067212931</c:v>
                </c:pt>
                <c:pt idx="3911">
                  <c:v>10078.643612237</c:v>
                </c:pt>
                <c:pt idx="3912">
                  <c:v>10081.212869401</c:v>
                </c:pt>
                <c:pt idx="3913">
                  <c:v>10083.758556406</c:v>
                </c:pt>
                <c:pt idx="3914">
                  <c:v>10086.329150606</c:v>
                </c:pt>
                <c:pt idx="3915">
                  <c:v>10088.913035618</c:v>
                </c:pt>
                <c:pt idx="3916">
                  <c:v>10091.491115343</c:v>
                </c:pt>
                <c:pt idx="3917">
                  <c:v>10094.094224375</c:v>
                </c:pt>
                <c:pt idx="3918">
                  <c:v>10096.670210567</c:v>
                </c:pt>
                <c:pt idx="3919">
                  <c:v>10099.254634814</c:v>
                </c:pt>
                <c:pt idx="3920">
                  <c:v>10101.832117162</c:v>
                </c:pt>
                <c:pt idx="3921">
                  <c:v>10104.430168335</c:v>
                </c:pt>
                <c:pt idx="3922">
                  <c:v>10107.013018604</c:v>
                </c:pt>
                <c:pt idx="3923">
                  <c:v>10109.601225735</c:v>
                </c:pt>
                <c:pt idx="3924">
                  <c:v>10112.198154255</c:v>
                </c:pt>
                <c:pt idx="3925">
                  <c:v>10114.779882922</c:v>
                </c:pt>
                <c:pt idx="3926">
                  <c:v>10117.365303741</c:v>
                </c:pt>
                <c:pt idx="3927">
                  <c:v>10119.96815562</c:v>
                </c:pt>
                <c:pt idx="3928">
                  <c:v>10122.55108018</c:v>
                </c:pt>
                <c:pt idx="3929">
                  <c:v>10125.122179486</c:v>
                </c:pt>
                <c:pt idx="3930">
                  <c:v>10127.705840575</c:v>
                </c:pt>
                <c:pt idx="3931">
                  <c:v>10130.274809896</c:v>
                </c:pt>
                <c:pt idx="3932">
                  <c:v>10132.865392985</c:v>
                </c:pt>
                <c:pt idx="3933">
                  <c:v>10135.42422081</c:v>
                </c:pt>
                <c:pt idx="3934">
                  <c:v>10137.976267238</c:v>
                </c:pt>
                <c:pt idx="3935">
                  <c:v>10140.570282485</c:v>
                </c:pt>
                <c:pt idx="3936">
                  <c:v>10143.14310394</c:v>
                </c:pt>
                <c:pt idx="3937">
                  <c:v>10145.706573129</c:v>
                </c:pt>
                <c:pt idx="3938">
                  <c:v>10148.271477863</c:v>
                </c:pt>
                <c:pt idx="3939">
                  <c:v>10150.833798007</c:v>
                </c:pt>
                <c:pt idx="3940">
                  <c:v>10153.420504811</c:v>
                </c:pt>
                <c:pt idx="3941">
                  <c:v>10155.97290859</c:v>
                </c:pt>
                <c:pt idx="3942">
                  <c:v>10158.554111538</c:v>
                </c:pt>
                <c:pt idx="3943">
                  <c:v>10161.134310744</c:v>
                </c:pt>
                <c:pt idx="3944">
                  <c:v>10163.722178287</c:v>
                </c:pt>
                <c:pt idx="3945">
                  <c:v>10166.29675179</c:v>
                </c:pt>
                <c:pt idx="3946">
                  <c:v>10168.868481329</c:v>
                </c:pt>
                <c:pt idx="3947">
                  <c:v>10171.43864184</c:v>
                </c:pt>
                <c:pt idx="3948">
                  <c:v>10173.978835318</c:v>
                </c:pt>
                <c:pt idx="3949">
                  <c:v>10176.548235811</c:v>
                </c:pt>
                <c:pt idx="3950">
                  <c:v>10179.095265949</c:v>
                </c:pt>
                <c:pt idx="3951">
                  <c:v>10181.684910803</c:v>
                </c:pt>
                <c:pt idx="3952">
                  <c:v>10184.272912289</c:v>
                </c:pt>
                <c:pt idx="3953">
                  <c:v>10186.877515664</c:v>
                </c:pt>
                <c:pt idx="3954">
                  <c:v>10189.469163881</c:v>
                </c:pt>
                <c:pt idx="3955">
                  <c:v>10192.044796336</c:v>
                </c:pt>
                <c:pt idx="3956">
                  <c:v>10194.623923689</c:v>
                </c:pt>
                <c:pt idx="3957">
                  <c:v>10197.257928901</c:v>
                </c:pt>
                <c:pt idx="3958">
                  <c:v>10199.847834588</c:v>
                </c:pt>
                <c:pt idx="3959">
                  <c:v>10202.398354465</c:v>
                </c:pt>
                <c:pt idx="3960">
                  <c:v>10204.957241228</c:v>
                </c:pt>
                <c:pt idx="3961">
                  <c:v>10207.540577071</c:v>
                </c:pt>
                <c:pt idx="3962">
                  <c:v>10210.145858554</c:v>
                </c:pt>
                <c:pt idx="3963">
                  <c:v>10212.717831496</c:v>
                </c:pt>
                <c:pt idx="3964">
                  <c:v>10215.327900453</c:v>
                </c:pt>
                <c:pt idx="3965">
                  <c:v>10217.911558409</c:v>
                </c:pt>
                <c:pt idx="3966">
                  <c:v>10220.510302367</c:v>
                </c:pt>
                <c:pt idx="3967">
                  <c:v>10223.084738848</c:v>
                </c:pt>
                <c:pt idx="3968">
                  <c:v>10225.658163897</c:v>
                </c:pt>
                <c:pt idx="3969">
                  <c:v>10228.229667024</c:v>
                </c:pt>
                <c:pt idx="3970">
                  <c:v>10230.837093321</c:v>
                </c:pt>
                <c:pt idx="3971">
                  <c:v>10233.447465372</c:v>
                </c:pt>
                <c:pt idx="3972">
                  <c:v>10236.041023331</c:v>
                </c:pt>
                <c:pt idx="3973">
                  <c:v>10238.600271738</c:v>
                </c:pt>
                <c:pt idx="3974">
                  <c:v>10241.188580168</c:v>
                </c:pt>
                <c:pt idx="3975">
                  <c:v>10243.772128702</c:v>
                </c:pt>
                <c:pt idx="3976">
                  <c:v>10246.347096169</c:v>
                </c:pt>
                <c:pt idx="3977">
                  <c:v>10248.943201457</c:v>
                </c:pt>
                <c:pt idx="3978">
                  <c:v>10251.53009682</c:v>
                </c:pt>
                <c:pt idx="3979">
                  <c:v>10254.095226494</c:v>
                </c:pt>
                <c:pt idx="3980">
                  <c:v>10256.692315414</c:v>
                </c:pt>
                <c:pt idx="3981">
                  <c:v>10259.275988209</c:v>
                </c:pt>
                <c:pt idx="3982">
                  <c:v>10261.83661506</c:v>
                </c:pt>
                <c:pt idx="3983">
                  <c:v>10264.418417573</c:v>
                </c:pt>
                <c:pt idx="3984">
                  <c:v>10266.990301464</c:v>
                </c:pt>
                <c:pt idx="3985">
                  <c:v>10269.55999644</c:v>
                </c:pt>
                <c:pt idx="3986">
                  <c:v>10272.147341928</c:v>
                </c:pt>
                <c:pt idx="3987">
                  <c:v>10274.748260351</c:v>
                </c:pt>
                <c:pt idx="3988">
                  <c:v>10277.339480154</c:v>
                </c:pt>
                <c:pt idx="3989">
                  <c:v>10279.918783789</c:v>
                </c:pt>
                <c:pt idx="3990">
                  <c:v>10282.491379568</c:v>
                </c:pt>
                <c:pt idx="3991">
                  <c:v>10285.06585722</c:v>
                </c:pt>
                <c:pt idx="3992">
                  <c:v>10287.630907793</c:v>
                </c:pt>
                <c:pt idx="3993">
                  <c:v>10290.188654263</c:v>
                </c:pt>
                <c:pt idx="3994">
                  <c:v>10292.772642293</c:v>
                </c:pt>
                <c:pt idx="3995">
                  <c:v>10295.334320828</c:v>
                </c:pt>
                <c:pt idx="3996">
                  <c:v>10297.907764318</c:v>
                </c:pt>
                <c:pt idx="3997">
                  <c:v>10300.50164813</c:v>
                </c:pt>
                <c:pt idx="3998">
                  <c:v>10303.078181434</c:v>
                </c:pt>
                <c:pt idx="3999">
                  <c:v>10305.641058142</c:v>
                </c:pt>
              </c:numCache>
            </c:numRef>
          </c:xVal>
          <c:yVal>
            <c:numRef>
              <c:f>'Aero Forces'!$R$4:$R$5003</c:f>
              <c:numCache>
                <c:formatCode>0.00E+00</c:formatCode>
                <c:ptCount val="5000"/>
                <c:pt idx="0">
                  <c:v>1.0877669408615</c:v>
                </c:pt>
                <c:pt idx="1">
                  <c:v>0.804232691076411</c:v>
                </c:pt>
                <c:pt idx="2">
                  <c:v>0.485341076823396</c:v>
                </c:pt>
                <c:pt idx="3">
                  <c:v>0.325650444800467</c:v>
                </c:pt>
                <c:pt idx="4">
                  <c:v>0.288535040457996</c:v>
                </c:pt>
                <c:pt idx="5">
                  <c:v>0.316241904287824</c:v>
                </c:pt>
                <c:pt idx="6">
                  <c:v>0.363587897780951</c:v>
                </c:pt>
                <c:pt idx="7">
                  <c:v>0.40300277421843</c:v>
                </c:pt>
                <c:pt idx="8">
                  <c:v>0.426584842489997</c:v>
                </c:pt>
                <c:pt idx="9">
                  <c:v>0.438520702038283</c:v>
                </c:pt>
                <c:pt idx="10">
                  <c:v>0.444105012440046</c:v>
                </c:pt>
                <c:pt idx="11">
                  <c:v>0.44669191592368</c:v>
                </c:pt>
                <c:pt idx="12">
                  <c:v>0.447920877987002</c:v>
                </c:pt>
                <c:pt idx="13">
                  <c:v>0.447736464819834</c:v>
                </c:pt>
                <c:pt idx="14">
                  <c:v>0.446674266577532</c:v>
                </c:pt>
                <c:pt idx="15">
                  <c:v>0.445452206116943</c:v>
                </c:pt>
                <c:pt idx="16">
                  <c:v>0.444765753816526</c:v>
                </c:pt>
                <c:pt idx="17">
                  <c:v>0.444268830237765</c:v>
                </c:pt>
                <c:pt idx="18">
                  <c:v>0.443980566334804</c:v>
                </c:pt>
                <c:pt idx="19">
                  <c:v>0.444245068235997</c:v>
                </c:pt>
                <c:pt idx="20">
                  <c:v>0.444806062451523</c:v>
                </c:pt>
                <c:pt idx="21">
                  <c:v>0.445256787348332</c:v>
                </c:pt>
                <c:pt idx="22">
                  <c:v>0.445334143330834</c:v>
                </c:pt>
                <c:pt idx="23">
                  <c:v>0.444787786134707</c:v>
                </c:pt>
                <c:pt idx="24">
                  <c:v>0.443719143242469</c:v>
                </c:pt>
                <c:pt idx="25">
                  <c:v>0.442841442204985</c:v>
                </c:pt>
                <c:pt idx="26">
                  <c:v>0.442425923024396</c:v>
                </c:pt>
                <c:pt idx="27">
                  <c:v>0.442301879454405</c:v>
                </c:pt>
                <c:pt idx="28">
                  <c:v>0.442337611348013</c:v>
                </c:pt>
                <c:pt idx="29">
                  <c:v>0.442079225049811</c:v>
                </c:pt>
                <c:pt idx="30">
                  <c:v>0.441306348816063</c:v>
                </c:pt>
                <c:pt idx="31">
                  <c:v>0.439923858184172</c:v>
                </c:pt>
                <c:pt idx="32">
                  <c:v>0.438029048004917</c:v>
                </c:pt>
                <c:pt idx="33">
                  <c:v>0.435712646073164</c:v>
                </c:pt>
                <c:pt idx="34">
                  <c:v>0.433618622488327</c:v>
                </c:pt>
                <c:pt idx="35">
                  <c:v>0.432351042568556</c:v>
                </c:pt>
                <c:pt idx="36">
                  <c:v>0.432168903898147</c:v>
                </c:pt>
                <c:pt idx="37">
                  <c:v>0.432738677379625</c:v>
                </c:pt>
                <c:pt idx="38">
                  <c:v>0.433695453802217</c:v>
                </c:pt>
                <c:pt idx="39">
                  <c:v>0.434859498838547</c:v>
                </c:pt>
                <c:pt idx="40">
                  <c:v>0.435268219719765</c:v>
                </c:pt>
                <c:pt idx="41">
                  <c:v>0.434165537884914</c:v>
                </c:pt>
                <c:pt idx="42">
                  <c:v>0.431668553268522</c:v>
                </c:pt>
                <c:pt idx="43">
                  <c:v>0.428149401131563</c:v>
                </c:pt>
                <c:pt idx="44">
                  <c:v>0.423466683827433</c:v>
                </c:pt>
                <c:pt idx="45">
                  <c:v>0.418048789247959</c:v>
                </c:pt>
                <c:pt idx="46">
                  <c:v>0.412593740101349</c:v>
                </c:pt>
                <c:pt idx="47">
                  <c:v>0.40746338701175</c:v>
                </c:pt>
                <c:pt idx="48">
                  <c:v>0.403013407556383</c:v>
                </c:pt>
                <c:pt idx="49">
                  <c:v>0.398973456003227</c:v>
                </c:pt>
                <c:pt idx="50">
                  <c:v>0.395254815944822</c:v>
                </c:pt>
                <c:pt idx="51">
                  <c:v>0.391852620389963</c:v>
                </c:pt>
                <c:pt idx="52">
                  <c:v>0.389150019867616</c:v>
                </c:pt>
                <c:pt idx="53">
                  <c:v>0.387288682131276</c:v>
                </c:pt>
                <c:pt idx="54">
                  <c:v>0.385965650136521</c:v>
                </c:pt>
                <c:pt idx="55">
                  <c:v>0.384649147526792</c:v>
                </c:pt>
                <c:pt idx="56">
                  <c:v>0.382870277047547</c:v>
                </c:pt>
                <c:pt idx="57">
                  <c:v>0.381075524275365</c:v>
                </c:pt>
                <c:pt idx="58">
                  <c:v>0.379005711296654</c:v>
                </c:pt>
                <c:pt idx="59">
                  <c:v>0.376109566861694</c:v>
                </c:pt>
                <c:pt idx="60">
                  <c:v>0.372408447172823</c:v>
                </c:pt>
                <c:pt idx="61">
                  <c:v>0.368467069858276</c:v>
                </c:pt>
                <c:pt idx="62">
                  <c:v>0.364834205422588</c:v>
                </c:pt>
                <c:pt idx="63">
                  <c:v>0.362061162556503</c:v>
                </c:pt>
                <c:pt idx="64">
                  <c:v>0.360443654913298</c:v>
                </c:pt>
                <c:pt idx="65">
                  <c:v>0.359997728981989</c:v>
                </c:pt>
                <c:pt idx="66">
                  <c:v>0.360378063859592</c:v>
                </c:pt>
                <c:pt idx="67">
                  <c:v>0.360854439372205</c:v>
                </c:pt>
                <c:pt idx="68">
                  <c:v>0.360823077779874</c:v>
                </c:pt>
                <c:pt idx="69">
                  <c:v>0.360163175221121</c:v>
                </c:pt>
                <c:pt idx="70">
                  <c:v>0.3588306275241</c:v>
                </c:pt>
                <c:pt idx="71">
                  <c:v>0.357025060308186</c:v>
                </c:pt>
                <c:pt idx="72">
                  <c:v>0.354893588113753</c:v>
                </c:pt>
                <c:pt idx="73">
                  <c:v>0.352605223166022</c:v>
                </c:pt>
                <c:pt idx="74">
                  <c:v>0.350237397765817</c:v>
                </c:pt>
                <c:pt idx="75">
                  <c:v>0.347414235261882</c:v>
                </c:pt>
                <c:pt idx="76">
                  <c:v>0.344079538616291</c:v>
                </c:pt>
                <c:pt idx="77">
                  <c:v>0.340444692010053</c:v>
                </c:pt>
                <c:pt idx="78">
                  <c:v>0.336904936668665</c:v>
                </c:pt>
                <c:pt idx="79">
                  <c:v>0.333505131213467</c:v>
                </c:pt>
                <c:pt idx="80">
                  <c:v>0.33012950580998</c:v>
                </c:pt>
                <c:pt idx="81">
                  <c:v>0.327157030265295</c:v>
                </c:pt>
                <c:pt idx="82">
                  <c:v>0.324712987408468</c:v>
                </c:pt>
                <c:pt idx="83">
                  <c:v>0.322692094954644</c:v>
                </c:pt>
                <c:pt idx="84">
                  <c:v>0.321247799446206</c:v>
                </c:pt>
                <c:pt idx="85">
                  <c:v>0.320578370812949</c:v>
                </c:pt>
                <c:pt idx="86">
                  <c:v>0.320469133859763</c:v>
                </c:pt>
                <c:pt idx="87">
                  <c:v>0.320465544278279</c:v>
                </c:pt>
                <c:pt idx="88">
                  <c:v>0.320161243634785</c:v>
                </c:pt>
                <c:pt idx="89">
                  <c:v>0.319339600987889</c:v>
                </c:pt>
                <c:pt idx="90">
                  <c:v>0.318002866102052</c:v>
                </c:pt>
                <c:pt idx="91">
                  <c:v>0.316216280536701</c:v>
                </c:pt>
                <c:pt idx="92">
                  <c:v>0.314057026790011</c:v>
                </c:pt>
                <c:pt idx="93">
                  <c:v>0.311592868247083</c:v>
                </c:pt>
                <c:pt idx="94">
                  <c:v>0.308999865411305</c:v>
                </c:pt>
                <c:pt idx="95">
                  <c:v>0.306608642054431</c:v>
                </c:pt>
                <c:pt idx="96">
                  <c:v>0.304528734329947</c:v>
                </c:pt>
                <c:pt idx="97">
                  <c:v>0.30277206159364</c:v>
                </c:pt>
                <c:pt idx="98">
                  <c:v>0.301283085369585</c:v>
                </c:pt>
                <c:pt idx="99">
                  <c:v>0.299971019975424</c:v>
                </c:pt>
                <c:pt idx="100">
                  <c:v>0.29880722748724</c:v>
                </c:pt>
                <c:pt idx="101">
                  <c:v>0.297825181795282</c:v>
                </c:pt>
                <c:pt idx="102">
                  <c:v>0.297147167649475</c:v>
                </c:pt>
                <c:pt idx="103">
                  <c:v>0.296832937185166</c:v>
                </c:pt>
                <c:pt idx="104">
                  <c:v>0.296804064692894</c:v>
                </c:pt>
                <c:pt idx="105">
                  <c:v>0.296927369377823</c:v>
                </c:pt>
                <c:pt idx="106">
                  <c:v>0.297263588423934</c:v>
                </c:pt>
                <c:pt idx="107">
                  <c:v>0.298000261508351</c:v>
                </c:pt>
                <c:pt idx="108">
                  <c:v>0.299176728242983</c:v>
                </c:pt>
                <c:pt idx="109">
                  <c:v>0.300592900853149</c:v>
                </c:pt>
                <c:pt idx="110">
                  <c:v>0.301955604346861</c:v>
                </c:pt>
                <c:pt idx="111">
                  <c:v>0.303086310902482</c:v>
                </c:pt>
                <c:pt idx="112">
                  <c:v>0.303692786419364</c:v>
                </c:pt>
                <c:pt idx="113">
                  <c:v>0.303470589245737</c:v>
                </c:pt>
                <c:pt idx="114">
                  <c:v>0.302422304597614</c:v>
                </c:pt>
                <c:pt idx="115">
                  <c:v>0.300789131758032</c:v>
                </c:pt>
                <c:pt idx="116">
                  <c:v>0.29890287804376</c:v>
                </c:pt>
                <c:pt idx="117">
                  <c:v>0.297104738609692</c:v>
                </c:pt>
                <c:pt idx="118">
                  <c:v>0.295718272167614</c:v>
                </c:pt>
                <c:pt idx="119">
                  <c:v>0.294871074533973</c:v>
                </c:pt>
                <c:pt idx="120">
                  <c:v>0.29442981370078</c:v>
                </c:pt>
                <c:pt idx="121">
                  <c:v>0.294154429414492</c:v>
                </c:pt>
                <c:pt idx="122">
                  <c:v>0.293946108610248</c:v>
                </c:pt>
                <c:pt idx="123">
                  <c:v>0.293767747672743</c:v>
                </c:pt>
                <c:pt idx="124">
                  <c:v>0.293593276792583</c:v>
                </c:pt>
                <c:pt idx="125">
                  <c:v>0.293327331643039</c:v>
                </c:pt>
                <c:pt idx="126">
                  <c:v>0.292899776109268</c:v>
                </c:pt>
                <c:pt idx="127">
                  <c:v>0.292319735017406</c:v>
                </c:pt>
                <c:pt idx="128">
                  <c:v>0.291671542351827</c:v>
                </c:pt>
                <c:pt idx="129">
                  <c:v>0.291122352002406</c:v>
                </c:pt>
                <c:pt idx="130">
                  <c:v>0.290886734603616</c:v>
                </c:pt>
                <c:pt idx="131">
                  <c:v>0.291090826842738</c:v>
                </c:pt>
                <c:pt idx="132">
                  <c:v>0.291767232007636</c:v>
                </c:pt>
                <c:pt idx="133">
                  <c:v>0.292762176898696</c:v>
                </c:pt>
                <c:pt idx="134">
                  <c:v>0.29381287748233</c:v>
                </c:pt>
                <c:pt idx="135">
                  <c:v>0.294649334036524</c:v>
                </c:pt>
                <c:pt idx="136">
                  <c:v>0.295131151455276</c:v>
                </c:pt>
                <c:pt idx="137">
                  <c:v>0.295250272819204</c:v>
                </c:pt>
                <c:pt idx="138">
                  <c:v>0.295080175940045</c:v>
                </c:pt>
                <c:pt idx="139">
                  <c:v>0.294559543486242</c:v>
                </c:pt>
                <c:pt idx="140">
                  <c:v>0.293737638619104</c:v>
                </c:pt>
                <c:pt idx="141">
                  <c:v>0.292711155349021</c:v>
                </c:pt>
                <c:pt idx="142">
                  <c:v>0.291566154767475</c:v>
                </c:pt>
                <c:pt idx="143">
                  <c:v>0.290356807874651</c:v>
                </c:pt>
                <c:pt idx="144">
                  <c:v>0.289153155032248</c:v>
                </c:pt>
                <c:pt idx="145">
                  <c:v>0.28804880692081</c:v>
                </c:pt>
                <c:pt idx="146">
                  <c:v>0.287136008881089</c:v>
                </c:pt>
                <c:pt idx="147">
                  <c:v>0.286366198610178</c:v>
                </c:pt>
                <c:pt idx="148">
                  <c:v>0.285653920522189</c:v>
                </c:pt>
                <c:pt idx="149">
                  <c:v>0.284956255178491</c:v>
                </c:pt>
                <c:pt idx="150">
                  <c:v>0.284326914753089</c:v>
                </c:pt>
                <c:pt idx="151">
                  <c:v>0.283820171869274</c:v>
                </c:pt>
                <c:pt idx="152">
                  <c:v>0.283439590673777</c:v>
                </c:pt>
                <c:pt idx="153">
                  <c:v>0.283136129633015</c:v>
                </c:pt>
                <c:pt idx="154">
                  <c:v>0.282833652831178</c:v>
                </c:pt>
                <c:pt idx="155">
                  <c:v>0.282468813534482</c:v>
                </c:pt>
                <c:pt idx="156">
                  <c:v>0.282063928241055</c:v>
                </c:pt>
                <c:pt idx="157">
                  <c:v>0.281605217767843</c:v>
                </c:pt>
                <c:pt idx="158">
                  <c:v>0.281085454126895</c:v>
                </c:pt>
                <c:pt idx="159">
                  <c:v>0.280552239574686</c:v>
                </c:pt>
                <c:pt idx="160">
                  <c:v>0.280085053502658</c:v>
                </c:pt>
                <c:pt idx="161">
                  <c:v>0.279708896400077</c:v>
                </c:pt>
                <c:pt idx="162">
                  <c:v>0.279463746910438</c:v>
                </c:pt>
                <c:pt idx="163">
                  <c:v>0.279390690424908</c:v>
                </c:pt>
                <c:pt idx="164">
                  <c:v>0.279558080759911</c:v>
                </c:pt>
                <c:pt idx="165">
                  <c:v>0.279984357195343</c:v>
                </c:pt>
                <c:pt idx="166">
                  <c:v>0.280654971031334</c:v>
                </c:pt>
                <c:pt idx="167">
                  <c:v>0.281536990620325</c:v>
                </c:pt>
                <c:pt idx="168">
                  <c:v>0.282605875186867</c:v>
                </c:pt>
                <c:pt idx="169">
                  <c:v>0.283754328797247</c:v>
                </c:pt>
                <c:pt idx="170">
                  <c:v>0.284812676175765</c:v>
                </c:pt>
                <c:pt idx="171">
                  <c:v>0.285692194576035</c:v>
                </c:pt>
                <c:pt idx="172">
                  <c:v>0.286369684457316</c:v>
                </c:pt>
                <c:pt idx="173">
                  <c:v>0.286817272426912</c:v>
                </c:pt>
                <c:pt idx="174">
                  <c:v>0.286998940902669</c:v>
                </c:pt>
                <c:pt idx="175">
                  <c:v>0.286862683249083</c:v>
                </c:pt>
                <c:pt idx="176">
                  <c:v>0.286421476188928</c:v>
                </c:pt>
                <c:pt idx="177">
                  <c:v>0.285696876896796</c:v>
                </c:pt>
                <c:pt idx="178">
                  <c:v>0.284714491565089</c:v>
                </c:pt>
                <c:pt idx="179">
                  <c:v>0.283528330087138</c:v>
                </c:pt>
                <c:pt idx="180">
                  <c:v>0.282264767096013</c:v>
                </c:pt>
                <c:pt idx="181">
                  <c:v>0.281037088387347</c:v>
                </c:pt>
                <c:pt idx="182">
                  <c:v>0.279945914434058</c:v>
                </c:pt>
                <c:pt idx="183">
                  <c:v>0.279060661013083</c:v>
                </c:pt>
                <c:pt idx="184">
                  <c:v>0.278484283752535</c:v>
                </c:pt>
                <c:pt idx="185">
                  <c:v>0.278260023645525</c:v>
                </c:pt>
                <c:pt idx="186">
                  <c:v>0.27834317706544</c:v>
                </c:pt>
                <c:pt idx="187">
                  <c:v>0.278640408944168</c:v>
                </c:pt>
                <c:pt idx="188">
                  <c:v>0.279052331271906</c:v>
                </c:pt>
                <c:pt idx="189">
                  <c:v>0.279465497586404</c:v>
                </c:pt>
                <c:pt idx="190">
                  <c:v>0.27972956574791</c:v>
                </c:pt>
                <c:pt idx="191">
                  <c:v>0.279731877533683</c:v>
                </c:pt>
                <c:pt idx="192">
                  <c:v>0.279446864833093</c:v>
                </c:pt>
                <c:pt idx="193">
                  <c:v>0.278971373893335</c:v>
                </c:pt>
                <c:pt idx="194">
                  <c:v>0.278440946420982</c:v>
                </c:pt>
                <c:pt idx="195">
                  <c:v>0.277928440288707</c:v>
                </c:pt>
                <c:pt idx="196">
                  <c:v>0.277460737659511</c:v>
                </c:pt>
                <c:pt idx="197">
                  <c:v>0.276994889513949</c:v>
                </c:pt>
                <c:pt idx="198">
                  <c:v>0.276536866913023</c:v>
                </c:pt>
                <c:pt idx="199">
                  <c:v>0.276139899166054</c:v>
                </c:pt>
                <c:pt idx="200">
                  <c:v>0.275910474591838</c:v>
                </c:pt>
                <c:pt idx="201">
                  <c:v>0.275977813169195</c:v>
                </c:pt>
                <c:pt idx="202">
                  <c:v>0.276426806993494</c:v>
                </c:pt>
                <c:pt idx="203">
                  <c:v>0.277265141090136</c:v>
                </c:pt>
                <c:pt idx="204">
                  <c:v>0.278469872983778</c:v>
                </c:pt>
                <c:pt idx="205">
                  <c:v>0.27993316873668</c:v>
                </c:pt>
                <c:pt idx="206">
                  <c:v>0.281472421906265</c:v>
                </c:pt>
                <c:pt idx="207">
                  <c:v>0.282833328050255</c:v>
                </c:pt>
                <c:pt idx="208">
                  <c:v>0.28381691103254</c:v>
                </c:pt>
                <c:pt idx="209">
                  <c:v>0.284288311692553</c:v>
                </c:pt>
                <c:pt idx="210">
                  <c:v>0.284170093258945</c:v>
                </c:pt>
                <c:pt idx="211">
                  <c:v>0.283409671850161</c:v>
                </c:pt>
                <c:pt idx="212">
                  <c:v>0.282121386721292</c:v>
                </c:pt>
                <c:pt idx="213">
                  <c:v>0.280422186797495</c:v>
                </c:pt>
                <c:pt idx="214">
                  <c:v>0.278392301019362</c:v>
                </c:pt>
                <c:pt idx="215">
                  <c:v>0.276190385856517</c:v>
                </c:pt>
                <c:pt idx="216">
                  <c:v>0.274136131464783</c:v>
                </c:pt>
                <c:pt idx="217">
                  <c:v>0.272571027916566</c:v>
                </c:pt>
                <c:pt idx="218">
                  <c:v>0.27173786392147</c:v>
                </c:pt>
                <c:pt idx="219">
                  <c:v>0.271700976905568</c:v>
                </c:pt>
                <c:pt idx="220">
                  <c:v>0.272374266854011</c:v>
                </c:pt>
                <c:pt idx="221">
                  <c:v>0.273500297653834</c:v>
                </c:pt>
                <c:pt idx="222">
                  <c:v>0.274877109211641</c:v>
                </c:pt>
                <c:pt idx="223">
                  <c:v>0.276428378506667</c:v>
                </c:pt>
                <c:pt idx="224">
                  <c:v>0.277996483177185</c:v>
                </c:pt>
                <c:pt idx="225">
                  <c:v>0.279420161894352</c:v>
                </c:pt>
                <c:pt idx="226">
                  <c:v>0.280649255569607</c:v>
                </c:pt>
                <c:pt idx="227">
                  <c:v>0.281660275419291</c:v>
                </c:pt>
                <c:pt idx="228">
                  <c:v>0.282432632497425</c:v>
                </c:pt>
                <c:pt idx="229">
                  <c:v>0.282983913094341</c:v>
                </c:pt>
                <c:pt idx="230">
                  <c:v>0.283424489301665</c:v>
                </c:pt>
                <c:pt idx="231">
                  <c:v>0.283774852234427</c:v>
                </c:pt>
                <c:pt idx="232">
                  <c:v>0.284045920770286</c:v>
                </c:pt>
                <c:pt idx="233">
                  <c:v>0.284198097914763</c:v>
                </c:pt>
                <c:pt idx="234">
                  <c:v>0.284205605235548</c:v>
                </c:pt>
                <c:pt idx="235">
                  <c:v>0.283978342435589</c:v>
                </c:pt>
                <c:pt idx="236">
                  <c:v>0.283502364753511</c:v>
                </c:pt>
                <c:pt idx="237">
                  <c:v>0.28283235727333</c:v>
                </c:pt>
                <c:pt idx="238">
                  <c:v>0.28203968829197</c:v>
                </c:pt>
                <c:pt idx="239">
                  <c:v>0.28115211620073</c:v>
                </c:pt>
                <c:pt idx="240">
                  <c:v>0.280175587328251</c:v>
                </c:pt>
                <c:pt idx="241">
                  <c:v>0.279125032223059</c:v>
                </c:pt>
                <c:pt idx="242">
                  <c:v>0.278067118106532</c:v>
                </c:pt>
                <c:pt idx="243">
                  <c:v>0.277046084734142</c:v>
                </c:pt>
                <c:pt idx="244">
                  <c:v>0.276106445883489</c:v>
                </c:pt>
                <c:pt idx="245">
                  <c:v>0.275252881366578</c:v>
                </c:pt>
                <c:pt idx="246">
                  <c:v>0.274587784736488</c:v>
                </c:pt>
                <c:pt idx="247">
                  <c:v>0.27416548019332</c:v>
                </c:pt>
                <c:pt idx="248">
                  <c:v>0.273944753353488</c:v>
                </c:pt>
                <c:pt idx="249">
                  <c:v>0.273883835875168</c:v>
                </c:pt>
                <c:pt idx="250">
                  <c:v>0.273940842897652</c:v>
                </c:pt>
                <c:pt idx="251">
                  <c:v>0.274057997423103</c:v>
                </c:pt>
                <c:pt idx="252">
                  <c:v>0.274184970773741</c:v>
                </c:pt>
                <c:pt idx="253">
                  <c:v>0.274271084746036</c:v>
                </c:pt>
                <c:pt idx="254">
                  <c:v>0.274345858908857</c:v>
                </c:pt>
                <c:pt idx="255">
                  <c:v>0.274460348535196</c:v>
                </c:pt>
                <c:pt idx="256">
                  <c:v>0.274665153847617</c:v>
                </c:pt>
                <c:pt idx="257">
                  <c:v>0.275038088654718</c:v>
                </c:pt>
                <c:pt idx="258">
                  <c:v>0.275677523482449</c:v>
                </c:pt>
                <c:pt idx="259">
                  <c:v>0.27660395688953</c:v>
                </c:pt>
                <c:pt idx="260">
                  <c:v>0.277750243298373</c:v>
                </c:pt>
                <c:pt idx="261">
                  <c:v>0.278986337660326</c:v>
                </c:pt>
                <c:pt idx="262">
                  <c:v>0.28020673942585</c:v>
                </c:pt>
                <c:pt idx="263">
                  <c:v>0.281361603818057</c:v>
                </c:pt>
                <c:pt idx="264">
                  <c:v>0.282492908014164</c:v>
                </c:pt>
                <c:pt idx="265">
                  <c:v>0.283607848318587</c:v>
                </c:pt>
                <c:pt idx="266">
                  <c:v>0.284622660993006</c:v>
                </c:pt>
                <c:pt idx="267">
                  <c:v>0.285352798563915</c:v>
                </c:pt>
                <c:pt idx="268">
                  <c:v>0.28565688675466</c:v>
                </c:pt>
                <c:pt idx="269">
                  <c:v>0.285480739387176</c:v>
                </c:pt>
                <c:pt idx="270">
                  <c:v>0.284943894077366</c:v>
                </c:pt>
                <c:pt idx="271">
                  <c:v>0.284292110200067</c:v>
                </c:pt>
                <c:pt idx="272">
                  <c:v>0.283760719142135</c:v>
                </c:pt>
                <c:pt idx="273">
                  <c:v>0.283447807003972</c:v>
                </c:pt>
                <c:pt idx="274">
                  <c:v>0.283367521882156</c:v>
                </c:pt>
                <c:pt idx="275">
                  <c:v>0.283466703622436</c:v>
                </c:pt>
                <c:pt idx="276">
                  <c:v>0.283646380639217</c:v>
                </c:pt>
                <c:pt idx="277">
                  <c:v>0.283760747298997</c:v>
                </c:pt>
                <c:pt idx="278">
                  <c:v>0.283670525173544</c:v>
                </c:pt>
                <c:pt idx="279">
                  <c:v>0.283297539967428</c:v>
                </c:pt>
                <c:pt idx="280">
                  <c:v>0.282706361366592</c:v>
                </c:pt>
                <c:pt idx="281">
                  <c:v>0.282016228782879</c:v>
                </c:pt>
                <c:pt idx="282">
                  <c:v>0.281325392963802</c:v>
                </c:pt>
                <c:pt idx="283">
                  <c:v>0.280709802145838</c:v>
                </c:pt>
                <c:pt idx="284">
                  <c:v>0.280258316231583</c:v>
                </c:pt>
                <c:pt idx="285">
                  <c:v>0.280003135432194</c:v>
                </c:pt>
                <c:pt idx="286">
                  <c:v>0.279940685526557</c:v>
                </c:pt>
                <c:pt idx="287">
                  <c:v>0.280004510457185</c:v>
                </c:pt>
                <c:pt idx="288">
                  <c:v>0.280108256198596</c:v>
                </c:pt>
                <c:pt idx="289">
                  <c:v>0.280142367396748</c:v>
                </c:pt>
                <c:pt idx="290">
                  <c:v>0.280052405972378</c:v>
                </c:pt>
                <c:pt idx="291">
                  <c:v>0.279870387770108</c:v>
                </c:pt>
                <c:pt idx="292">
                  <c:v>0.279755225178285</c:v>
                </c:pt>
                <c:pt idx="293">
                  <c:v>0.279863013774261</c:v>
                </c:pt>
                <c:pt idx="294">
                  <c:v>0.280281275736506</c:v>
                </c:pt>
                <c:pt idx="295">
                  <c:v>0.281010458527257</c:v>
                </c:pt>
                <c:pt idx="296">
                  <c:v>0.282020916099488</c:v>
                </c:pt>
                <c:pt idx="297">
                  <c:v>0.283154782318518</c:v>
                </c:pt>
                <c:pt idx="298">
                  <c:v>0.284284089605758</c:v>
                </c:pt>
                <c:pt idx="299">
                  <c:v>0.285329811497539</c:v>
                </c:pt>
                <c:pt idx="300">
                  <c:v>0.286294488397298</c:v>
                </c:pt>
                <c:pt idx="301">
                  <c:v>0.28718984871431</c:v>
                </c:pt>
                <c:pt idx="302">
                  <c:v>0.28802655838558</c:v>
                </c:pt>
                <c:pt idx="303">
                  <c:v>0.288737502381044</c:v>
                </c:pt>
                <c:pt idx="304">
                  <c:v>0.289189585077201</c:v>
                </c:pt>
                <c:pt idx="305">
                  <c:v>0.289233781042834</c:v>
                </c:pt>
                <c:pt idx="306">
                  <c:v>0.288823515820408</c:v>
                </c:pt>
                <c:pt idx="307">
                  <c:v>0.287983430644607</c:v>
                </c:pt>
                <c:pt idx="308">
                  <c:v>0.28681585105395</c:v>
                </c:pt>
                <c:pt idx="309">
                  <c:v>0.285431941367065</c:v>
                </c:pt>
                <c:pt idx="310">
                  <c:v>0.284005811959856</c:v>
                </c:pt>
                <c:pt idx="311">
                  <c:v>0.282687373257867</c:v>
                </c:pt>
                <c:pt idx="312">
                  <c:v>0.281528814110149</c:v>
                </c:pt>
                <c:pt idx="313">
                  <c:v>0.280518712800917</c:v>
                </c:pt>
                <c:pt idx="314">
                  <c:v>0.279681945449869</c:v>
                </c:pt>
                <c:pt idx="315">
                  <c:v>0.279085892321966</c:v>
                </c:pt>
                <c:pt idx="316">
                  <c:v>0.278777963803925</c:v>
                </c:pt>
                <c:pt idx="317">
                  <c:v>0.278746349180387</c:v>
                </c:pt>
                <c:pt idx="318">
                  <c:v>0.278944663487755</c:v>
                </c:pt>
                <c:pt idx="319">
                  <c:v>0.279174730658677</c:v>
                </c:pt>
                <c:pt idx="320">
                  <c:v>0.279254823644722</c:v>
                </c:pt>
                <c:pt idx="321">
                  <c:v>0.279117566907238</c:v>
                </c:pt>
                <c:pt idx="322">
                  <c:v>0.278833863610982</c:v>
                </c:pt>
                <c:pt idx="323">
                  <c:v>0.278448233116233</c:v>
                </c:pt>
                <c:pt idx="324">
                  <c:v>0.278017647454381</c:v>
                </c:pt>
                <c:pt idx="325">
                  <c:v>0.27756283505632</c:v>
                </c:pt>
                <c:pt idx="326">
                  <c:v>0.277093393840302</c:v>
                </c:pt>
                <c:pt idx="327">
                  <c:v>0.276596327165106</c:v>
                </c:pt>
                <c:pt idx="328">
                  <c:v>0.276099677779715</c:v>
                </c:pt>
                <c:pt idx="329">
                  <c:v>0.275624127741794</c:v>
                </c:pt>
                <c:pt idx="330">
                  <c:v>0.275238167931447</c:v>
                </c:pt>
                <c:pt idx="331">
                  <c:v>0.275010155591627</c:v>
                </c:pt>
                <c:pt idx="332">
                  <c:v>0.274956447124839</c:v>
                </c:pt>
                <c:pt idx="333">
                  <c:v>0.275064748541851</c:v>
                </c:pt>
                <c:pt idx="334">
                  <c:v>0.275337322822086</c:v>
                </c:pt>
                <c:pt idx="335">
                  <c:v>0.275752332425045</c:v>
                </c:pt>
                <c:pt idx="336">
                  <c:v>0.27627279560179</c:v>
                </c:pt>
                <c:pt idx="337">
                  <c:v>0.276795746385813</c:v>
                </c:pt>
                <c:pt idx="338">
                  <c:v>0.277205546422207</c:v>
                </c:pt>
                <c:pt idx="339">
                  <c:v>0.277445630497424</c:v>
                </c:pt>
                <c:pt idx="340">
                  <c:v>0.277550491995856</c:v>
                </c:pt>
                <c:pt idx="341">
                  <c:v>0.27758000674394</c:v>
                </c:pt>
                <c:pt idx="342">
                  <c:v>0.277563550681881</c:v>
                </c:pt>
                <c:pt idx="343">
                  <c:v>0.27744965325969</c:v>
                </c:pt>
                <c:pt idx="344">
                  <c:v>0.277211926510419</c:v>
                </c:pt>
                <c:pt idx="345">
                  <c:v>0.276877581334256</c:v>
                </c:pt>
                <c:pt idx="346">
                  <c:v>0.276487426893893</c:v>
                </c:pt>
                <c:pt idx="347">
                  <c:v>0.276060774100028</c:v>
                </c:pt>
                <c:pt idx="348">
                  <c:v>0.27566327227992</c:v>
                </c:pt>
                <c:pt idx="349">
                  <c:v>0.275410794332735</c:v>
                </c:pt>
                <c:pt idx="350">
                  <c:v>0.275407022185734</c:v>
                </c:pt>
                <c:pt idx="351">
                  <c:v>0.275669401328898</c:v>
                </c:pt>
                <c:pt idx="352">
                  <c:v>0.276185676662611</c:v>
                </c:pt>
                <c:pt idx="353">
                  <c:v>0.276945528957228</c:v>
                </c:pt>
                <c:pt idx="354">
                  <c:v>0.277952084488692</c:v>
                </c:pt>
                <c:pt idx="355">
                  <c:v>0.279151127690152</c:v>
                </c:pt>
                <c:pt idx="356">
                  <c:v>0.280409044533637</c:v>
                </c:pt>
                <c:pt idx="357">
                  <c:v>0.281512246132807</c:v>
                </c:pt>
                <c:pt idx="358">
                  <c:v>0.282309008698354</c:v>
                </c:pt>
                <c:pt idx="359">
                  <c:v>0.282754607133769</c:v>
                </c:pt>
                <c:pt idx="360">
                  <c:v>0.282912805134399</c:v>
                </c:pt>
                <c:pt idx="361">
                  <c:v>0.282869819274056</c:v>
                </c:pt>
                <c:pt idx="362">
                  <c:v>0.282688648955416</c:v>
                </c:pt>
                <c:pt idx="363">
                  <c:v>0.282329781161909</c:v>
                </c:pt>
                <c:pt idx="364">
                  <c:v>0.281787737391653</c:v>
                </c:pt>
                <c:pt idx="365">
                  <c:v>0.281084125136369</c:v>
                </c:pt>
                <c:pt idx="366">
                  <c:v>0.280397633486764</c:v>
                </c:pt>
                <c:pt idx="367">
                  <c:v>0.279923583095561</c:v>
                </c:pt>
                <c:pt idx="368">
                  <c:v>0.279790677286326</c:v>
                </c:pt>
                <c:pt idx="369">
                  <c:v>0.280011288332268</c:v>
                </c:pt>
                <c:pt idx="370">
                  <c:v>0.280581707507891</c:v>
                </c:pt>
                <c:pt idx="371">
                  <c:v>0.28148585527542</c:v>
                </c:pt>
                <c:pt idx="372">
                  <c:v>0.282706939526203</c:v>
                </c:pt>
                <c:pt idx="373">
                  <c:v>0.284208927157533</c:v>
                </c:pt>
                <c:pt idx="374">
                  <c:v>0.285876848891943</c:v>
                </c:pt>
                <c:pt idx="375">
                  <c:v>0.287479378739068</c:v>
                </c:pt>
                <c:pt idx="376">
                  <c:v>0.288886716519563</c:v>
                </c:pt>
                <c:pt idx="377">
                  <c:v>0.290002092834731</c:v>
                </c:pt>
                <c:pt idx="378">
                  <c:v>0.290800497463478</c:v>
                </c:pt>
                <c:pt idx="379">
                  <c:v>0.291248937037273</c:v>
                </c:pt>
                <c:pt idx="380">
                  <c:v>0.291245636004936</c:v>
                </c:pt>
                <c:pt idx="381">
                  <c:v>0.290711116581778</c:v>
                </c:pt>
                <c:pt idx="382">
                  <c:v>0.289712521898315</c:v>
                </c:pt>
                <c:pt idx="383">
                  <c:v>0.288374667719546</c:v>
                </c:pt>
                <c:pt idx="384">
                  <c:v>0.286933487534231</c:v>
                </c:pt>
                <c:pt idx="385">
                  <c:v>0.285589298505513</c:v>
                </c:pt>
                <c:pt idx="386">
                  <c:v>0.284481054386129</c:v>
                </c:pt>
                <c:pt idx="387">
                  <c:v>0.283661167699609</c:v>
                </c:pt>
                <c:pt idx="388">
                  <c:v>0.283128977467253</c:v>
                </c:pt>
                <c:pt idx="389">
                  <c:v>0.282838122229959</c:v>
                </c:pt>
                <c:pt idx="390">
                  <c:v>0.282768753212438</c:v>
                </c:pt>
                <c:pt idx="391">
                  <c:v>0.282865847330376</c:v>
                </c:pt>
                <c:pt idx="392">
                  <c:v>0.283015128558732</c:v>
                </c:pt>
                <c:pt idx="393">
                  <c:v>0.283152715217775</c:v>
                </c:pt>
                <c:pt idx="394">
                  <c:v>0.283260264673011</c:v>
                </c:pt>
                <c:pt idx="395">
                  <c:v>0.283278691887826</c:v>
                </c:pt>
                <c:pt idx="396">
                  <c:v>0.283111862279534</c:v>
                </c:pt>
                <c:pt idx="397">
                  <c:v>0.282704946207533</c:v>
                </c:pt>
                <c:pt idx="398">
                  <c:v>0.282068596756443</c:v>
                </c:pt>
                <c:pt idx="399">
                  <c:v>0.281180360628902</c:v>
                </c:pt>
                <c:pt idx="400">
                  <c:v>0.280037029020155</c:v>
                </c:pt>
                <c:pt idx="401">
                  <c:v>0.278696872986906</c:v>
                </c:pt>
                <c:pt idx="402">
                  <c:v>0.277276384264331</c:v>
                </c:pt>
                <c:pt idx="403">
                  <c:v>0.275926127459385</c:v>
                </c:pt>
                <c:pt idx="404">
                  <c:v>0.274855371922614</c:v>
                </c:pt>
                <c:pt idx="405">
                  <c:v>0.274229007256759</c:v>
                </c:pt>
                <c:pt idx="406">
                  <c:v>0.274022000788549</c:v>
                </c:pt>
                <c:pt idx="407">
                  <c:v>0.27404244186442</c:v>
                </c:pt>
                <c:pt idx="408">
                  <c:v>0.274099128982352</c:v>
                </c:pt>
                <c:pt idx="409">
                  <c:v>0.274063241845631</c:v>
                </c:pt>
                <c:pt idx="410">
                  <c:v>0.27385975441162</c:v>
                </c:pt>
                <c:pt idx="411">
                  <c:v>0.273477358881385</c:v>
                </c:pt>
                <c:pt idx="412">
                  <c:v>0.272997011811489</c:v>
                </c:pt>
                <c:pt idx="413">
                  <c:v>0.272458960527468</c:v>
                </c:pt>
                <c:pt idx="414">
                  <c:v>0.271885941002815</c:v>
                </c:pt>
                <c:pt idx="415">
                  <c:v>0.271284776260484</c:v>
                </c:pt>
                <c:pt idx="416">
                  <c:v>0.27062897952432</c:v>
                </c:pt>
                <c:pt idx="417">
                  <c:v>0.269930745835191</c:v>
                </c:pt>
                <c:pt idx="418">
                  <c:v>0.269270516110819</c:v>
                </c:pt>
                <c:pt idx="419">
                  <c:v>0.268772148552182</c:v>
                </c:pt>
                <c:pt idx="420">
                  <c:v>0.268533249587682</c:v>
                </c:pt>
                <c:pt idx="421">
                  <c:v>0.268564474292324</c:v>
                </c:pt>
                <c:pt idx="422">
                  <c:v>0.268809206938637</c:v>
                </c:pt>
                <c:pt idx="423">
                  <c:v>0.269158958906288</c:v>
                </c:pt>
                <c:pt idx="424">
                  <c:v>0.269583283511165</c:v>
                </c:pt>
                <c:pt idx="425">
                  <c:v>0.270059684280028</c:v>
                </c:pt>
                <c:pt idx="426">
                  <c:v>0.270545681946814</c:v>
                </c:pt>
                <c:pt idx="427">
                  <c:v>0.270904180443899</c:v>
                </c:pt>
                <c:pt idx="428">
                  <c:v>0.271048905609325</c:v>
                </c:pt>
                <c:pt idx="429">
                  <c:v>0.271028975671982</c:v>
                </c:pt>
                <c:pt idx="430">
                  <c:v>0.271002768905764</c:v>
                </c:pt>
                <c:pt idx="431">
                  <c:v>0.27107748982453</c:v>
                </c:pt>
                <c:pt idx="432">
                  <c:v>0.271264564837931</c:v>
                </c:pt>
                <c:pt idx="433">
                  <c:v>0.271515315732573</c:v>
                </c:pt>
                <c:pt idx="434">
                  <c:v>0.271756523685931</c:v>
                </c:pt>
                <c:pt idx="435">
                  <c:v>0.271956889961259</c:v>
                </c:pt>
                <c:pt idx="436">
                  <c:v>0.272046043773151</c:v>
                </c:pt>
                <c:pt idx="437">
                  <c:v>0.272002413927174</c:v>
                </c:pt>
                <c:pt idx="438">
                  <c:v>0.271876280232221</c:v>
                </c:pt>
                <c:pt idx="439">
                  <c:v>0.271672905740598</c:v>
                </c:pt>
                <c:pt idx="440">
                  <c:v>0.271419214042808</c:v>
                </c:pt>
                <c:pt idx="441">
                  <c:v>0.271174311874565</c:v>
                </c:pt>
                <c:pt idx="442">
                  <c:v>0.271037368890217</c:v>
                </c:pt>
                <c:pt idx="443">
                  <c:v>0.271101039090876</c:v>
                </c:pt>
                <c:pt idx="444">
                  <c:v>0.271408057836041</c:v>
                </c:pt>
                <c:pt idx="445">
                  <c:v>0.271850497268193</c:v>
                </c:pt>
                <c:pt idx="446">
                  <c:v>0.272292124063195</c:v>
                </c:pt>
                <c:pt idx="447">
                  <c:v>0.272599274248006</c:v>
                </c:pt>
                <c:pt idx="448">
                  <c:v>0.272739598070853</c:v>
                </c:pt>
                <c:pt idx="449">
                  <c:v>0.272734725279117</c:v>
                </c:pt>
                <c:pt idx="450">
                  <c:v>0.272673690481409</c:v>
                </c:pt>
                <c:pt idx="451">
                  <c:v>0.272638171044885</c:v>
                </c:pt>
                <c:pt idx="452">
                  <c:v>0.272639126093815</c:v>
                </c:pt>
                <c:pt idx="453">
                  <c:v>0.272641207552116</c:v>
                </c:pt>
                <c:pt idx="454">
                  <c:v>0.272677357668111</c:v>
                </c:pt>
                <c:pt idx="455">
                  <c:v>0.272796702796463</c:v>
                </c:pt>
                <c:pt idx="456">
                  <c:v>0.273062285198234</c:v>
                </c:pt>
                <c:pt idx="457">
                  <c:v>0.273506122188592</c:v>
                </c:pt>
                <c:pt idx="458">
                  <c:v>0.274135288790541</c:v>
                </c:pt>
                <c:pt idx="459">
                  <c:v>0.274898353807583</c:v>
                </c:pt>
                <c:pt idx="460">
                  <c:v>0.275561889589813</c:v>
                </c:pt>
                <c:pt idx="461">
                  <c:v>0.275918186745165</c:v>
                </c:pt>
                <c:pt idx="462">
                  <c:v>0.275953742305642</c:v>
                </c:pt>
                <c:pt idx="463">
                  <c:v>0.275800383708109</c:v>
                </c:pt>
                <c:pt idx="464">
                  <c:v>0.275594007924199</c:v>
                </c:pt>
                <c:pt idx="465">
                  <c:v>0.275383927268328</c:v>
                </c:pt>
                <c:pt idx="466">
                  <c:v>0.275189164284925</c:v>
                </c:pt>
                <c:pt idx="467">
                  <c:v>0.274978863543855</c:v>
                </c:pt>
                <c:pt idx="468">
                  <c:v>0.27476177976057</c:v>
                </c:pt>
                <c:pt idx="469">
                  <c:v>0.274562528770612</c:v>
                </c:pt>
                <c:pt idx="470">
                  <c:v>0.274519046103679</c:v>
                </c:pt>
                <c:pt idx="471">
                  <c:v>0.274737936802149</c:v>
                </c:pt>
                <c:pt idx="472">
                  <c:v>0.275322758006744</c:v>
                </c:pt>
                <c:pt idx="473">
                  <c:v>0.276323951157241</c:v>
                </c:pt>
                <c:pt idx="474">
                  <c:v>0.277672397230162</c:v>
                </c:pt>
                <c:pt idx="475">
                  <c:v>0.279196187349783</c:v>
                </c:pt>
                <c:pt idx="476">
                  <c:v>0.280696670491431</c:v>
                </c:pt>
                <c:pt idx="477">
                  <c:v>0.281997398669898</c:v>
                </c:pt>
                <c:pt idx="478">
                  <c:v>0.283109835094685</c:v>
                </c:pt>
                <c:pt idx="479">
                  <c:v>0.284034697401042</c:v>
                </c:pt>
                <c:pt idx="480">
                  <c:v>0.284730436987345</c:v>
                </c:pt>
                <c:pt idx="481">
                  <c:v>0.285197409757605</c:v>
                </c:pt>
                <c:pt idx="482">
                  <c:v>0.2854599979658</c:v>
                </c:pt>
                <c:pt idx="483">
                  <c:v>0.285491009490809</c:v>
                </c:pt>
                <c:pt idx="484">
                  <c:v>0.285258750117097</c:v>
                </c:pt>
                <c:pt idx="485">
                  <c:v>0.284717619487422</c:v>
                </c:pt>
                <c:pt idx="486">
                  <c:v>0.283949973267052</c:v>
                </c:pt>
                <c:pt idx="487">
                  <c:v>0.283146815221714</c:v>
                </c:pt>
                <c:pt idx="488">
                  <c:v>0.282499398286991</c:v>
                </c:pt>
                <c:pt idx="489">
                  <c:v>0.282105993884837</c:v>
                </c:pt>
                <c:pt idx="490">
                  <c:v>0.281983215495954</c:v>
                </c:pt>
                <c:pt idx="491">
                  <c:v>0.282034904844739</c:v>
                </c:pt>
                <c:pt idx="492">
                  <c:v>0.282152037956475</c:v>
                </c:pt>
                <c:pt idx="493">
                  <c:v>0.282282108973792</c:v>
                </c:pt>
                <c:pt idx="494">
                  <c:v>0.282442224114579</c:v>
                </c:pt>
                <c:pt idx="495">
                  <c:v>0.282634024676713</c:v>
                </c:pt>
                <c:pt idx="496">
                  <c:v>0.282824691111226</c:v>
                </c:pt>
                <c:pt idx="497">
                  <c:v>0.282960835716207</c:v>
                </c:pt>
                <c:pt idx="498">
                  <c:v>0.282967232651645</c:v>
                </c:pt>
                <c:pt idx="499">
                  <c:v>0.282787571996827</c:v>
                </c:pt>
                <c:pt idx="500">
                  <c:v>0.282397321594292</c:v>
                </c:pt>
                <c:pt idx="501">
                  <c:v>0.28173727200495</c:v>
                </c:pt>
                <c:pt idx="502">
                  <c:v>0.28078021164476</c:v>
                </c:pt>
                <c:pt idx="503">
                  <c:v>0.279513989528106</c:v>
                </c:pt>
                <c:pt idx="504">
                  <c:v>0.27795715584093</c:v>
                </c:pt>
                <c:pt idx="505">
                  <c:v>0.276184443801267</c:v>
                </c:pt>
                <c:pt idx="506">
                  <c:v>0.274320861703259</c:v>
                </c:pt>
                <c:pt idx="507">
                  <c:v>0.272522540750822</c:v>
                </c:pt>
                <c:pt idx="508">
                  <c:v>0.270957671396005</c:v>
                </c:pt>
                <c:pt idx="509">
                  <c:v>0.269700149013807</c:v>
                </c:pt>
                <c:pt idx="510">
                  <c:v>0.268725867619517</c:v>
                </c:pt>
                <c:pt idx="511">
                  <c:v>0.267959936115173</c:v>
                </c:pt>
                <c:pt idx="512">
                  <c:v>0.267393880981657</c:v>
                </c:pt>
                <c:pt idx="513">
                  <c:v>0.267068844595192</c:v>
                </c:pt>
                <c:pt idx="514">
                  <c:v>0.267040765527846</c:v>
                </c:pt>
                <c:pt idx="515">
                  <c:v>0.267306823049906</c:v>
                </c:pt>
                <c:pt idx="516">
                  <c:v>0.267813949394799</c:v>
                </c:pt>
                <c:pt idx="517">
                  <c:v>0.268467424272284</c:v>
                </c:pt>
                <c:pt idx="518">
                  <c:v>0.269122894292644</c:v>
                </c:pt>
                <c:pt idx="519">
                  <c:v>0.269595351045809</c:v>
                </c:pt>
                <c:pt idx="520">
                  <c:v>0.269765741986676</c:v>
                </c:pt>
                <c:pt idx="521">
                  <c:v>0.269661352097824</c:v>
                </c:pt>
                <c:pt idx="522">
                  <c:v>0.269392760589806</c:v>
                </c:pt>
                <c:pt idx="523">
                  <c:v>0.268979018384008</c:v>
                </c:pt>
                <c:pt idx="524">
                  <c:v>0.268484634665837</c:v>
                </c:pt>
                <c:pt idx="525">
                  <c:v>0.268070719912149</c:v>
                </c:pt>
                <c:pt idx="526">
                  <c:v>0.267931854181216</c:v>
                </c:pt>
                <c:pt idx="527">
                  <c:v>0.268141083737911</c:v>
                </c:pt>
                <c:pt idx="528">
                  <c:v>0.268659783438992</c:v>
                </c:pt>
                <c:pt idx="529">
                  <c:v>0.269375808889941</c:v>
                </c:pt>
                <c:pt idx="530">
                  <c:v>0.270143856151032</c:v>
                </c:pt>
                <c:pt idx="531">
                  <c:v>0.270840717887695</c:v>
                </c:pt>
                <c:pt idx="532">
                  <c:v>0.271408730633834</c:v>
                </c:pt>
                <c:pt idx="533">
                  <c:v>0.271830449701745</c:v>
                </c:pt>
                <c:pt idx="534">
                  <c:v>0.272136844804228</c:v>
                </c:pt>
                <c:pt idx="535">
                  <c:v>0.272344590206858</c:v>
                </c:pt>
                <c:pt idx="536">
                  <c:v>0.272392559764572</c:v>
                </c:pt>
                <c:pt idx="537">
                  <c:v>0.272310523271602</c:v>
                </c:pt>
                <c:pt idx="538">
                  <c:v>0.272184244595643</c:v>
                </c:pt>
                <c:pt idx="539">
                  <c:v>0.27212771386963</c:v>
                </c:pt>
                <c:pt idx="540">
                  <c:v>0.272210676851462</c:v>
                </c:pt>
                <c:pt idx="541">
                  <c:v>0.272397725370141</c:v>
                </c:pt>
                <c:pt idx="542">
                  <c:v>0.272631017972098</c:v>
                </c:pt>
                <c:pt idx="543">
                  <c:v>0.272890171068563</c:v>
                </c:pt>
                <c:pt idx="544">
                  <c:v>0.273146236731137</c:v>
                </c:pt>
                <c:pt idx="545">
                  <c:v>0.273358197797745</c:v>
                </c:pt>
                <c:pt idx="546">
                  <c:v>0.273516387524083</c:v>
                </c:pt>
                <c:pt idx="547">
                  <c:v>0.273632859200167</c:v>
                </c:pt>
                <c:pt idx="548">
                  <c:v>0.273787595644202</c:v>
                </c:pt>
                <c:pt idx="549">
                  <c:v>0.274092666056222</c:v>
                </c:pt>
                <c:pt idx="550">
                  <c:v>0.274634744362729</c:v>
                </c:pt>
                <c:pt idx="551">
                  <c:v>0.2754016063081</c:v>
                </c:pt>
                <c:pt idx="552">
                  <c:v>0.276327122133177</c:v>
                </c:pt>
                <c:pt idx="553">
                  <c:v>0.277264472432297</c:v>
                </c:pt>
                <c:pt idx="554">
                  <c:v>0.278083077666138</c:v>
                </c:pt>
                <c:pt idx="555">
                  <c:v>0.278696795327161</c:v>
                </c:pt>
                <c:pt idx="556">
                  <c:v>0.279077472998907</c:v>
                </c:pt>
                <c:pt idx="557">
                  <c:v>0.279153318288923</c:v>
                </c:pt>
                <c:pt idx="558">
                  <c:v>0.278848372753517</c:v>
                </c:pt>
                <c:pt idx="559">
                  <c:v>0.27807221868102</c:v>
                </c:pt>
                <c:pt idx="560">
                  <c:v>0.276775727194146</c:v>
                </c:pt>
                <c:pt idx="561">
                  <c:v>0.275032802948293</c:v>
                </c:pt>
                <c:pt idx="562">
                  <c:v>0.273130161096069</c:v>
                </c:pt>
                <c:pt idx="563">
                  <c:v>0.271410744418475</c:v>
                </c:pt>
                <c:pt idx="564">
                  <c:v>0.270139046983553</c:v>
                </c:pt>
                <c:pt idx="565">
                  <c:v>0.269448478097946</c:v>
                </c:pt>
                <c:pt idx="566">
                  <c:v>0.269358312267564</c:v>
                </c:pt>
                <c:pt idx="567">
                  <c:v>0.269775971895739</c:v>
                </c:pt>
                <c:pt idx="568">
                  <c:v>0.270577240600244</c:v>
                </c:pt>
                <c:pt idx="569">
                  <c:v>0.27160560024615</c:v>
                </c:pt>
                <c:pt idx="570">
                  <c:v>0.272662587944444</c:v>
                </c:pt>
                <c:pt idx="571">
                  <c:v>0.273517591457189</c:v>
                </c:pt>
                <c:pt idx="572">
                  <c:v>0.274015055184885</c:v>
                </c:pt>
                <c:pt idx="573">
                  <c:v>0.274097550577822</c:v>
                </c:pt>
                <c:pt idx="574">
                  <c:v>0.273904007855158</c:v>
                </c:pt>
                <c:pt idx="575">
                  <c:v>0.2735475314186</c:v>
                </c:pt>
                <c:pt idx="576">
                  <c:v>0.273148740056286</c:v>
                </c:pt>
                <c:pt idx="577">
                  <c:v>0.272832330343304</c:v>
                </c:pt>
                <c:pt idx="578">
                  <c:v>0.272674161085258</c:v>
                </c:pt>
                <c:pt idx="579">
                  <c:v>0.272691773305768</c:v>
                </c:pt>
                <c:pt idx="580">
                  <c:v>0.272840943658436</c:v>
                </c:pt>
                <c:pt idx="581">
                  <c:v>0.272975547026885</c:v>
                </c:pt>
                <c:pt idx="582">
                  <c:v>0.272975014075226</c:v>
                </c:pt>
                <c:pt idx="583">
                  <c:v>0.272742112850548</c:v>
                </c:pt>
                <c:pt idx="584">
                  <c:v>0.272271949424963</c:v>
                </c:pt>
                <c:pt idx="585">
                  <c:v>0.271628495784945</c:v>
                </c:pt>
                <c:pt idx="586">
                  <c:v>0.270917940332634</c:v>
                </c:pt>
                <c:pt idx="587">
                  <c:v>0.270224600730438</c:v>
                </c:pt>
                <c:pt idx="588">
                  <c:v>0.269642048827704</c:v>
                </c:pt>
                <c:pt idx="589">
                  <c:v>0.269249784759317</c:v>
                </c:pt>
                <c:pt idx="590">
                  <c:v>0.269081325958303</c:v>
                </c:pt>
                <c:pt idx="591">
                  <c:v>0.269058622747859</c:v>
                </c:pt>
                <c:pt idx="592">
                  <c:v>0.269058563186411</c:v>
                </c:pt>
                <c:pt idx="593">
                  <c:v>0.268974687270796</c:v>
                </c:pt>
                <c:pt idx="594">
                  <c:v>0.268816580289687</c:v>
                </c:pt>
                <c:pt idx="595">
                  <c:v>0.268614233899214</c:v>
                </c:pt>
                <c:pt idx="596">
                  <c:v>0.268328021959068</c:v>
                </c:pt>
                <c:pt idx="597">
                  <c:v>0.267878487103234</c:v>
                </c:pt>
                <c:pt idx="598">
                  <c:v>0.267201679901598</c:v>
                </c:pt>
                <c:pt idx="599">
                  <c:v>0.2662827565292</c:v>
                </c:pt>
                <c:pt idx="600">
                  <c:v>0.265215686849685</c:v>
                </c:pt>
                <c:pt idx="601">
                  <c:v>0.264107334814505</c:v>
                </c:pt>
                <c:pt idx="602">
                  <c:v>0.263045152672512</c:v>
                </c:pt>
                <c:pt idx="603">
                  <c:v>0.262112510982016</c:v>
                </c:pt>
                <c:pt idx="604">
                  <c:v>0.261396171909889</c:v>
                </c:pt>
                <c:pt idx="605">
                  <c:v>0.260960014659373</c:v>
                </c:pt>
                <c:pt idx="606">
                  <c:v>0.260860524416306</c:v>
                </c:pt>
                <c:pt idx="607">
                  <c:v>0.261113252996438</c:v>
                </c:pt>
                <c:pt idx="608">
                  <c:v>0.261626952291604</c:v>
                </c:pt>
                <c:pt idx="609">
                  <c:v>0.262248710288129</c:v>
                </c:pt>
                <c:pt idx="610">
                  <c:v>0.262930362510634</c:v>
                </c:pt>
                <c:pt idx="611">
                  <c:v>0.263575964390531</c:v>
                </c:pt>
                <c:pt idx="612">
                  <c:v>0.264148745466495</c:v>
                </c:pt>
                <c:pt idx="613">
                  <c:v>0.264722615852401</c:v>
                </c:pt>
                <c:pt idx="614">
                  <c:v>0.265392521849096</c:v>
                </c:pt>
                <c:pt idx="615">
                  <c:v>0.26622680875111</c:v>
                </c:pt>
                <c:pt idx="616">
                  <c:v>0.267242003614681</c:v>
                </c:pt>
                <c:pt idx="617">
                  <c:v>0.268317159158194</c:v>
                </c:pt>
                <c:pt idx="618">
                  <c:v>0.2693504607802</c:v>
                </c:pt>
                <c:pt idx="619">
                  <c:v>0.270281137382349</c:v>
                </c:pt>
                <c:pt idx="620">
                  <c:v>0.271053894752829</c:v>
                </c:pt>
                <c:pt idx="621">
                  <c:v>0.271625300283953</c:v>
                </c:pt>
                <c:pt idx="622">
                  <c:v>0.271938229393102</c:v>
                </c:pt>
                <c:pt idx="623">
                  <c:v>0.271944993018139</c:v>
                </c:pt>
                <c:pt idx="624">
                  <c:v>0.271613883414232</c:v>
                </c:pt>
                <c:pt idx="625">
                  <c:v>0.270939754086592</c:v>
                </c:pt>
                <c:pt idx="626">
                  <c:v>0.269985872547099</c:v>
                </c:pt>
                <c:pt idx="627">
                  <c:v>0.268833957758188</c:v>
                </c:pt>
                <c:pt idx="628">
                  <c:v>0.267613095466385</c:v>
                </c:pt>
                <c:pt idx="629">
                  <c:v>0.266463854452599</c:v>
                </c:pt>
                <c:pt idx="630">
                  <c:v>0.26557901114261</c:v>
                </c:pt>
                <c:pt idx="631">
                  <c:v>0.265023539478341</c:v>
                </c:pt>
                <c:pt idx="632">
                  <c:v>0.264733224371594</c:v>
                </c:pt>
                <c:pt idx="633">
                  <c:v>0.264648379167039</c:v>
                </c:pt>
                <c:pt idx="634">
                  <c:v>0.264740121045145</c:v>
                </c:pt>
                <c:pt idx="635">
                  <c:v>0.264989844858038</c:v>
                </c:pt>
                <c:pt idx="636">
                  <c:v>0.265352892987892</c:v>
                </c:pt>
                <c:pt idx="637">
                  <c:v>0.265780648378372</c:v>
                </c:pt>
                <c:pt idx="638">
                  <c:v>0.266173958700261</c:v>
                </c:pt>
                <c:pt idx="639">
                  <c:v>0.266426296178034</c:v>
                </c:pt>
                <c:pt idx="640">
                  <c:v>0.266449342086866</c:v>
                </c:pt>
                <c:pt idx="641">
                  <c:v>0.266291654716961</c:v>
                </c:pt>
                <c:pt idx="642">
                  <c:v>0.266011366694569</c:v>
                </c:pt>
                <c:pt idx="643">
                  <c:v>0.265686269036641</c:v>
                </c:pt>
                <c:pt idx="644">
                  <c:v>0.265414501393334</c:v>
                </c:pt>
                <c:pt idx="645">
                  <c:v>0.265181377992554</c:v>
                </c:pt>
                <c:pt idx="646">
                  <c:v>0.264935390072646</c:v>
                </c:pt>
                <c:pt idx="647">
                  <c:v>0.264621247064298</c:v>
                </c:pt>
                <c:pt idx="648">
                  <c:v>0.2642116713248</c:v>
                </c:pt>
                <c:pt idx="649">
                  <c:v>0.263718064466036</c:v>
                </c:pt>
                <c:pt idx="650">
                  <c:v>0.263152529181985</c:v>
                </c:pt>
                <c:pt idx="651">
                  <c:v>0.262493769920671</c:v>
                </c:pt>
                <c:pt idx="652">
                  <c:v>0.261763058988499</c:v>
                </c:pt>
                <c:pt idx="653">
                  <c:v>0.261036930112358</c:v>
                </c:pt>
                <c:pt idx="654">
                  <c:v>0.260458609274243</c:v>
                </c:pt>
                <c:pt idx="655">
                  <c:v>0.260198118397694</c:v>
                </c:pt>
                <c:pt idx="656">
                  <c:v>0.260399531261951</c:v>
                </c:pt>
                <c:pt idx="657">
                  <c:v>0.26105997321898</c:v>
                </c:pt>
                <c:pt idx="658">
                  <c:v>0.262173788313753</c:v>
                </c:pt>
                <c:pt idx="659">
                  <c:v>0.263695633273</c:v>
                </c:pt>
                <c:pt idx="660">
                  <c:v>0.265459679227192</c:v>
                </c:pt>
                <c:pt idx="661">
                  <c:v>0.267202022178044</c:v>
                </c:pt>
                <c:pt idx="662">
                  <c:v>0.268634642753053</c:v>
                </c:pt>
                <c:pt idx="663">
                  <c:v>0.269637366372375</c:v>
                </c:pt>
                <c:pt idx="664">
                  <c:v>0.270302487962114</c:v>
                </c:pt>
                <c:pt idx="665">
                  <c:v>0.270662892186341</c:v>
                </c:pt>
                <c:pt idx="666">
                  <c:v>0.270694638779209</c:v>
                </c:pt>
                <c:pt idx="667">
                  <c:v>0.270459538522962</c:v>
                </c:pt>
                <c:pt idx="668">
                  <c:v>0.270120175591098</c:v>
                </c:pt>
                <c:pt idx="669">
                  <c:v>0.269829093545323</c:v>
                </c:pt>
                <c:pt idx="670">
                  <c:v>0.269658325539334</c:v>
                </c:pt>
                <c:pt idx="671">
                  <c:v>0.269681454568698</c:v>
                </c:pt>
                <c:pt idx="672">
                  <c:v>0.270013487900866</c:v>
                </c:pt>
                <c:pt idx="673">
                  <c:v>0.270660225062962</c:v>
                </c:pt>
                <c:pt idx="674">
                  <c:v>0.271527367493987</c:v>
                </c:pt>
                <c:pt idx="675">
                  <c:v>0.272581207513978</c:v>
                </c:pt>
                <c:pt idx="676">
                  <c:v>0.273728370735592</c:v>
                </c:pt>
                <c:pt idx="677">
                  <c:v>0.274814274118767</c:v>
                </c:pt>
                <c:pt idx="678">
                  <c:v>0.275676616205755</c:v>
                </c:pt>
                <c:pt idx="679">
                  <c:v>0.276209934881715</c:v>
                </c:pt>
                <c:pt idx="680">
                  <c:v>0.276384773902886</c:v>
                </c:pt>
                <c:pt idx="681">
                  <c:v>0.276171514545886</c:v>
                </c:pt>
                <c:pt idx="682">
                  <c:v>0.275591989029978</c:v>
                </c:pt>
                <c:pt idx="683">
                  <c:v>0.274714675301326</c:v>
                </c:pt>
                <c:pt idx="684">
                  <c:v>0.273658485150614</c:v>
                </c:pt>
                <c:pt idx="685">
                  <c:v>0.272590104979956</c:v>
                </c:pt>
                <c:pt idx="686">
                  <c:v>0.271714282433262</c:v>
                </c:pt>
                <c:pt idx="687">
                  <c:v>0.271141636861908</c:v>
                </c:pt>
                <c:pt idx="688">
                  <c:v>0.270862313103352</c:v>
                </c:pt>
                <c:pt idx="689">
                  <c:v>0.27082672494035</c:v>
                </c:pt>
                <c:pt idx="690">
                  <c:v>0.270986591853636</c:v>
                </c:pt>
                <c:pt idx="691">
                  <c:v>0.27126916953326</c:v>
                </c:pt>
                <c:pt idx="692">
                  <c:v>0.27157215885868</c:v>
                </c:pt>
                <c:pt idx="693">
                  <c:v>0.271812241884855</c:v>
                </c:pt>
                <c:pt idx="694">
                  <c:v>0.271962088371143</c:v>
                </c:pt>
                <c:pt idx="695">
                  <c:v>0.271974759711111</c:v>
                </c:pt>
                <c:pt idx="696">
                  <c:v>0.271775945845607</c:v>
                </c:pt>
                <c:pt idx="697">
                  <c:v>0.271286703785671</c:v>
                </c:pt>
                <c:pt idx="698">
                  <c:v>0.270525072080838</c:v>
                </c:pt>
                <c:pt idx="699">
                  <c:v>0.269656030144971</c:v>
                </c:pt>
                <c:pt idx="700">
                  <c:v>0.268901622130886</c:v>
                </c:pt>
                <c:pt idx="701">
                  <c:v>0.268435724588367</c:v>
                </c:pt>
                <c:pt idx="702">
                  <c:v>0.268328975648325</c:v>
                </c:pt>
                <c:pt idx="703">
                  <c:v>0.268554589614073</c:v>
                </c:pt>
                <c:pt idx="704">
                  <c:v>0.269064221459609</c:v>
                </c:pt>
                <c:pt idx="705">
                  <c:v>0.269702955551454</c:v>
                </c:pt>
                <c:pt idx="706">
                  <c:v>0.270284380454376</c:v>
                </c:pt>
                <c:pt idx="707">
                  <c:v>0.270798332989456</c:v>
                </c:pt>
                <c:pt idx="708">
                  <c:v>0.271331137357519</c:v>
                </c:pt>
                <c:pt idx="709">
                  <c:v>0.271905854174295</c:v>
                </c:pt>
                <c:pt idx="710">
                  <c:v>0.272507293751461</c:v>
                </c:pt>
                <c:pt idx="711">
                  <c:v>0.273054591914366</c:v>
                </c:pt>
                <c:pt idx="712">
                  <c:v>0.273464374774523</c:v>
                </c:pt>
                <c:pt idx="713">
                  <c:v>0.273635814294968</c:v>
                </c:pt>
                <c:pt idx="714">
                  <c:v>0.273481548847272</c:v>
                </c:pt>
                <c:pt idx="715">
                  <c:v>0.272995266204825</c:v>
                </c:pt>
                <c:pt idx="716">
                  <c:v>0.272282664542401</c:v>
                </c:pt>
                <c:pt idx="717">
                  <c:v>0.271521949965256</c:v>
                </c:pt>
                <c:pt idx="718">
                  <c:v>0.270874103322277</c:v>
                </c:pt>
                <c:pt idx="719">
                  <c:v>0.270340779922688</c:v>
                </c:pt>
                <c:pt idx="720">
                  <c:v>0.269894771482972</c:v>
                </c:pt>
                <c:pt idx="721">
                  <c:v>0.269523767631665</c:v>
                </c:pt>
                <c:pt idx="722">
                  <c:v>0.269342599387375</c:v>
                </c:pt>
                <c:pt idx="723">
                  <c:v>0.269425563920197</c:v>
                </c:pt>
                <c:pt idx="724">
                  <c:v>0.269687294239299</c:v>
                </c:pt>
                <c:pt idx="725">
                  <c:v>0.269893228150631</c:v>
                </c:pt>
                <c:pt idx="726">
                  <c:v>0.26982996281388</c:v>
                </c:pt>
                <c:pt idx="727">
                  <c:v>0.26948284174248</c:v>
                </c:pt>
                <c:pt idx="728">
                  <c:v>0.268951720782323</c:v>
                </c:pt>
                <c:pt idx="729">
                  <c:v>0.268291154786705</c:v>
                </c:pt>
                <c:pt idx="730">
                  <c:v>0.267580085055965</c:v>
                </c:pt>
                <c:pt idx="731">
                  <c:v>0.266857771699755</c:v>
                </c:pt>
                <c:pt idx="732">
                  <c:v>0.266180173378879</c:v>
                </c:pt>
                <c:pt idx="733">
                  <c:v>0.265617510243306</c:v>
                </c:pt>
                <c:pt idx="734">
                  <c:v>0.265120658422264</c:v>
                </c:pt>
                <c:pt idx="735">
                  <c:v>0.264578665816452</c:v>
                </c:pt>
                <c:pt idx="736">
                  <c:v>0.263974505774103</c:v>
                </c:pt>
                <c:pt idx="737">
                  <c:v>0.263371266991101</c:v>
                </c:pt>
                <c:pt idx="738">
                  <c:v>0.262813710875212</c:v>
                </c:pt>
                <c:pt idx="739">
                  <c:v>0.262241372055139</c:v>
                </c:pt>
                <c:pt idx="740">
                  <c:v>0.261630873934198</c:v>
                </c:pt>
                <c:pt idx="741">
                  <c:v>0.261063076670302</c:v>
                </c:pt>
                <c:pt idx="742">
                  <c:v>0.260663545635242</c:v>
                </c:pt>
                <c:pt idx="743">
                  <c:v>0.260520719069754</c:v>
                </c:pt>
                <c:pt idx="744">
                  <c:v>0.260720638288133</c:v>
                </c:pt>
                <c:pt idx="745">
                  <c:v>0.26126074684054</c:v>
                </c:pt>
                <c:pt idx="746">
                  <c:v>0.262085841185198</c:v>
                </c:pt>
                <c:pt idx="747">
                  <c:v>0.262996123024532</c:v>
                </c:pt>
                <c:pt idx="748">
                  <c:v>0.263713793027451</c:v>
                </c:pt>
                <c:pt idx="749">
                  <c:v>0.264072648653487</c:v>
                </c:pt>
                <c:pt idx="750">
                  <c:v>0.264061775781341</c:v>
                </c:pt>
                <c:pt idx="751">
                  <c:v>0.263723706553755</c:v>
                </c:pt>
                <c:pt idx="752">
                  <c:v>0.263009567412868</c:v>
                </c:pt>
                <c:pt idx="753">
                  <c:v>0.261888891462814</c:v>
                </c:pt>
                <c:pt idx="754">
                  <c:v>0.260494871077389</c:v>
                </c:pt>
                <c:pt idx="755">
                  <c:v>0.259025127203603</c:v>
                </c:pt>
                <c:pt idx="756">
                  <c:v>0.257700264316064</c:v>
                </c:pt>
                <c:pt idx="757">
                  <c:v>0.256700914512593</c:v>
                </c:pt>
                <c:pt idx="758">
                  <c:v>0.256152082106694</c:v>
                </c:pt>
                <c:pt idx="759">
                  <c:v>0.256069061349423</c:v>
                </c:pt>
                <c:pt idx="760">
                  <c:v>0.256465357880928</c:v>
                </c:pt>
                <c:pt idx="761">
                  <c:v>0.257332632791817</c:v>
                </c:pt>
                <c:pt idx="762">
                  <c:v>0.258686902480488</c:v>
                </c:pt>
                <c:pt idx="763">
                  <c:v>0.260487358780807</c:v>
                </c:pt>
                <c:pt idx="764">
                  <c:v>0.262608043343794</c:v>
                </c:pt>
                <c:pt idx="765">
                  <c:v>0.264735393920421</c:v>
                </c:pt>
                <c:pt idx="766">
                  <c:v>0.266506930101359</c:v>
                </c:pt>
                <c:pt idx="767">
                  <c:v>0.267727199982104</c:v>
                </c:pt>
                <c:pt idx="768">
                  <c:v>0.268355151784246</c:v>
                </c:pt>
                <c:pt idx="769">
                  <c:v>0.268464744590361</c:v>
                </c:pt>
                <c:pt idx="770">
                  <c:v>0.268257834631045</c:v>
                </c:pt>
                <c:pt idx="771">
                  <c:v>0.267950381852933</c:v>
                </c:pt>
                <c:pt idx="772">
                  <c:v>0.267709898935404</c:v>
                </c:pt>
                <c:pt idx="773">
                  <c:v>0.267584766640414</c:v>
                </c:pt>
                <c:pt idx="774">
                  <c:v>0.267536817363571</c:v>
                </c:pt>
                <c:pt idx="775">
                  <c:v>0.267445412667329</c:v>
                </c:pt>
                <c:pt idx="776">
                  <c:v>0.26726876783774</c:v>
                </c:pt>
                <c:pt idx="777">
                  <c:v>0.267022547065668</c:v>
                </c:pt>
                <c:pt idx="778">
                  <c:v>0.266775197225116</c:v>
                </c:pt>
                <c:pt idx="779">
                  <c:v>0.266560708586247</c:v>
                </c:pt>
                <c:pt idx="780">
                  <c:v>0.266439556604903</c:v>
                </c:pt>
                <c:pt idx="781">
                  <c:v>0.266443619013319</c:v>
                </c:pt>
                <c:pt idx="782">
                  <c:v>0.26662669427447</c:v>
                </c:pt>
                <c:pt idx="783">
                  <c:v>0.267029734989077</c:v>
                </c:pt>
                <c:pt idx="784">
                  <c:v>0.267647756440126</c:v>
                </c:pt>
                <c:pt idx="785">
                  <c:v>0.268392649314578</c:v>
                </c:pt>
                <c:pt idx="786">
                  <c:v>0.269125010157178</c:v>
                </c:pt>
                <c:pt idx="787">
                  <c:v>0.269671296145057</c:v>
                </c:pt>
                <c:pt idx="788">
                  <c:v>0.269894971396468</c:v>
                </c:pt>
                <c:pt idx="789">
                  <c:v>0.269726362144753</c:v>
                </c:pt>
                <c:pt idx="790">
                  <c:v>0.269146579273204</c:v>
                </c:pt>
                <c:pt idx="791">
                  <c:v>0.268158068647663</c:v>
                </c:pt>
                <c:pt idx="792">
                  <c:v>0.266889890193847</c:v>
                </c:pt>
                <c:pt idx="793">
                  <c:v>0.26557856463196</c:v>
                </c:pt>
                <c:pt idx="794">
                  <c:v>0.264511338102817</c:v>
                </c:pt>
                <c:pt idx="795">
                  <c:v>0.263930841626755</c:v>
                </c:pt>
                <c:pt idx="796">
                  <c:v>0.263980736580403</c:v>
                </c:pt>
                <c:pt idx="797">
                  <c:v>0.264603027605412</c:v>
                </c:pt>
                <c:pt idx="798">
                  <c:v>0.265613543825177</c:v>
                </c:pt>
                <c:pt idx="799">
                  <c:v>0.266783358618005</c:v>
                </c:pt>
                <c:pt idx="800">
                  <c:v>0.267943963716085</c:v>
                </c:pt>
                <c:pt idx="801">
                  <c:v>0.268953987623062</c:v>
                </c:pt>
                <c:pt idx="802">
                  <c:v>0.269692360174953</c:v>
                </c:pt>
                <c:pt idx="803">
                  <c:v>0.270063424692068</c:v>
                </c:pt>
                <c:pt idx="804">
                  <c:v>0.270002369159577</c:v>
                </c:pt>
                <c:pt idx="805">
                  <c:v>0.269483182515281</c:v>
                </c:pt>
                <c:pt idx="806">
                  <c:v>0.268585678243801</c:v>
                </c:pt>
                <c:pt idx="807">
                  <c:v>0.267402565637183</c:v>
                </c:pt>
                <c:pt idx="808">
                  <c:v>0.266059485304705</c:v>
                </c:pt>
                <c:pt idx="809">
                  <c:v>0.264679402696276</c:v>
                </c:pt>
                <c:pt idx="810">
                  <c:v>0.263386820591891</c:v>
                </c:pt>
                <c:pt idx="811">
                  <c:v>0.262294871764633</c:v>
                </c:pt>
                <c:pt idx="812">
                  <c:v>0.261524572101709</c:v>
                </c:pt>
                <c:pt idx="813">
                  <c:v>0.261143510273189</c:v>
                </c:pt>
                <c:pt idx="814">
                  <c:v>0.261101017710223</c:v>
                </c:pt>
                <c:pt idx="815">
                  <c:v>0.261273494129139</c:v>
                </c:pt>
                <c:pt idx="816">
                  <c:v>0.261587331602898</c:v>
                </c:pt>
                <c:pt idx="817">
                  <c:v>0.261982625590508</c:v>
                </c:pt>
                <c:pt idx="818">
                  <c:v>0.262423868113371</c:v>
                </c:pt>
                <c:pt idx="819">
                  <c:v>0.262901899860203</c:v>
                </c:pt>
                <c:pt idx="820">
                  <c:v>0.263394304416184</c:v>
                </c:pt>
                <c:pt idx="821">
                  <c:v>0.26385626663921</c:v>
                </c:pt>
                <c:pt idx="822">
                  <c:v>0.264224439954655</c:v>
                </c:pt>
                <c:pt idx="823">
                  <c:v>0.264420071171297</c:v>
                </c:pt>
                <c:pt idx="824">
                  <c:v>0.264434673385046</c:v>
                </c:pt>
                <c:pt idx="825">
                  <c:v>0.264278434458268</c:v>
                </c:pt>
                <c:pt idx="826">
                  <c:v>0.263997062570563</c:v>
                </c:pt>
                <c:pt idx="827">
                  <c:v>0.263663460694012</c:v>
                </c:pt>
                <c:pt idx="828">
                  <c:v>0.263330745635995</c:v>
                </c:pt>
                <c:pt idx="829">
                  <c:v>0.263071057807956</c:v>
                </c:pt>
                <c:pt idx="830">
                  <c:v>0.262960611713251</c:v>
                </c:pt>
                <c:pt idx="831">
                  <c:v>0.263024558754242</c:v>
                </c:pt>
                <c:pt idx="832">
                  <c:v>0.263295686349793</c:v>
                </c:pt>
                <c:pt idx="833">
                  <c:v>0.263792569741736</c:v>
                </c:pt>
                <c:pt idx="834">
                  <c:v>0.264510806336092</c:v>
                </c:pt>
                <c:pt idx="835">
                  <c:v>0.265376048686077</c:v>
                </c:pt>
                <c:pt idx="836">
                  <c:v>0.266299369768866</c:v>
                </c:pt>
                <c:pt idx="837">
                  <c:v>0.267154486195131</c:v>
                </c:pt>
                <c:pt idx="838">
                  <c:v>0.267927512606202</c:v>
                </c:pt>
                <c:pt idx="839">
                  <c:v>0.268667626629414</c:v>
                </c:pt>
                <c:pt idx="840">
                  <c:v>0.26946699883041</c:v>
                </c:pt>
                <c:pt idx="841">
                  <c:v>0.270361383297063</c:v>
                </c:pt>
                <c:pt idx="842">
                  <c:v>0.27128384535404</c:v>
                </c:pt>
                <c:pt idx="843">
                  <c:v>0.272092090834844</c:v>
                </c:pt>
                <c:pt idx="844">
                  <c:v>0.272684656885827</c:v>
                </c:pt>
                <c:pt idx="845">
                  <c:v>0.273008542845676</c:v>
                </c:pt>
                <c:pt idx="846">
                  <c:v>0.27304842685692</c:v>
                </c:pt>
                <c:pt idx="847">
                  <c:v>0.272822037794172</c:v>
                </c:pt>
                <c:pt idx="848">
                  <c:v>0.272381356541787</c:v>
                </c:pt>
                <c:pt idx="849">
                  <c:v>0.271750027312425</c:v>
                </c:pt>
                <c:pt idx="850">
                  <c:v>0.270937732505581</c:v>
                </c:pt>
                <c:pt idx="851">
                  <c:v>0.269940195950516</c:v>
                </c:pt>
                <c:pt idx="852">
                  <c:v>0.26878308896203</c:v>
                </c:pt>
                <c:pt idx="853">
                  <c:v>0.267524746098909</c:v>
                </c:pt>
                <c:pt idx="854">
                  <c:v>0.266240017812015</c:v>
                </c:pt>
                <c:pt idx="855">
                  <c:v>0.265045501786443</c:v>
                </c:pt>
                <c:pt idx="856">
                  <c:v>0.264098619998675</c:v>
                </c:pt>
                <c:pt idx="857">
                  <c:v>0.263526788005591</c:v>
                </c:pt>
                <c:pt idx="858">
                  <c:v>0.263400256589282</c:v>
                </c:pt>
                <c:pt idx="859">
                  <c:v>0.263676304695748</c:v>
                </c:pt>
                <c:pt idx="860">
                  <c:v>0.264241458426552</c:v>
                </c:pt>
                <c:pt idx="861">
                  <c:v>0.264962584627925</c:v>
                </c:pt>
                <c:pt idx="862">
                  <c:v>0.26578357775617</c:v>
                </c:pt>
                <c:pt idx="863">
                  <c:v>0.266677722411967</c:v>
                </c:pt>
                <c:pt idx="864">
                  <c:v>0.267583584169368</c:v>
                </c:pt>
                <c:pt idx="865">
                  <c:v>0.268366973833388</c:v>
                </c:pt>
                <c:pt idx="866">
                  <c:v>0.26889745846077</c:v>
                </c:pt>
                <c:pt idx="867">
                  <c:v>0.269086003831825</c:v>
                </c:pt>
                <c:pt idx="868">
                  <c:v>0.268954316369487</c:v>
                </c:pt>
                <c:pt idx="869">
                  <c:v>0.268563547869247</c:v>
                </c:pt>
                <c:pt idx="870">
                  <c:v>0.268001360144113</c:v>
                </c:pt>
                <c:pt idx="871">
                  <c:v>0.267331036031385</c:v>
                </c:pt>
                <c:pt idx="872">
                  <c:v>0.266623173707127</c:v>
                </c:pt>
                <c:pt idx="873">
                  <c:v>0.265905301824586</c:v>
                </c:pt>
                <c:pt idx="874">
                  <c:v>0.265213585764077</c:v>
                </c:pt>
                <c:pt idx="875">
                  <c:v>0.26461496729758</c:v>
                </c:pt>
                <c:pt idx="876">
                  <c:v>0.264227467834866</c:v>
                </c:pt>
                <c:pt idx="877">
                  <c:v>0.264180249709887</c:v>
                </c:pt>
                <c:pt idx="878">
                  <c:v>0.264613644791773</c:v>
                </c:pt>
                <c:pt idx="879">
                  <c:v>0.265554158705304</c:v>
                </c:pt>
                <c:pt idx="880">
                  <c:v>0.266852644562343</c:v>
                </c:pt>
                <c:pt idx="881">
                  <c:v>0.268345319619572</c:v>
                </c:pt>
                <c:pt idx="882">
                  <c:v>0.269876027931059</c:v>
                </c:pt>
                <c:pt idx="883">
                  <c:v>0.27126457645522</c:v>
                </c:pt>
                <c:pt idx="884">
                  <c:v>0.272314133429915</c:v>
                </c:pt>
                <c:pt idx="885">
                  <c:v>0.272859138591105</c:v>
                </c:pt>
                <c:pt idx="886">
                  <c:v>0.272839710917218</c:v>
                </c:pt>
                <c:pt idx="887">
                  <c:v>0.272242968509271</c:v>
                </c:pt>
                <c:pt idx="888">
                  <c:v>0.271163045903743</c:v>
                </c:pt>
                <c:pt idx="889">
                  <c:v>0.269795905880237</c:v>
                </c:pt>
                <c:pt idx="890">
                  <c:v>0.268436307101048</c:v>
                </c:pt>
                <c:pt idx="891">
                  <c:v>0.267341589282662</c:v>
                </c:pt>
                <c:pt idx="892">
                  <c:v>0.266616062312472</c:v>
                </c:pt>
                <c:pt idx="893">
                  <c:v>0.266206907016596</c:v>
                </c:pt>
                <c:pt idx="894">
                  <c:v>0.266022640228933</c:v>
                </c:pt>
                <c:pt idx="895">
                  <c:v>0.265986047812952</c:v>
                </c:pt>
                <c:pt idx="896">
                  <c:v>0.266098726661416</c:v>
                </c:pt>
                <c:pt idx="897">
                  <c:v>0.266348849965973</c:v>
                </c:pt>
                <c:pt idx="898">
                  <c:v>0.266719159506085</c:v>
                </c:pt>
                <c:pt idx="899">
                  <c:v>0.267170833506249</c:v>
                </c:pt>
                <c:pt idx="900">
                  <c:v>0.267712490074819</c:v>
                </c:pt>
                <c:pt idx="901">
                  <c:v>0.268296345550049</c:v>
                </c:pt>
                <c:pt idx="902">
                  <c:v>0.268846301331528</c:v>
                </c:pt>
                <c:pt idx="903">
                  <c:v>0.269288847474787</c:v>
                </c:pt>
                <c:pt idx="904">
                  <c:v>0.269540385312191</c:v>
                </c:pt>
                <c:pt idx="905">
                  <c:v>0.269542205538749</c:v>
                </c:pt>
                <c:pt idx="906">
                  <c:v>0.269235032543423</c:v>
                </c:pt>
                <c:pt idx="907">
                  <c:v>0.268564915600366</c:v>
                </c:pt>
                <c:pt idx="908">
                  <c:v>0.267606452889062</c:v>
                </c:pt>
                <c:pt idx="909">
                  <c:v>0.26655306904949</c:v>
                </c:pt>
                <c:pt idx="910">
                  <c:v>0.265656500608471</c:v>
                </c:pt>
                <c:pt idx="911">
                  <c:v>0.265056378728342</c:v>
                </c:pt>
                <c:pt idx="912">
                  <c:v>0.264812602268978</c:v>
                </c:pt>
                <c:pt idx="913">
                  <c:v>0.264893935917197</c:v>
                </c:pt>
                <c:pt idx="914">
                  <c:v>0.265233549818233</c:v>
                </c:pt>
                <c:pt idx="915">
                  <c:v>0.26576943296951</c:v>
                </c:pt>
                <c:pt idx="916">
                  <c:v>0.266411778313396</c:v>
                </c:pt>
                <c:pt idx="917">
                  <c:v>0.267089032305982</c:v>
                </c:pt>
                <c:pt idx="918">
                  <c:v>0.267808961183363</c:v>
                </c:pt>
                <c:pt idx="919">
                  <c:v>0.268531064818797</c:v>
                </c:pt>
                <c:pt idx="920">
                  <c:v>0.269192973301332</c:v>
                </c:pt>
                <c:pt idx="921">
                  <c:v>0.269757981651262</c:v>
                </c:pt>
                <c:pt idx="922">
                  <c:v>0.27016952822413</c:v>
                </c:pt>
                <c:pt idx="923">
                  <c:v>0.270330139564995</c:v>
                </c:pt>
                <c:pt idx="924">
                  <c:v>0.27021172699299</c:v>
                </c:pt>
                <c:pt idx="925">
                  <c:v>0.269726874135753</c:v>
                </c:pt>
                <c:pt idx="926">
                  <c:v>0.268821580018411</c:v>
                </c:pt>
                <c:pt idx="927">
                  <c:v>0.267608706990539</c:v>
                </c:pt>
                <c:pt idx="928">
                  <c:v>0.266409364460824</c:v>
                </c:pt>
                <c:pt idx="929">
                  <c:v>0.265426781509489</c:v>
                </c:pt>
                <c:pt idx="930">
                  <c:v>0.264760851932295</c:v>
                </c:pt>
                <c:pt idx="931">
                  <c:v>0.264440765220932</c:v>
                </c:pt>
                <c:pt idx="932">
                  <c:v>0.264403581055976</c:v>
                </c:pt>
                <c:pt idx="933">
                  <c:v>0.264505244310001</c:v>
                </c:pt>
                <c:pt idx="934">
                  <c:v>0.264701407250257</c:v>
                </c:pt>
                <c:pt idx="935">
                  <c:v>0.264992562170563</c:v>
                </c:pt>
                <c:pt idx="936">
                  <c:v>0.265423774375615</c:v>
                </c:pt>
                <c:pt idx="937">
                  <c:v>0.265974107444963</c:v>
                </c:pt>
                <c:pt idx="938">
                  <c:v>0.266573498058293</c:v>
                </c:pt>
                <c:pt idx="939">
                  <c:v>0.267117649957079</c:v>
                </c:pt>
                <c:pt idx="940">
                  <c:v>0.267568152623601</c:v>
                </c:pt>
                <c:pt idx="941">
                  <c:v>0.267960351684182</c:v>
                </c:pt>
                <c:pt idx="942">
                  <c:v>0.268396604828946</c:v>
                </c:pt>
                <c:pt idx="943">
                  <c:v>0.268854562970516</c:v>
                </c:pt>
                <c:pt idx="944">
                  <c:v>0.269261825901139</c:v>
                </c:pt>
                <c:pt idx="945">
                  <c:v>0.269551444234788</c:v>
                </c:pt>
                <c:pt idx="946">
                  <c:v>0.269725446284439</c:v>
                </c:pt>
                <c:pt idx="947">
                  <c:v>0.2698374373416</c:v>
                </c:pt>
                <c:pt idx="948">
                  <c:v>0.270036378363829</c:v>
                </c:pt>
                <c:pt idx="949">
                  <c:v>0.270445521467561</c:v>
                </c:pt>
                <c:pt idx="950">
                  <c:v>0.271091188774251</c:v>
                </c:pt>
                <c:pt idx="951">
                  <c:v>0.271879441018919</c:v>
                </c:pt>
                <c:pt idx="952">
                  <c:v>0.272748371225041</c:v>
                </c:pt>
                <c:pt idx="953">
                  <c:v>0.273559584627318</c:v>
                </c:pt>
                <c:pt idx="954">
                  <c:v>0.274141705199372</c:v>
                </c:pt>
                <c:pt idx="955">
                  <c:v>0.274366646079405</c:v>
                </c:pt>
                <c:pt idx="956">
                  <c:v>0.274225483837709</c:v>
                </c:pt>
                <c:pt idx="957">
                  <c:v>0.273796954697636</c:v>
                </c:pt>
                <c:pt idx="958">
                  <c:v>0.273222127946979</c:v>
                </c:pt>
                <c:pt idx="959">
                  <c:v>0.272611434761608</c:v>
                </c:pt>
                <c:pt idx="960">
                  <c:v>0.272100822192047</c:v>
                </c:pt>
                <c:pt idx="961">
                  <c:v>0.271785591186374</c:v>
                </c:pt>
                <c:pt idx="962">
                  <c:v>0.271633633698237</c:v>
                </c:pt>
                <c:pt idx="963">
                  <c:v>0.271577887190551</c:v>
                </c:pt>
                <c:pt idx="964">
                  <c:v>0.271553375357058</c:v>
                </c:pt>
                <c:pt idx="965">
                  <c:v>0.271497354672654</c:v>
                </c:pt>
                <c:pt idx="966">
                  <c:v>0.271370178207585</c:v>
                </c:pt>
                <c:pt idx="967">
                  <c:v>0.271140347636979</c:v>
                </c:pt>
                <c:pt idx="968">
                  <c:v>0.270772156482318</c:v>
                </c:pt>
                <c:pt idx="969">
                  <c:v>0.270311734565839</c:v>
                </c:pt>
                <c:pt idx="970">
                  <c:v>0.269912273157124</c:v>
                </c:pt>
                <c:pt idx="971">
                  <c:v>0.269709727782967</c:v>
                </c:pt>
                <c:pt idx="972">
                  <c:v>0.269783926295442</c:v>
                </c:pt>
                <c:pt idx="973">
                  <c:v>0.270141848496293</c:v>
                </c:pt>
                <c:pt idx="974">
                  <c:v>0.270725071055931</c:v>
                </c:pt>
                <c:pt idx="975">
                  <c:v>0.271443388759181</c:v>
                </c:pt>
                <c:pt idx="976">
                  <c:v>0.272202822208527</c:v>
                </c:pt>
                <c:pt idx="977">
                  <c:v>0.272807948532308</c:v>
                </c:pt>
                <c:pt idx="978">
                  <c:v>0.273073519372054</c:v>
                </c:pt>
                <c:pt idx="979">
                  <c:v>0.272968276710376</c:v>
                </c:pt>
                <c:pt idx="980">
                  <c:v>0.27251717746568</c:v>
                </c:pt>
                <c:pt idx="981">
                  <c:v>0.27172480253932</c:v>
                </c:pt>
                <c:pt idx="982">
                  <c:v>0.270609560620735</c:v>
                </c:pt>
                <c:pt idx="983">
                  <c:v>0.269281001021297</c:v>
                </c:pt>
                <c:pt idx="984">
                  <c:v>0.267995299744914</c:v>
                </c:pt>
                <c:pt idx="985">
                  <c:v>0.267042718820611</c:v>
                </c:pt>
                <c:pt idx="986">
                  <c:v>0.266625465402356</c:v>
                </c:pt>
                <c:pt idx="987">
                  <c:v>0.266835886990331</c:v>
                </c:pt>
                <c:pt idx="988">
                  <c:v>0.267647124108737</c:v>
                </c:pt>
                <c:pt idx="989">
                  <c:v>0.26892283448359</c:v>
                </c:pt>
                <c:pt idx="990">
                  <c:v>0.270329197498817</c:v>
                </c:pt>
                <c:pt idx="991">
                  <c:v>0.271532456743523</c:v>
                </c:pt>
                <c:pt idx="992">
                  <c:v>0.272374785864072</c:v>
                </c:pt>
                <c:pt idx="993">
                  <c:v>0.272713779371724</c:v>
                </c:pt>
                <c:pt idx="994">
                  <c:v>0.27252313128745</c:v>
                </c:pt>
                <c:pt idx="995">
                  <c:v>0.271931836346957</c:v>
                </c:pt>
                <c:pt idx="996">
                  <c:v>0.27120494095865</c:v>
                </c:pt>
                <c:pt idx="997">
                  <c:v>0.270593114226608</c:v>
                </c:pt>
                <c:pt idx="998">
                  <c:v>0.270228341077826</c:v>
                </c:pt>
                <c:pt idx="999">
                  <c:v>0.270020748258932</c:v>
                </c:pt>
                <c:pt idx="1000">
                  <c:v>0.269783944083326</c:v>
                </c:pt>
                <c:pt idx="1001">
                  <c:v>0.269469395395833</c:v>
                </c:pt>
                <c:pt idx="1002">
                  <c:v>0.269151626723037</c:v>
                </c:pt>
                <c:pt idx="1003">
                  <c:v>0.268899405725636</c:v>
                </c:pt>
                <c:pt idx="1004">
                  <c:v>0.268766697703836</c:v>
                </c:pt>
                <c:pt idx="1005">
                  <c:v>0.268755540220993</c:v>
                </c:pt>
                <c:pt idx="1006">
                  <c:v>0.268844709023317</c:v>
                </c:pt>
                <c:pt idx="1007">
                  <c:v>0.268975267641268</c:v>
                </c:pt>
                <c:pt idx="1008">
                  <c:v>0.269096805768068</c:v>
                </c:pt>
                <c:pt idx="1009">
                  <c:v>0.269243994927011</c:v>
                </c:pt>
                <c:pt idx="1010">
                  <c:v>0.269400940732664</c:v>
                </c:pt>
                <c:pt idx="1011">
                  <c:v>0.26954266825692</c:v>
                </c:pt>
                <c:pt idx="1012">
                  <c:v>0.269639938397379</c:v>
                </c:pt>
                <c:pt idx="1013">
                  <c:v>0.269605758749352</c:v>
                </c:pt>
                <c:pt idx="1014">
                  <c:v>0.269325075778813</c:v>
                </c:pt>
                <c:pt idx="1015">
                  <c:v>0.268743041646092</c:v>
                </c:pt>
                <c:pt idx="1016">
                  <c:v>0.267922473642903</c:v>
                </c:pt>
                <c:pt idx="1017">
                  <c:v>0.266999674628224</c:v>
                </c:pt>
                <c:pt idx="1018">
                  <c:v>0.266202030947891</c:v>
                </c:pt>
                <c:pt idx="1019">
                  <c:v>0.265660846029498</c:v>
                </c:pt>
                <c:pt idx="1020">
                  <c:v>0.265438502140339</c:v>
                </c:pt>
                <c:pt idx="1021">
                  <c:v>0.265529400169821</c:v>
                </c:pt>
                <c:pt idx="1022">
                  <c:v>0.265911856698941</c:v>
                </c:pt>
                <c:pt idx="1023">
                  <c:v>0.266512354056304</c:v>
                </c:pt>
                <c:pt idx="1024">
                  <c:v>0.267218374203695</c:v>
                </c:pt>
                <c:pt idx="1025">
                  <c:v>0.267889020950024</c:v>
                </c:pt>
                <c:pt idx="1026">
                  <c:v>0.268501088709068</c:v>
                </c:pt>
                <c:pt idx="1027">
                  <c:v>0.26903736608817</c:v>
                </c:pt>
                <c:pt idx="1028">
                  <c:v>0.269550027617326</c:v>
                </c:pt>
                <c:pt idx="1029">
                  <c:v>0.270044005483617</c:v>
                </c:pt>
                <c:pt idx="1030">
                  <c:v>0.270517648764882</c:v>
                </c:pt>
                <c:pt idx="1031">
                  <c:v>0.270936230972072</c:v>
                </c:pt>
                <c:pt idx="1032">
                  <c:v>0.271228281575917</c:v>
                </c:pt>
                <c:pt idx="1033">
                  <c:v>0.271363135600317</c:v>
                </c:pt>
                <c:pt idx="1034">
                  <c:v>0.27138178727741</c:v>
                </c:pt>
                <c:pt idx="1035">
                  <c:v>0.271334358087959</c:v>
                </c:pt>
                <c:pt idx="1036">
                  <c:v>0.271266611288366</c:v>
                </c:pt>
                <c:pt idx="1037">
                  <c:v>0.27121923900174</c:v>
                </c:pt>
                <c:pt idx="1038">
                  <c:v>0.271192135044904</c:v>
                </c:pt>
                <c:pt idx="1039">
                  <c:v>0.27117326743755</c:v>
                </c:pt>
                <c:pt idx="1040">
                  <c:v>0.271213752764359</c:v>
                </c:pt>
                <c:pt idx="1041">
                  <c:v>0.271356599951284</c:v>
                </c:pt>
                <c:pt idx="1042">
                  <c:v>0.271593154384702</c:v>
                </c:pt>
                <c:pt idx="1043">
                  <c:v>0.271877101195137</c:v>
                </c:pt>
                <c:pt idx="1044">
                  <c:v>0.272175704488188</c:v>
                </c:pt>
                <c:pt idx="1045">
                  <c:v>0.272384672060231</c:v>
                </c:pt>
                <c:pt idx="1046">
                  <c:v>0.272416279557076</c:v>
                </c:pt>
                <c:pt idx="1047">
                  <c:v>0.272268930025886</c:v>
                </c:pt>
                <c:pt idx="1048">
                  <c:v>0.272016917491844</c:v>
                </c:pt>
                <c:pt idx="1049">
                  <c:v>0.271692503297544</c:v>
                </c:pt>
                <c:pt idx="1050">
                  <c:v>0.271280573509386</c:v>
                </c:pt>
                <c:pt idx="1051">
                  <c:v>0.27074437685514</c:v>
                </c:pt>
                <c:pt idx="1052">
                  <c:v>0.270073787802162</c:v>
                </c:pt>
                <c:pt idx="1053">
                  <c:v>0.269391079178877</c:v>
                </c:pt>
                <c:pt idx="1054">
                  <c:v>0.268819230768931</c:v>
                </c:pt>
                <c:pt idx="1055">
                  <c:v>0.268353256331325</c:v>
                </c:pt>
                <c:pt idx="1056">
                  <c:v>0.267992224205572</c:v>
                </c:pt>
                <c:pt idx="1057">
                  <c:v>0.267807771520335</c:v>
                </c:pt>
                <c:pt idx="1058">
                  <c:v>0.267753254834488</c:v>
                </c:pt>
                <c:pt idx="1059">
                  <c:v>0.267808280855488</c:v>
                </c:pt>
                <c:pt idx="1060">
                  <c:v>0.267980641721783</c:v>
                </c:pt>
                <c:pt idx="1061">
                  <c:v>0.268191390324819</c:v>
                </c:pt>
                <c:pt idx="1062">
                  <c:v>0.268334374310379</c:v>
                </c:pt>
                <c:pt idx="1063">
                  <c:v>0.268293569107831</c:v>
                </c:pt>
                <c:pt idx="1064">
                  <c:v>0.268026462183779</c:v>
                </c:pt>
                <c:pt idx="1065">
                  <c:v>0.267622278932025</c:v>
                </c:pt>
                <c:pt idx="1066">
                  <c:v>0.267205226353092</c:v>
                </c:pt>
                <c:pt idx="1067">
                  <c:v>0.266886460080427</c:v>
                </c:pt>
                <c:pt idx="1068">
                  <c:v>0.266730150946328</c:v>
                </c:pt>
                <c:pt idx="1069">
                  <c:v>0.266778351064038</c:v>
                </c:pt>
                <c:pt idx="1070">
                  <c:v>0.267048380782058</c:v>
                </c:pt>
                <c:pt idx="1071">
                  <c:v>0.267462791137944</c:v>
                </c:pt>
                <c:pt idx="1072">
                  <c:v>0.267912624205</c:v>
                </c:pt>
                <c:pt idx="1073">
                  <c:v>0.268346673353718</c:v>
                </c:pt>
                <c:pt idx="1074">
                  <c:v>0.26875895639255</c:v>
                </c:pt>
                <c:pt idx="1075">
                  <c:v>0.269144390258139</c:v>
                </c:pt>
                <c:pt idx="1076">
                  <c:v>0.269448281424696</c:v>
                </c:pt>
                <c:pt idx="1077">
                  <c:v>0.269503268136385</c:v>
                </c:pt>
                <c:pt idx="1078">
                  <c:v>0.269322125417452</c:v>
                </c:pt>
                <c:pt idx="1079">
                  <c:v>0.269042816178218</c:v>
                </c:pt>
                <c:pt idx="1080">
                  <c:v>0.268837695280251</c:v>
                </c:pt>
                <c:pt idx="1081">
                  <c:v>0.268813207065223</c:v>
                </c:pt>
                <c:pt idx="1082">
                  <c:v>0.269034353387982</c:v>
                </c:pt>
                <c:pt idx="1083">
                  <c:v>0.269552094794626</c:v>
                </c:pt>
                <c:pt idx="1084">
                  <c:v>0.270381641116851</c:v>
                </c:pt>
                <c:pt idx="1085">
                  <c:v>0.271452732374079</c:v>
                </c:pt>
                <c:pt idx="1086">
                  <c:v>0.272634285097727</c:v>
                </c:pt>
                <c:pt idx="1087">
                  <c:v>0.273682226953174</c:v>
                </c:pt>
                <c:pt idx="1088">
                  <c:v>0.274422857103435</c:v>
                </c:pt>
                <c:pt idx="1089">
                  <c:v>0.274797259599034</c:v>
                </c:pt>
                <c:pt idx="1090">
                  <c:v>0.274854849523595</c:v>
                </c:pt>
                <c:pt idx="1091">
                  <c:v>0.274620210367477</c:v>
                </c:pt>
                <c:pt idx="1092">
                  <c:v>0.274111539757481</c:v>
                </c:pt>
                <c:pt idx="1093">
                  <c:v>0.27336906586204</c:v>
                </c:pt>
                <c:pt idx="1094">
                  <c:v>0.272490127908836</c:v>
                </c:pt>
                <c:pt idx="1095">
                  <c:v>0.27157456042066</c:v>
                </c:pt>
                <c:pt idx="1096">
                  <c:v>0.270737082724451</c:v>
                </c:pt>
                <c:pt idx="1097">
                  <c:v>0.270060061501304</c:v>
                </c:pt>
                <c:pt idx="1098">
                  <c:v>0.269550385924755</c:v>
                </c:pt>
                <c:pt idx="1099">
                  <c:v>0.269188405005155</c:v>
                </c:pt>
                <c:pt idx="1100">
                  <c:v>0.269026567710002</c:v>
                </c:pt>
                <c:pt idx="1101">
                  <c:v>0.269097557253975</c:v>
                </c:pt>
                <c:pt idx="1102">
                  <c:v>0.269382420328268</c:v>
                </c:pt>
                <c:pt idx="1103">
                  <c:v>0.269788992821788</c:v>
                </c:pt>
                <c:pt idx="1104">
                  <c:v>0.27023403112141</c:v>
                </c:pt>
                <c:pt idx="1105">
                  <c:v>0.270634179332681</c:v>
                </c:pt>
                <c:pt idx="1106">
                  <c:v>0.270979544240836</c:v>
                </c:pt>
                <c:pt idx="1107">
                  <c:v>0.271333177642047</c:v>
                </c:pt>
                <c:pt idx="1108">
                  <c:v>0.271727659822937</c:v>
                </c:pt>
                <c:pt idx="1109">
                  <c:v>0.27207750392026</c:v>
                </c:pt>
                <c:pt idx="1110">
                  <c:v>0.272277651362319</c:v>
                </c:pt>
                <c:pt idx="1111">
                  <c:v>0.272246981423283</c:v>
                </c:pt>
                <c:pt idx="1112">
                  <c:v>0.271974317160688</c:v>
                </c:pt>
                <c:pt idx="1113">
                  <c:v>0.27148407971699</c:v>
                </c:pt>
                <c:pt idx="1114">
                  <c:v>0.270869448321418</c:v>
                </c:pt>
                <c:pt idx="1115">
                  <c:v>0.270210440824784</c:v>
                </c:pt>
                <c:pt idx="1116">
                  <c:v>0.269555816847665</c:v>
                </c:pt>
                <c:pt idx="1117">
                  <c:v>0.268888567795663</c:v>
                </c:pt>
                <c:pt idx="1118">
                  <c:v>0.268154115788021</c:v>
                </c:pt>
                <c:pt idx="1119">
                  <c:v>0.267303911689321</c:v>
                </c:pt>
                <c:pt idx="1120">
                  <c:v>0.266342980001357</c:v>
                </c:pt>
                <c:pt idx="1121">
                  <c:v>0.265283366597256</c:v>
                </c:pt>
                <c:pt idx="1122">
                  <c:v>0.264187923679802</c:v>
                </c:pt>
                <c:pt idx="1123">
                  <c:v>0.263133284496476</c:v>
                </c:pt>
                <c:pt idx="1124">
                  <c:v>0.262272653205049</c:v>
                </c:pt>
                <c:pt idx="1125">
                  <c:v>0.261764469157132</c:v>
                </c:pt>
                <c:pt idx="1126">
                  <c:v>0.261696729574783</c:v>
                </c:pt>
                <c:pt idx="1127">
                  <c:v>0.26205765303098</c:v>
                </c:pt>
                <c:pt idx="1128">
                  <c:v>0.262758918721262</c:v>
                </c:pt>
                <c:pt idx="1129">
                  <c:v>0.263674319618918</c:v>
                </c:pt>
                <c:pt idx="1130">
                  <c:v>0.26471260187609</c:v>
                </c:pt>
                <c:pt idx="1131">
                  <c:v>0.265791590651514</c:v>
                </c:pt>
                <c:pt idx="1132">
                  <c:v>0.266812174399485</c:v>
                </c:pt>
                <c:pt idx="1133">
                  <c:v>0.267641515873878</c:v>
                </c:pt>
                <c:pt idx="1134">
                  <c:v>0.268189191875642</c:v>
                </c:pt>
                <c:pt idx="1135">
                  <c:v>0.268448942270804</c:v>
                </c:pt>
                <c:pt idx="1136">
                  <c:v>0.268462473658313</c:v>
                </c:pt>
                <c:pt idx="1137">
                  <c:v>0.26833459480847</c:v>
                </c:pt>
                <c:pt idx="1138">
                  <c:v>0.268188777828859</c:v>
                </c:pt>
                <c:pt idx="1139">
                  <c:v>0.268158429243819</c:v>
                </c:pt>
                <c:pt idx="1140">
                  <c:v>0.268419266286326</c:v>
                </c:pt>
                <c:pt idx="1141">
                  <c:v>0.269070108308399</c:v>
                </c:pt>
                <c:pt idx="1142">
                  <c:v>0.270060720422162</c:v>
                </c:pt>
                <c:pt idx="1143">
                  <c:v>0.271179676420251</c:v>
                </c:pt>
                <c:pt idx="1144">
                  <c:v>0.2721671916165</c:v>
                </c:pt>
                <c:pt idx="1145">
                  <c:v>0.272841748934383</c:v>
                </c:pt>
                <c:pt idx="1146">
                  <c:v>0.273158339397637</c:v>
                </c:pt>
                <c:pt idx="1147">
                  <c:v>0.273145853312146</c:v>
                </c:pt>
                <c:pt idx="1148">
                  <c:v>0.272859115114504</c:v>
                </c:pt>
                <c:pt idx="1149">
                  <c:v>0.272344285976313</c:v>
                </c:pt>
                <c:pt idx="1150">
                  <c:v>0.271757358904016</c:v>
                </c:pt>
                <c:pt idx="1151">
                  <c:v>0.271246163266763</c:v>
                </c:pt>
                <c:pt idx="1152">
                  <c:v>0.270874586685425</c:v>
                </c:pt>
                <c:pt idx="1153">
                  <c:v>0.270698916177454</c:v>
                </c:pt>
                <c:pt idx="1154">
                  <c:v>0.27077440773564</c:v>
                </c:pt>
                <c:pt idx="1155">
                  <c:v>0.271086443626991</c:v>
                </c:pt>
                <c:pt idx="1156">
                  <c:v>0.271590929074237</c:v>
                </c:pt>
                <c:pt idx="1157">
                  <c:v>0.272242476871963</c:v>
                </c:pt>
                <c:pt idx="1158">
                  <c:v>0.273094586091262</c:v>
                </c:pt>
                <c:pt idx="1159">
                  <c:v>0.274240351055962</c:v>
                </c:pt>
                <c:pt idx="1160">
                  <c:v>0.275703193661687</c:v>
                </c:pt>
                <c:pt idx="1161">
                  <c:v>0.277373146018365</c:v>
                </c:pt>
                <c:pt idx="1162">
                  <c:v>0.279041634077761</c:v>
                </c:pt>
                <c:pt idx="1163">
                  <c:v>0.280531011934187</c:v>
                </c:pt>
                <c:pt idx="1164">
                  <c:v>0.281789392650286</c:v>
                </c:pt>
                <c:pt idx="1165">
                  <c:v>0.282665498912235</c:v>
                </c:pt>
                <c:pt idx="1166">
                  <c:v>0.282977388214113</c:v>
                </c:pt>
                <c:pt idx="1167">
                  <c:v>0.282658061882343</c:v>
                </c:pt>
                <c:pt idx="1168">
                  <c:v>0.281744419769597</c:v>
                </c:pt>
                <c:pt idx="1169">
                  <c:v>0.280309205028038</c:v>
                </c:pt>
                <c:pt idx="1170">
                  <c:v>0.278524228122129</c:v>
                </c:pt>
                <c:pt idx="1171">
                  <c:v>0.27663145780067</c:v>
                </c:pt>
                <c:pt idx="1172">
                  <c:v>0.274854142822812</c:v>
                </c:pt>
                <c:pt idx="1173">
                  <c:v>0.273369731626951</c:v>
                </c:pt>
                <c:pt idx="1174">
                  <c:v>0.272227794136103</c:v>
                </c:pt>
                <c:pt idx="1175">
                  <c:v>0.271380409764445</c:v>
                </c:pt>
                <c:pt idx="1176">
                  <c:v>0.270814789138223</c:v>
                </c:pt>
                <c:pt idx="1177">
                  <c:v>0.270569139890563</c:v>
                </c:pt>
                <c:pt idx="1178">
                  <c:v>0.2706868747908</c:v>
                </c:pt>
                <c:pt idx="1179">
                  <c:v>0.271168508439937</c:v>
                </c:pt>
                <c:pt idx="1180">
                  <c:v>0.272034777364072</c:v>
                </c:pt>
                <c:pt idx="1181">
                  <c:v>0.273182494565503</c:v>
                </c:pt>
                <c:pt idx="1182">
                  <c:v>0.274494924685623</c:v>
                </c:pt>
                <c:pt idx="1183">
                  <c:v>0.275825476217401</c:v>
                </c:pt>
                <c:pt idx="1184">
                  <c:v>0.277009347008287</c:v>
                </c:pt>
                <c:pt idx="1185">
                  <c:v>0.277871479624956</c:v>
                </c:pt>
                <c:pt idx="1186">
                  <c:v>0.278167508085344</c:v>
                </c:pt>
                <c:pt idx="1187">
                  <c:v>0.277722500790781</c:v>
                </c:pt>
                <c:pt idx="1188">
                  <c:v>0.276614260278576</c:v>
                </c:pt>
                <c:pt idx="1189">
                  <c:v>0.275058826813252</c:v>
                </c:pt>
                <c:pt idx="1190">
                  <c:v>0.273303288364896</c:v>
                </c:pt>
                <c:pt idx="1191">
                  <c:v>0.271538059698837</c:v>
                </c:pt>
                <c:pt idx="1192">
                  <c:v>0.26988276380855</c:v>
                </c:pt>
                <c:pt idx="1193">
                  <c:v>0.268409152604453</c:v>
                </c:pt>
                <c:pt idx="1194">
                  <c:v>0.267166270617682</c:v>
                </c:pt>
                <c:pt idx="1195">
                  <c:v>0.266251130369848</c:v>
                </c:pt>
                <c:pt idx="1196">
                  <c:v>0.265782224164268</c:v>
                </c:pt>
                <c:pt idx="1197">
                  <c:v>0.265836273009795</c:v>
                </c:pt>
                <c:pt idx="1198">
                  <c:v>0.266392045931619</c:v>
                </c:pt>
                <c:pt idx="1199">
                  <c:v>0.267297805795202</c:v>
                </c:pt>
                <c:pt idx="1200">
                  <c:v>0.26842140851679</c:v>
                </c:pt>
                <c:pt idx="1201">
                  <c:v>0.269674463170129</c:v>
                </c:pt>
                <c:pt idx="1202">
                  <c:v>0.27086931767357</c:v>
                </c:pt>
                <c:pt idx="1203">
                  <c:v>0.27176076243417</c:v>
                </c:pt>
                <c:pt idx="1204">
                  <c:v>0.272197475834552</c:v>
                </c:pt>
                <c:pt idx="1205">
                  <c:v>0.272115114702114</c:v>
                </c:pt>
                <c:pt idx="1206">
                  <c:v>0.271532333096958</c:v>
                </c:pt>
                <c:pt idx="1207">
                  <c:v>0.270578522533378</c:v>
                </c:pt>
                <c:pt idx="1208">
                  <c:v>0.26939165120193</c:v>
                </c:pt>
                <c:pt idx="1209">
                  <c:v>0.26812930727962</c:v>
                </c:pt>
                <c:pt idx="1210">
                  <c:v>0.266910718279578</c:v>
                </c:pt>
                <c:pt idx="1211">
                  <c:v>0.265782108856305</c:v>
                </c:pt>
                <c:pt idx="1212">
                  <c:v>0.264808573017123</c:v>
                </c:pt>
                <c:pt idx="1213">
                  <c:v>0.264071517979256</c:v>
                </c:pt>
                <c:pt idx="1214">
                  <c:v>0.263619550793492</c:v>
                </c:pt>
                <c:pt idx="1215">
                  <c:v>0.263413977527509</c:v>
                </c:pt>
                <c:pt idx="1216">
                  <c:v>0.263394058592081</c:v>
                </c:pt>
                <c:pt idx="1217">
                  <c:v>0.263517544757969</c:v>
                </c:pt>
                <c:pt idx="1218">
                  <c:v>0.263845776770851</c:v>
                </c:pt>
                <c:pt idx="1219">
                  <c:v>0.264410215134182</c:v>
                </c:pt>
                <c:pt idx="1220">
                  <c:v>0.265248591767498</c:v>
                </c:pt>
                <c:pt idx="1221">
                  <c:v>0.266312200790112</c:v>
                </c:pt>
                <c:pt idx="1222">
                  <c:v>0.267458666903486</c:v>
                </c:pt>
                <c:pt idx="1223">
                  <c:v>0.268507247597864</c:v>
                </c:pt>
                <c:pt idx="1224">
                  <c:v>0.269263711746276</c:v>
                </c:pt>
                <c:pt idx="1225">
                  <c:v>0.269555140632822</c:v>
                </c:pt>
                <c:pt idx="1226">
                  <c:v>0.269301023903824</c:v>
                </c:pt>
                <c:pt idx="1227">
                  <c:v>0.268633353617646</c:v>
                </c:pt>
                <c:pt idx="1228">
                  <c:v>0.267793021287316</c:v>
                </c:pt>
                <c:pt idx="1229">
                  <c:v>0.266948120604166</c:v>
                </c:pt>
                <c:pt idx="1230">
                  <c:v>0.266153803978971</c:v>
                </c:pt>
                <c:pt idx="1231">
                  <c:v>0.265424489114742</c:v>
                </c:pt>
                <c:pt idx="1232">
                  <c:v>0.264802348142743</c:v>
                </c:pt>
                <c:pt idx="1233">
                  <c:v>0.264336352374748</c:v>
                </c:pt>
                <c:pt idx="1234">
                  <c:v>0.264044514116276</c:v>
                </c:pt>
                <c:pt idx="1235">
                  <c:v>0.263853642019948</c:v>
                </c:pt>
                <c:pt idx="1236">
                  <c:v>0.263725919110242</c:v>
                </c:pt>
                <c:pt idx="1237">
                  <c:v>0.263674033513737</c:v>
                </c:pt>
                <c:pt idx="1238">
                  <c:v>0.263724220516617</c:v>
                </c:pt>
                <c:pt idx="1239">
                  <c:v>0.263926234316514</c:v>
                </c:pt>
                <c:pt idx="1240">
                  <c:v>0.264338381517884</c:v>
                </c:pt>
                <c:pt idx="1241">
                  <c:v>0.26485678842712</c:v>
                </c:pt>
                <c:pt idx="1242">
                  <c:v>0.265238293822231</c:v>
                </c:pt>
                <c:pt idx="1243">
                  <c:v>0.265339262944084</c:v>
                </c:pt>
                <c:pt idx="1244">
                  <c:v>0.265103603162467</c:v>
                </c:pt>
                <c:pt idx="1245">
                  <c:v>0.26455787194147</c:v>
                </c:pt>
                <c:pt idx="1246">
                  <c:v>0.263788542979054</c:v>
                </c:pt>
                <c:pt idx="1247">
                  <c:v>0.262947239004093</c:v>
                </c:pt>
                <c:pt idx="1248">
                  <c:v>0.262210636372838</c:v>
                </c:pt>
                <c:pt idx="1249">
                  <c:v>0.261726100265145</c:v>
                </c:pt>
                <c:pt idx="1250">
                  <c:v>0.261587783208559</c:v>
                </c:pt>
                <c:pt idx="1251">
                  <c:v>0.261841554979414</c:v>
                </c:pt>
                <c:pt idx="1252">
                  <c:v>0.262498579214616</c:v>
                </c:pt>
                <c:pt idx="1253">
                  <c:v>0.263447427717202</c:v>
                </c:pt>
                <c:pt idx="1254">
                  <c:v>0.264551144016655</c:v>
                </c:pt>
                <c:pt idx="1255">
                  <c:v>0.265678517335092</c:v>
                </c:pt>
                <c:pt idx="1256">
                  <c:v>0.266716439553425</c:v>
                </c:pt>
                <c:pt idx="1257">
                  <c:v>0.267556156887137</c:v>
                </c:pt>
                <c:pt idx="1258">
                  <c:v>0.268108466573781</c:v>
                </c:pt>
                <c:pt idx="1259">
                  <c:v>0.268352832434064</c:v>
                </c:pt>
                <c:pt idx="1260">
                  <c:v>0.268390176742365</c:v>
                </c:pt>
                <c:pt idx="1261">
                  <c:v>0.268351737070436</c:v>
                </c:pt>
                <c:pt idx="1262">
                  <c:v>0.268214672308563</c:v>
                </c:pt>
                <c:pt idx="1263">
                  <c:v>0.267874468782597</c:v>
                </c:pt>
                <c:pt idx="1264">
                  <c:v>0.267241387569425</c:v>
                </c:pt>
                <c:pt idx="1265">
                  <c:v>0.266308589394488</c:v>
                </c:pt>
                <c:pt idx="1266">
                  <c:v>0.265149937411818</c:v>
                </c:pt>
                <c:pt idx="1267">
                  <c:v>0.263802492122663</c:v>
                </c:pt>
                <c:pt idx="1268">
                  <c:v>0.262295394190899</c:v>
                </c:pt>
                <c:pt idx="1269">
                  <c:v>0.260675145725185</c:v>
                </c:pt>
                <c:pt idx="1270">
                  <c:v>0.259072939644197</c:v>
                </c:pt>
                <c:pt idx="1271">
                  <c:v>0.257648812869924</c:v>
                </c:pt>
                <c:pt idx="1272">
                  <c:v>0.256555358253054</c:v>
                </c:pt>
                <c:pt idx="1273">
                  <c:v>0.255860283389838</c:v>
                </c:pt>
                <c:pt idx="1274">
                  <c:v>0.255591735399644</c:v>
                </c:pt>
                <c:pt idx="1275">
                  <c:v>0.255777978953599</c:v>
                </c:pt>
                <c:pt idx="1276">
                  <c:v>0.256489642657647</c:v>
                </c:pt>
                <c:pt idx="1277">
                  <c:v>0.257756134350769</c:v>
                </c:pt>
                <c:pt idx="1278">
                  <c:v>0.259521124108677</c:v>
                </c:pt>
                <c:pt idx="1279">
                  <c:v>0.261640172978531</c:v>
                </c:pt>
                <c:pt idx="1280">
                  <c:v>0.263859568546925</c:v>
                </c:pt>
                <c:pt idx="1281">
                  <c:v>0.265887311753244</c:v>
                </c:pt>
                <c:pt idx="1282">
                  <c:v>0.267554651046462</c:v>
                </c:pt>
                <c:pt idx="1283">
                  <c:v>0.268714995229985</c:v>
                </c:pt>
                <c:pt idx="1284">
                  <c:v>0.269364014007947</c:v>
                </c:pt>
                <c:pt idx="1285">
                  <c:v>0.269603988144104</c:v>
                </c:pt>
                <c:pt idx="1286">
                  <c:v>0.269554734521359</c:v>
                </c:pt>
                <c:pt idx="1287">
                  <c:v>0.269296873760958</c:v>
                </c:pt>
                <c:pt idx="1288">
                  <c:v>0.268915427488793</c:v>
                </c:pt>
                <c:pt idx="1289">
                  <c:v>0.268475149007568</c:v>
                </c:pt>
                <c:pt idx="1290">
                  <c:v>0.268077050744495</c:v>
                </c:pt>
                <c:pt idx="1291">
                  <c:v>0.267806907422764</c:v>
                </c:pt>
                <c:pt idx="1292">
                  <c:v>0.267670792361114</c:v>
                </c:pt>
                <c:pt idx="1293">
                  <c:v>0.267636306781444</c:v>
                </c:pt>
                <c:pt idx="1294">
                  <c:v>0.267687470565617</c:v>
                </c:pt>
                <c:pt idx="1295">
                  <c:v>0.267848961592195</c:v>
                </c:pt>
                <c:pt idx="1296">
                  <c:v>0.268167298768796</c:v>
                </c:pt>
                <c:pt idx="1297">
                  <c:v>0.268668424688589</c:v>
                </c:pt>
                <c:pt idx="1298">
                  <c:v>0.269295571268128</c:v>
                </c:pt>
                <c:pt idx="1299">
                  <c:v>0.269948784920735</c:v>
                </c:pt>
                <c:pt idx="1300">
                  <c:v>0.270543509198373</c:v>
                </c:pt>
                <c:pt idx="1301">
                  <c:v>0.270977634840793</c:v>
                </c:pt>
                <c:pt idx="1302">
                  <c:v>0.271156787711309</c:v>
                </c:pt>
                <c:pt idx="1303">
                  <c:v>0.270976920047031</c:v>
                </c:pt>
                <c:pt idx="1304">
                  <c:v>0.270388065760707</c:v>
                </c:pt>
                <c:pt idx="1305">
                  <c:v>0.26944999293406</c:v>
                </c:pt>
                <c:pt idx="1306">
                  <c:v>0.268369752649892</c:v>
                </c:pt>
                <c:pt idx="1307">
                  <c:v>0.267365927266355</c:v>
                </c:pt>
                <c:pt idx="1308">
                  <c:v>0.266579192937925</c:v>
                </c:pt>
                <c:pt idx="1309">
                  <c:v>0.266035129367389</c:v>
                </c:pt>
                <c:pt idx="1310">
                  <c:v>0.26568873593642</c:v>
                </c:pt>
                <c:pt idx="1311">
                  <c:v>0.265480355972336</c:v>
                </c:pt>
                <c:pt idx="1312">
                  <c:v>0.265402674134313</c:v>
                </c:pt>
                <c:pt idx="1313">
                  <c:v>0.265439593433633</c:v>
                </c:pt>
                <c:pt idx="1314">
                  <c:v>0.265547231875498</c:v>
                </c:pt>
                <c:pt idx="1315">
                  <c:v>0.265620405268129</c:v>
                </c:pt>
                <c:pt idx="1316">
                  <c:v>0.265566678491063</c:v>
                </c:pt>
                <c:pt idx="1317">
                  <c:v>0.265362056161474</c:v>
                </c:pt>
                <c:pt idx="1318">
                  <c:v>0.265062631813722</c:v>
                </c:pt>
                <c:pt idx="1319">
                  <c:v>0.264760202545543</c:v>
                </c:pt>
                <c:pt idx="1320">
                  <c:v>0.264605789657305</c:v>
                </c:pt>
                <c:pt idx="1321">
                  <c:v>0.264697975667919</c:v>
                </c:pt>
                <c:pt idx="1322">
                  <c:v>0.265009259871051</c:v>
                </c:pt>
                <c:pt idx="1323">
                  <c:v>0.26543720338056</c:v>
                </c:pt>
                <c:pt idx="1324">
                  <c:v>0.265901896322455</c:v>
                </c:pt>
                <c:pt idx="1325">
                  <c:v>0.266324181687608</c:v>
                </c:pt>
                <c:pt idx="1326">
                  <c:v>0.266612342749831</c:v>
                </c:pt>
                <c:pt idx="1327">
                  <c:v>0.266720793200665</c:v>
                </c:pt>
                <c:pt idx="1328">
                  <c:v>0.266664185131925</c:v>
                </c:pt>
                <c:pt idx="1329">
                  <c:v>0.266437125893948</c:v>
                </c:pt>
                <c:pt idx="1330">
                  <c:v>0.266042456974396</c:v>
                </c:pt>
                <c:pt idx="1331">
                  <c:v>0.265542603192913</c:v>
                </c:pt>
                <c:pt idx="1332">
                  <c:v>0.265072128504751</c:v>
                </c:pt>
                <c:pt idx="1333">
                  <c:v>0.264829306865188</c:v>
                </c:pt>
                <c:pt idx="1334">
                  <c:v>0.265016164024313</c:v>
                </c:pt>
                <c:pt idx="1335">
                  <c:v>0.265711947919344</c:v>
                </c:pt>
                <c:pt idx="1336">
                  <c:v>0.266868997588413</c:v>
                </c:pt>
                <c:pt idx="1337">
                  <c:v>0.268280676888436</c:v>
                </c:pt>
                <c:pt idx="1338">
                  <c:v>0.269798385857658</c:v>
                </c:pt>
                <c:pt idx="1339">
                  <c:v>0.271388353366764</c:v>
                </c:pt>
                <c:pt idx="1340">
                  <c:v>0.273090997108767</c:v>
                </c:pt>
                <c:pt idx="1341">
                  <c:v>0.274915358359395</c:v>
                </c:pt>
                <c:pt idx="1342">
                  <c:v>0.27679153392207</c:v>
                </c:pt>
                <c:pt idx="1343">
                  <c:v>0.278556108395811</c:v>
                </c:pt>
                <c:pt idx="1344">
                  <c:v>0.280009119276081</c:v>
                </c:pt>
                <c:pt idx="1345">
                  <c:v>0.281010284745392</c:v>
                </c:pt>
                <c:pt idx="1346">
                  <c:v>0.281470317150539</c:v>
                </c:pt>
                <c:pt idx="1347">
                  <c:v>0.281340734083612</c:v>
                </c:pt>
                <c:pt idx="1348">
                  <c:v>0.280700110533875</c:v>
                </c:pt>
                <c:pt idx="1349">
                  <c:v>0.279714464170424</c:v>
                </c:pt>
                <c:pt idx="1350">
                  <c:v>0.278504732394706</c:v>
                </c:pt>
                <c:pt idx="1351">
                  <c:v>0.277112850552123</c:v>
                </c:pt>
                <c:pt idx="1352">
                  <c:v>0.275596285194896</c:v>
                </c:pt>
                <c:pt idx="1353">
                  <c:v>0.274028748988631</c:v>
                </c:pt>
                <c:pt idx="1354">
                  <c:v>0.272492608129178</c:v>
                </c:pt>
                <c:pt idx="1355">
                  <c:v>0.271057862937453</c:v>
                </c:pt>
                <c:pt idx="1356">
                  <c:v>0.269822743622735</c:v>
                </c:pt>
                <c:pt idx="1357">
                  <c:v>0.268857495226858</c:v>
                </c:pt>
                <c:pt idx="1358">
                  <c:v>0.268163963725638</c:v>
                </c:pt>
                <c:pt idx="1359">
                  <c:v>0.267659522374541</c:v>
                </c:pt>
                <c:pt idx="1360">
                  <c:v>0.267251504726156</c:v>
                </c:pt>
                <c:pt idx="1361">
                  <c:v>0.266833385936424</c:v>
                </c:pt>
                <c:pt idx="1362">
                  <c:v>0.26630972510884</c:v>
                </c:pt>
                <c:pt idx="1363">
                  <c:v>0.265542976916181</c:v>
                </c:pt>
                <c:pt idx="1364">
                  <c:v>0.264438379884325</c:v>
                </c:pt>
                <c:pt idx="1365">
                  <c:v>0.26303174140229</c:v>
                </c:pt>
                <c:pt idx="1366">
                  <c:v>0.261511386843195</c:v>
                </c:pt>
                <c:pt idx="1367">
                  <c:v>0.26004868687971</c:v>
                </c:pt>
                <c:pt idx="1368">
                  <c:v>0.258732767137586</c:v>
                </c:pt>
                <c:pt idx="1369">
                  <c:v>0.257598586876839</c:v>
                </c:pt>
                <c:pt idx="1370">
                  <c:v>0.25667215991951</c:v>
                </c:pt>
                <c:pt idx="1371">
                  <c:v>0.255944737931278</c:v>
                </c:pt>
                <c:pt idx="1372">
                  <c:v>0.255404953224</c:v>
                </c:pt>
                <c:pt idx="1373">
                  <c:v>0.255044442390318</c:v>
                </c:pt>
                <c:pt idx="1374">
                  <c:v>0.254880306496399</c:v>
                </c:pt>
                <c:pt idx="1375">
                  <c:v>0.254921446247584</c:v>
                </c:pt>
                <c:pt idx="1376">
                  <c:v>0.255149086916376</c:v>
                </c:pt>
                <c:pt idx="1377">
                  <c:v>0.25548814854275</c:v>
                </c:pt>
                <c:pt idx="1378">
                  <c:v>0.255854337179105</c:v>
                </c:pt>
                <c:pt idx="1379">
                  <c:v>0.256166411151485</c:v>
                </c:pt>
                <c:pt idx="1380">
                  <c:v>0.256413853379241</c:v>
                </c:pt>
                <c:pt idx="1381">
                  <c:v>0.256591994262694</c:v>
                </c:pt>
                <c:pt idx="1382">
                  <c:v>0.256673992220325</c:v>
                </c:pt>
                <c:pt idx="1383">
                  <c:v>0.256654578594698</c:v>
                </c:pt>
                <c:pt idx="1384">
                  <c:v>0.256547466373584</c:v>
                </c:pt>
                <c:pt idx="1385">
                  <c:v>0.256390792703444</c:v>
                </c:pt>
                <c:pt idx="1386">
                  <c:v>0.256250490029417</c:v>
                </c:pt>
                <c:pt idx="1387">
                  <c:v>0.256174013081411</c:v>
                </c:pt>
                <c:pt idx="1388">
                  <c:v>0.256222557815993</c:v>
                </c:pt>
                <c:pt idx="1389">
                  <c:v>0.256445379430763</c:v>
                </c:pt>
                <c:pt idx="1390">
                  <c:v>0.256912338024434</c:v>
                </c:pt>
                <c:pt idx="1391">
                  <c:v>0.257629082367733</c:v>
                </c:pt>
                <c:pt idx="1392">
                  <c:v>0.258617212491843</c:v>
                </c:pt>
                <c:pt idx="1393">
                  <c:v>0.259844309739387</c:v>
                </c:pt>
                <c:pt idx="1394">
                  <c:v>0.261272457738464</c:v>
                </c:pt>
                <c:pt idx="1395">
                  <c:v>0.262782950789942</c:v>
                </c:pt>
                <c:pt idx="1396">
                  <c:v>0.264273942512444</c:v>
                </c:pt>
                <c:pt idx="1397">
                  <c:v>0.265631713561356</c:v>
                </c:pt>
                <c:pt idx="1398">
                  <c:v>0.266838521055496</c:v>
                </c:pt>
                <c:pt idx="1399">
                  <c:v>0.267902590098094</c:v>
                </c:pt>
                <c:pt idx="1400">
                  <c:v>0.268840401984747</c:v>
                </c:pt>
                <c:pt idx="1401">
                  <c:v>0.2696137668281</c:v>
                </c:pt>
                <c:pt idx="1402">
                  <c:v>0.270158673600364</c:v>
                </c:pt>
                <c:pt idx="1403">
                  <c:v>0.270366219305964</c:v>
                </c:pt>
                <c:pt idx="1404">
                  <c:v>0.270179572236456</c:v>
                </c:pt>
                <c:pt idx="1405">
                  <c:v>0.269633944624196</c:v>
                </c:pt>
                <c:pt idx="1406">
                  <c:v>0.268818799060124</c:v>
                </c:pt>
                <c:pt idx="1407">
                  <c:v>0.267855329181828</c:v>
                </c:pt>
                <c:pt idx="1408">
                  <c:v>0.266859604767839</c:v>
                </c:pt>
                <c:pt idx="1409">
                  <c:v>0.265906326262089</c:v>
                </c:pt>
                <c:pt idx="1410">
                  <c:v>0.265042552678421</c:v>
                </c:pt>
                <c:pt idx="1411">
                  <c:v>0.264287205024549</c:v>
                </c:pt>
                <c:pt idx="1412">
                  <c:v>0.263669838425765</c:v>
                </c:pt>
                <c:pt idx="1413">
                  <c:v>0.26319734830469</c:v>
                </c:pt>
                <c:pt idx="1414">
                  <c:v>0.262900600833919</c:v>
                </c:pt>
                <c:pt idx="1415">
                  <c:v>0.262826944407575</c:v>
                </c:pt>
                <c:pt idx="1416">
                  <c:v>0.263009928203046</c:v>
                </c:pt>
                <c:pt idx="1417">
                  <c:v>0.263406615401917</c:v>
                </c:pt>
                <c:pt idx="1418">
                  <c:v>0.263958165543078</c:v>
                </c:pt>
                <c:pt idx="1419">
                  <c:v>0.264583379217223</c:v>
                </c:pt>
                <c:pt idx="1420">
                  <c:v>0.26524167863206</c:v>
                </c:pt>
                <c:pt idx="1421">
                  <c:v>0.265887786354407</c:v>
                </c:pt>
                <c:pt idx="1422">
                  <c:v>0.266478903296866</c:v>
                </c:pt>
                <c:pt idx="1423">
                  <c:v>0.266992086244811</c:v>
                </c:pt>
                <c:pt idx="1424">
                  <c:v>0.267429517378372</c:v>
                </c:pt>
                <c:pt idx="1425">
                  <c:v>0.267782740459895</c:v>
                </c:pt>
                <c:pt idx="1426">
                  <c:v>0.268033022302573</c:v>
                </c:pt>
                <c:pt idx="1427">
                  <c:v>0.268162114761988</c:v>
                </c:pt>
                <c:pt idx="1428">
                  <c:v>0.268234637503688</c:v>
                </c:pt>
                <c:pt idx="1429">
                  <c:v>0.268313329487217</c:v>
                </c:pt>
                <c:pt idx="1430">
                  <c:v>0.268411938036893</c:v>
                </c:pt>
                <c:pt idx="1431">
                  <c:v>0.268505344424846</c:v>
                </c:pt>
                <c:pt idx="1432">
                  <c:v>0.268578166902836</c:v>
                </c:pt>
                <c:pt idx="1433">
                  <c:v>0.268633301059146</c:v>
                </c:pt>
                <c:pt idx="1434">
                  <c:v>0.268694595993509</c:v>
                </c:pt>
                <c:pt idx="1435">
                  <c:v>0.268759787446902</c:v>
                </c:pt>
                <c:pt idx="1436">
                  <c:v>0.268820039338826</c:v>
                </c:pt>
                <c:pt idx="1437">
                  <c:v>0.268881268226306</c:v>
                </c:pt>
                <c:pt idx="1438">
                  <c:v>0.268944237020522</c:v>
                </c:pt>
                <c:pt idx="1439">
                  <c:v>0.268970882099873</c:v>
                </c:pt>
                <c:pt idx="1440">
                  <c:v>0.268894844532656</c:v>
                </c:pt>
                <c:pt idx="1441">
                  <c:v>0.268676422467242</c:v>
                </c:pt>
                <c:pt idx="1442">
                  <c:v>0.268377796514612</c:v>
                </c:pt>
                <c:pt idx="1443">
                  <c:v>0.268074579003363</c:v>
                </c:pt>
                <c:pt idx="1444">
                  <c:v>0.267902458674718</c:v>
                </c:pt>
                <c:pt idx="1445">
                  <c:v>0.267894622036889</c:v>
                </c:pt>
                <c:pt idx="1446">
                  <c:v>0.267998357338154</c:v>
                </c:pt>
                <c:pt idx="1447">
                  <c:v>0.268177610491721</c:v>
                </c:pt>
                <c:pt idx="1448">
                  <c:v>0.268440951160601</c:v>
                </c:pt>
                <c:pt idx="1449">
                  <c:v>0.268758041847254</c:v>
                </c:pt>
                <c:pt idx="1450">
                  <c:v>0.269080449906354</c:v>
                </c:pt>
                <c:pt idx="1451">
                  <c:v>0.269435542615577</c:v>
                </c:pt>
                <c:pt idx="1452">
                  <c:v>0.269966525369754</c:v>
                </c:pt>
                <c:pt idx="1453">
                  <c:v>0.270733366242243</c:v>
                </c:pt>
                <c:pt idx="1454">
                  <c:v>0.271706823854063</c:v>
                </c:pt>
                <c:pt idx="1455">
                  <c:v>0.272773778533002</c:v>
                </c:pt>
                <c:pt idx="1456">
                  <c:v>0.273819085130133</c:v>
                </c:pt>
                <c:pt idx="1457">
                  <c:v>0.274757678192174</c:v>
                </c:pt>
                <c:pt idx="1458">
                  <c:v>0.275555268765628</c:v>
                </c:pt>
                <c:pt idx="1459">
                  <c:v>0.276154723194765</c:v>
                </c:pt>
                <c:pt idx="1460">
                  <c:v>0.276554499188517</c:v>
                </c:pt>
                <c:pt idx="1461">
                  <c:v>0.276787539852572</c:v>
                </c:pt>
                <c:pt idx="1462">
                  <c:v>0.276868587270515</c:v>
                </c:pt>
                <c:pt idx="1463">
                  <c:v>0.276758420901943</c:v>
                </c:pt>
                <c:pt idx="1464">
                  <c:v>0.276443256985504</c:v>
                </c:pt>
                <c:pt idx="1465">
                  <c:v>0.275962308043215</c:v>
                </c:pt>
                <c:pt idx="1466">
                  <c:v>0.275376411014236</c:v>
                </c:pt>
                <c:pt idx="1467">
                  <c:v>0.274709199769272</c:v>
                </c:pt>
                <c:pt idx="1468">
                  <c:v>0.27398541124398</c:v>
                </c:pt>
                <c:pt idx="1469">
                  <c:v>0.273250906253548</c:v>
                </c:pt>
                <c:pt idx="1470">
                  <c:v>0.272601725133148</c:v>
                </c:pt>
                <c:pt idx="1471">
                  <c:v>0.272133911390961</c:v>
                </c:pt>
                <c:pt idx="1472">
                  <c:v>0.271954477578188</c:v>
                </c:pt>
                <c:pt idx="1473">
                  <c:v>0.272087787956492</c:v>
                </c:pt>
                <c:pt idx="1474">
                  <c:v>0.272507305310499</c:v>
                </c:pt>
                <c:pt idx="1475">
                  <c:v>0.273120078595725</c:v>
                </c:pt>
                <c:pt idx="1476">
                  <c:v>0.273794036760864</c:v>
                </c:pt>
                <c:pt idx="1477">
                  <c:v>0.274387237184532</c:v>
                </c:pt>
                <c:pt idx="1478">
                  <c:v>0.274893993914673</c:v>
                </c:pt>
                <c:pt idx="1479">
                  <c:v>0.275310542201282</c:v>
                </c:pt>
                <c:pt idx="1480">
                  <c:v>0.275591932838258</c:v>
                </c:pt>
                <c:pt idx="1481">
                  <c:v>0.275708847626999</c:v>
                </c:pt>
                <c:pt idx="1482">
                  <c:v>0.27566359835503</c:v>
                </c:pt>
                <c:pt idx="1483">
                  <c:v>0.27546345907308</c:v>
                </c:pt>
                <c:pt idx="1484">
                  <c:v>0.275135883730723</c:v>
                </c:pt>
                <c:pt idx="1485">
                  <c:v>0.274689964007351</c:v>
                </c:pt>
                <c:pt idx="1486">
                  <c:v>0.274160068802591</c:v>
                </c:pt>
                <c:pt idx="1487">
                  <c:v>0.273611250538465</c:v>
                </c:pt>
                <c:pt idx="1488">
                  <c:v>0.273167149668482</c:v>
                </c:pt>
                <c:pt idx="1489">
                  <c:v>0.272941442391944</c:v>
                </c:pt>
                <c:pt idx="1490">
                  <c:v>0.272984455819095</c:v>
                </c:pt>
                <c:pt idx="1491">
                  <c:v>0.273260747195923</c:v>
                </c:pt>
                <c:pt idx="1492">
                  <c:v>0.273728479953898</c:v>
                </c:pt>
                <c:pt idx="1493">
                  <c:v>0.274281477703522</c:v>
                </c:pt>
                <c:pt idx="1494">
                  <c:v>0.27476973228141</c:v>
                </c:pt>
                <c:pt idx="1495">
                  <c:v>0.275050386756394</c:v>
                </c:pt>
                <c:pt idx="1496">
                  <c:v>0.275036066507392</c:v>
                </c:pt>
                <c:pt idx="1497">
                  <c:v>0.274632010841521</c:v>
                </c:pt>
                <c:pt idx="1498">
                  <c:v>0.273802100892494</c:v>
                </c:pt>
                <c:pt idx="1499">
                  <c:v>0.272595389121091</c:v>
                </c:pt>
                <c:pt idx="1500">
                  <c:v>0.271159226687043</c:v>
                </c:pt>
                <c:pt idx="1501">
                  <c:v>0.269671652466972</c:v>
                </c:pt>
                <c:pt idx="1502">
                  <c:v>0.268330500639882</c:v>
                </c:pt>
                <c:pt idx="1503">
                  <c:v>0.26727156713422</c:v>
                </c:pt>
                <c:pt idx="1504">
                  <c:v>0.266566546163337</c:v>
                </c:pt>
                <c:pt idx="1505">
                  <c:v>0.266217474738717</c:v>
                </c:pt>
                <c:pt idx="1506">
                  <c:v>0.266194449107399</c:v>
                </c:pt>
                <c:pt idx="1507">
                  <c:v>0.266439140008089</c:v>
                </c:pt>
                <c:pt idx="1508">
                  <c:v>0.266888228712213</c:v>
                </c:pt>
                <c:pt idx="1509">
                  <c:v>0.267435948783291</c:v>
                </c:pt>
                <c:pt idx="1510">
                  <c:v>0.268012163634729</c:v>
                </c:pt>
                <c:pt idx="1511">
                  <c:v>0.268549337658127</c:v>
                </c:pt>
                <c:pt idx="1512">
                  <c:v>0.268969319001508</c:v>
                </c:pt>
                <c:pt idx="1513">
                  <c:v>0.269205704058616</c:v>
                </c:pt>
                <c:pt idx="1514">
                  <c:v>0.269272647591705</c:v>
                </c:pt>
                <c:pt idx="1515">
                  <c:v>0.269204311731974</c:v>
                </c:pt>
                <c:pt idx="1516">
                  <c:v>0.269020368635353</c:v>
                </c:pt>
                <c:pt idx="1517">
                  <c:v>0.2688151403714</c:v>
                </c:pt>
                <c:pt idx="1518">
                  <c:v>0.268728821582525</c:v>
                </c:pt>
                <c:pt idx="1519">
                  <c:v>0.268795135871956</c:v>
                </c:pt>
                <c:pt idx="1520">
                  <c:v>0.268928521625713</c:v>
                </c:pt>
                <c:pt idx="1521">
                  <c:v>0.269023001616955</c:v>
                </c:pt>
                <c:pt idx="1522">
                  <c:v>0.269015107717125</c:v>
                </c:pt>
                <c:pt idx="1523">
                  <c:v>0.268876025423281</c:v>
                </c:pt>
                <c:pt idx="1524">
                  <c:v>0.268701393371794</c:v>
                </c:pt>
                <c:pt idx="1525">
                  <c:v>0.268648356965535</c:v>
                </c:pt>
                <c:pt idx="1526">
                  <c:v>0.268794257162616</c:v>
                </c:pt>
                <c:pt idx="1527">
                  <c:v>0.269156752478892</c:v>
                </c:pt>
                <c:pt idx="1528">
                  <c:v>0.269711964410106</c:v>
                </c:pt>
                <c:pt idx="1529">
                  <c:v>0.270331967831197</c:v>
                </c:pt>
                <c:pt idx="1530">
                  <c:v>0.270818373973647</c:v>
                </c:pt>
                <c:pt idx="1531">
                  <c:v>0.271030663947585</c:v>
                </c:pt>
                <c:pt idx="1532">
                  <c:v>0.2709316346744</c:v>
                </c:pt>
                <c:pt idx="1533">
                  <c:v>0.270551382763528</c:v>
                </c:pt>
                <c:pt idx="1534">
                  <c:v>0.269949213416398</c:v>
                </c:pt>
                <c:pt idx="1535">
                  <c:v>0.269238656262373</c:v>
                </c:pt>
                <c:pt idx="1536">
                  <c:v>0.268554111388229</c:v>
                </c:pt>
                <c:pt idx="1537">
                  <c:v>0.267959373515064</c:v>
                </c:pt>
                <c:pt idx="1538">
                  <c:v>0.267473434297112</c:v>
                </c:pt>
                <c:pt idx="1539">
                  <c:v>0.267154221411869</c:v>
                </c:pt>
                <c:pt idx="1540">
                  <c:v>0.267156881285079</c:v>
                </c:pt>
                <c:pt idx="1541">
                  <c:v>0.267459259454499</c:v>
                </c:pt>
                <c:pt idx="1542">
                  <c:v>0.267919626944752</c:v>
                </c:pt>
                <c:pt idx="1543">
                  <c:v>0.268353001777458</c:v>
                </c:pt>
                <c:pt idx="1544">
                  <c:v>0.268698655670512</c:v>
                </c:pt>
                <c:pt idx="1545">
                  <c:v>0.268983806934969</c:v>
                </c:pt>
                <c:pt idx="1546">
                  <c:v>0.269203656753723</c:v>
                </c:pt>
                <c:pt idx="1547">
                  <c:v>0.269298806443585</c:v>
                </c:pt>
                <c:pt idx="1548">
                  <c:v>0.269265891132483</c:v>
                </c:pt>
                <c:pt idx="1549">
                  <c:v>0.269157434216309</c:v>
                </c:pt>
                <c:pt idx="1550">
                  <c:v>0.26906914869244</c:v>
                </c:pt>
                <c:pt idx="1551">
                  <c:v>0.269075204267795</c:v>
                </c:pt>
                <c:pt idx="1552">
                  <c:v>0.269215344378906</c:v>
                </c:pt>
                <c:pt idx="1553">
                  <c:v>0.269478828118624</c:v>
                </c:pt>
                <c:pt idx="1554">
                  <c:v>0.269840002524199</c:v>
                </c:pt>
                <c:pt idx="1555">
                  <c:v>0.270172702961233</c:v>
                </c:pt>
                <c:pt idx="1556">
                  <c:v>0.270356597378685</c:v>
                </c:pt>
                <c:pt idx="1557">
                  <c:v>0.27037332409234</c:v>
                </c:pt>
                <c:pt idx="1558">
                  <c:v>0.270257492426345</c:v>
                </c:pt>
                <c:pt idx="1559">
                  <c:v>0.270055981352661</c:v>
                </c:pt>
                <c:pt idx="1560">
                  <c:v>0.269868258607938</c:v>
                </c:pt>
                <c:pt idx="1561">
                  <c:v>0.269716067510874</c:v>
                </c:pt>
                <c:pt idx="1562">
                  <c:v>0.269527525756731</c:v>
                </c:pt>
                <c:pt idx="1563">
                  <c:v>0.269160937433414</c:v>
                </c:pt>
                <c:pt idx="1564">
                  <c:v>0.268469817200294</c:v>
                </c:pt>
                <c:pt idx="1565">
                  <c:v>0.267444456515249</c:v>
                </c:pt>
                <c:pt idx="1566">
                  <c:v>0.266184535408398</c:v>
                </c:pt>
                <c:pt idx="1567">
                  <c:v>0.264865410726257</c:v>
                </c:pt>
                <c:pt idx="1568">
                  <c:v>0.263704701896954</c:v>
                </c:pt>
                <c:pt idx="1569">
                  <c:v>0.262844189316578</c:v>
                </c:pt>
                <c:pt idx="1570">
                  <c:v>0.262317109196165</c:v>
                </c:pt>
                <c:pt idx="1571">
                  <c:v>0.262150009849027</c:v>
                </c:pt>
                <c:pt idx="1572">
                  <c:v>0.262394167549526</c:v>
                </c:pt>
                <c:pt idx="1573">
                  <c:v>0.263039518199945</c:v>
                </c:pt>
                <c:pt idx="1574">
                  <c:v>0.263992837508201</c:v>
                </c:pt>
                <c:pt idx="1575">
                  <c:v>0.265139326718957</c:v>
                </c:pt>
                <c:pt idx="1576">
                  <c:v>0.266387264228435</c:v>
                </c:pt>
                <c:pt idx="1577">
                  <c:v>0.26764429684638</c:v>
                </c:pt>
                <c:pt idx="1578">
                  <c:v>0.268766098069813</c:v>
                </c:pt>
                <c:pt idx="1579">
                  <c:v>0.269590897660206</c:v>
                </c:pt>
                <c:pt idx="1580">
                  <c:v>0.270012318082719</c:v>
                </c:pt>
                <c:pt idx="1581">
                  <c:v>0.269971474015159</c:v>
                </c:pt>
                <c:pt idx="1582">
                  <c:v>0.269497271841204</c:v>
                </c:pt>
                <c:pt idx="1583">
                  <c:v>0.268631622254603</c:v>
                </c:pt>
                <c:pt idx="1584">
                  <c:v>0.267454026714438</c:v>
                </c:pt>
                <c:pt idx="1585">
                  <c:v>0.266064764409179</c:v>
                </c:pt>
                <c:pt idx="1586">
                  <c:v>0.264592105588173</c:v>
                </c:pt>
                <c:pt idx="1587">
                  <c:v>0.263185241963497</c:v>
                </c:pt>
                <c:pt idx="1588">
                  <c:v>0.2619925825932</c:v>
                </c:pt>
                <c:pt idx="1589">
                  <c:v>0.261108937975254</c:v>
                </c:pt>
                <c:pt idx="1590">
                  <c:v>0.260640565546846</c:v>
                </c:pt>
                <c:pt idx="1591">
                  <c:v>0.260636973212252</c:v>
                </c:pt>
                <c:pt idx="1592">
                  <c:v>0.26111188603622</c:v>
                </c:pt>
                <c:pt idx="1593">
                  <c:v>0.261994472886988</c:v>
                </c:pt>
                <c:pt idx="1594">
                  <c:v>0.263215580667462</c:v>
                </c:pt>
                <c:pt idx="1595">
                  <c:v>0.264677561565179</c:v>
                </c:pt>
                <c:pt idx="1596">
                  <c:v>0.266276017238448</c:v>
                </c:pt>
                <c:pt idx="1597">
                  <c:v>0.267862535816394</c:v>
                </c:pt>
                <c:pt idx="1598">
                  <c:v>0.269254333648469</c:v>
                </c:pt>
                <c:pt idx="1599">
                  <c:v>0.270277413669848</c:v>
                </c:pt>
                <c:pt idx="1600">
                  <c:v>0.270841865114654</c:v>
                </c:pt>
                <c:pt idx="1601">
                  <c:v>0.270907009843323</c:v>
                </c:pt>
                <c:pt idx="1602">
                  <c:v>0.270488872241791</c:v>
                </c:pt>
                <c:pt idx="1603">
                  <c:v>0.269664768282567</c:v>
                </c:pt>
                <c:pt idx="1604">
                  <c:v>0.268586313588643</c:v>
                </c:pt>
                <c:pt idx="1605">
                  <c:v>0.267424437820584</c:v>
                </c:pt>
                <c:pt idx="1606">
                  <c:v>0.266381636797132</c:v>
                </c:pt>
                <c:pt idx="1607">
                  <c:v>0.265647190469035</c:v>
                </c:pt>
                <c:pt idx="1608">
                  <c:v>0.265342332013241</c:v>
                </c:pt>
                <c:pt idx="1609">
                  <c:v>0.265490946148242</c:v>
                </c:pt>
                <c:pt idx="1610">
                  <c:v>0.266091090781186</c:v>
                </c:pt>
                <c:pt idx="1611">
                  <c:v>0.267053110062607</c:v>
                </c:pt>
                <c:pt idx="1612">
                  <c:v>0.268238819412937</c:v>
                </c:pt>
                <c:pt idx="1613">
                  <c:v>0.269504117259166</c:v>
                </c:pt>
                <c:pt idx="1614">
                  <c:v>0.27074595008109</c:v>
                </c:pt>
                <c:pt idx="1615">
                  <c:v>0.271812207872662</c:v>
                </c:pt>
                <c:pt idx="1616">
                  <c:v>0.272575816955174</c:v>
                </c:pt>
                <c:pt idx="1617">
                  <c:v>0.272970487567267</c:v>
                </c:pt>
                <c:pt idx="1618">
                  <c:v>0.27300081420654</c:v>
                </c:pt>
                <c:pt idx="1619">
                  <c:v>0.27264856080078</c:v>
                </c:pt>
                <c:pt idx="1620">
                  <c:v>0.271930991436919</c:v>
                </c:pt>
                <c:pt idx="1621">
                  <c:v>0.270999158227948</c:v>
                </c:pt>
                <c:pt idx="1622">
                  <c:v>0.270093845760642</c:v>
                </c:pt>
                <c:pt idx="1623">
                  <c:v>0.269411004162116</c:v>
                </c:pt>
                <c:pt idx="1624">
                  <c:v>0.269058017933365</c:v>
                </c:pt>
                <c:pt idx="1625">
                  <c:v>0.269059039371421</c:v>
                </c:pt>
                <c:pt idx="1626">
                  <c:v>0.269395789293862</c:v>
                </c:pt>
                <c:pt idx="1627">
                  <c:v>0.270011237521439</c:v>
                </c:pt>
                <c:pt idx="1628">
                  <c:v>0.270788069413003</c:v>
                </c:pt>
                <c:pt idx="1629">
                  <c:v>0.271581405806732</c:v>
                </c:pt>
                <c:pt idx="1630">
                  <c:v>0.272257137695034</c:v>
                </c:pt>
                <c:pt idx="1631">
                  <c:v>0.272670745983782</c:v>
                </c:pt>
                <c:pt idx="1632">
                  <c:v>0.27279120812487</c:v>
                </c:pt>
                <c:pt idx="1633">
                  <c:v>0.272707866492759</c:v>
                </c:pt>
                <c:pt idx="1634">
                  <c:v>0.272543792906803</c:v>
                </c:pt>
                <c:pt idx="1635">
                  <c:v>0.272344846300219</c:v>
                </c:pt>
                <c:pt idx="1636">
                  <c:v>0.27215620402313</c:v>
                </c:pt>
                <c:pt idx="1637">
                  <c:v>0.27195646888642</c:v>
                </c:pt>
                <c:pt idx="1638">
                  <c:v>0.271735421926295</c:v>
                </c:pt>
                <c:pt idx="1639">
                  <c:v>0.271501878198011</c:v>
                </c:pt>
                <c:pt idx="1640">
                  <c:v>0.271305069152311</c:v>
                </c:pt>
                <c:pt idx="1641">
                  <c:v>0.271144562281259</c:v>
                </c:pt>
                <c:pt idx="1642">
                  <c:v>0.271011315897778</c:v>
                </c:pt>
                <c:pt idx="1643">
                  <c:v>0.270891957769363</c:v>
                </c:pt>
                <c:pt idx="1644">
                  <c:v>0.270834210428854</c:v>
                </c:pt>
                <c:pt idx="1645">
                  <c:v>0.270837962949536</c:v>
                </c:pt>
                <c:pt idx="1646">
                  <c:v>0.270962060064135</c:v>
                </c:pt>
                <c:pt idx="1647">
                  <c:v>0.271353876459235</c:v>
                </c:pt>
                <c:pt idx="1648">
                  <c:v>0.272010080083788</c:v>
                </c:pt>
                <c:pt idx="1649">
                  <c:v>0.272765328416659</c:v>
                </c:pt>
                <c:pt idx="1650">
                  <c:v>0.27341367102031</c:v>
                </c:pt>
                <c:pt idx="1651">
                  <c:v>0.273823482593489</c:v>
                </c:pt>
                <c:pt idx="1652">
                  <c:v>0.273997071374493</c:v>
                </c:pt>
                <c:pt idx="1653">
                  <c:v>0.2739360352738</c:v>
                </c:pt>
                <c:pt idx="1654">
                  <c:v>0.27372991930915</c:v>
                </c:pt>
                <c:pt idx="1655">
                  <c:v>0.273523582840507</c:v>
                </c:pt>
                <c:pt idx="1656">
                  <c:v>0.273504938973647</c:v>
                </c:pt>
                <c:pt idx="1657">
                  <c:v>0.273687850360624</c:v>
                </c:pt>
                <c:pt idx="1658">
                  <c:v>0.274016831931196</c:v>
                </c:pt>
                <c:pt idx="1659">
                  <c:v>0.274473016653216</c:v>
                </c:pt>
                <c:pt idx="1660">
                  <c:v>0.275002080689836</c:v>
                </c:pt>
                <c:pt idx="1661">
                  <c:v>0.275507040044002</c:v>
                </c:pt>
                <c:pt idx="1662">
                  <c:v>0.275965200333292</c:v>
                </c:pt>
                <c:pt idx="1663">
                  <c:v>0.276427992667585</c:v>
                </c:pt>
                <c:pt idx="1664">
                  <c:v>0.277037816530374</c:v>
                </c:pt>
                <c:pt idx="1665">
                  <c:v>0.277700962566009</c:v>
                </c:pt>
                <c:pt idx="1666">
                  <c:v>0.278262525706101</c:v>
                </c:pt>
                <c:pt idx="1667">
                  <c:v>0.278730984403373</c:v>
                </c:pt>
                <c:pt idx="1668">
                  <c:v>0.279198886644055</c:v>
                </c:pt>
                <c:pt idx="1669">
                  <c:v>0.279663368671746</c:v>
                </c:pt>
                <c:pt idx="1670">
                  <c:v>0.280108103150755</c:v>
                </c:pt>
                <c:pt idx="1671">
                  <c:v>0.280463853671576</c:v>
                </c:pt>
                <c:pt idx="1672">
                  <c:v>0.280621827612025</c:v>
                </c:pt>
                <c:pt idx="1673">
                  <c:v>0.280470852165012</c:v>
                </c:pt>
                <c:pt idx="1674">
                  <c:v>0.280023813648468</c:v>
                </c:pt>
                <c:pt idx="1675">
                  <c:v>0.279361502951635</c:v>
                </c:pt>
                <c:pt idx="1676">
                  <c:v>0.278624525194761</c:v>
                </c:pt>
                <c:pt idx="1677">
                  <c:v>0.277829062387319</c:v>
                </c:pt>
                <c:pt idx="1678">
                  <c:v>0.276992273632078</c:v>
                </c:pt>
                <c:pt idx="1679">
                  <c:v>0.27611700117033</c:v>
                </c:pt>
                <c:pt idx="1680">
                  <c:v>0.27517557982526</c:v>
                </c:pt>
                <c:pt idx="1681">
                  <c:v>0.274129592676206</c:v>
                </c:pt>
                <c:pt idx="1682">
                  <c:v>0.272996109159826</c:v>
                </c:pt>
                <c:pt idx="1683">
                  <c:v>0.271827789221809</c:v>
                </c:pt>
                <c:pt idx="1684">
                  <c:v>0.270789605901918</c:v>
                </c:pt>
                <c:pt idx="1685">
                  <c:v>0.270032444054979</c:v>
                </c:pt>
                <c:pt idx="1686">
                  <c:v>0.26960738972389</c:v>
                </c:pt>
                <c:pt idx="1687">
                  <c:v>0.269471060480847</c:v>
                </c:pt>
                <c:pt idx="1688">
                  <c:v>0.269509626599093</c:v>
                </c:pt>
                <c:pt idx="1689">
                  <c:v>0.269548920790305</c:v>
                </c:pt>
                <c:pt idx="1690">
                  <c:v>0.2694097270975</c:v>
                </c:pt>
                <c:pt idx="1691">
                  <c:v>0.268963740001055</c:v>
                </c:pt>
                <c:pt idx="1692">
                  <c:v>0.268240695917163</c:v>
                </c:pt>
                <c:pt idx="1693">
                  <c:v>0.267345476594239</c:v>
                </c:pt>
                <c:pt idx="1694">
                  <c:v>0.26646898927678</c:v>
                </c:pt>
                <c:pt idx="1695">
                  <c:v>0.265742477656282</c:v>
                </c:pt>
                <c:pt idx="1696">
                  <c:v>0.265186337069237</c:v>
                </c:pt>
                <c:pt idx="1697">
                  <c:v>0.264687653950343</c:v>
                </c:pt>
                <c:pt idx="1698">
                  <c:v>0.264021406321561</c:v>
                </c:pt>
                <c:pt idx="1699">
                  <c:v>0.263105000869296</c:v>
                </c:pt>
                <c:pt idx="1700">
                  <c:v>0.262122208239234</c:v>
                </c:pt>
                <c:pt idx="1701">
                  <c:v>0.261276169680636</c:v>
                </c:pt>
                <c:pt idx="1702">
                  <c:v>0.260769316107988</c:v>
                </c:pt>
                <c:pt idx="1703">
                  <c:v>0.260689880192109</c:v>
                </c:pt>
                <c:pt idx="1704">
                  <c:v>0.261004096499942</c:v>
                </c:pt>
                <c:pt idx="1705">
                  <c:v>0.261574051839616</c:v>
                </c:pt>
                <c:pt idx="1706">
                  <c:v>0.262223202161416</c:v>
                </c:pt>
                <c:pt idx="1707">
                  <c:v>0.262702685537478</c:v>
                </c:pt>
                <c:pt idx="1708">
                  <c:v>0.262854264067867</c:v>
                </c:pt>
                <c:pt idx="1709">
                  <c:v>0.262606940909351</c:v>
                </c:pt>
                <c:pt idx="1710">
                  <c:v>0.262056179137461</c:v>
                </c:pt>
                <c:pt idx="1711">
                  <c:v>0.261449626877036</c:v>
                </c:pt>
                <c:pt idx="1712">
                  <c:v>0.261049819533794</c:v>
                </c:pt>
                <c:pt idx="1713">
                  <c:v>0.261003907603697</c:v>
                </c:pt>
                <c:pt idx="1714">
                  <c:v>0.261344965965569</c:v>
                </c:pt>
                <c:pt idx="1715">
                  <c:v>0.262016804298808</c:v>
                </c:pt>
                <c:pt idx="1716">
                  <c:v>0.262930392067773</c:v>
                </c:pt>
                <c:pt idx="1717">
                  <c:v>0.263944541631708</c:v>
                </c:pt>
                <c:pt idx="1718">
                  <c:v>0.264876386516496</c:v>
                </c:pt>
                <c:pt idx="1719">
                  <c:v>0.265600306574919</c:v>
                </c:pt>
                <c:pt idx="1720">
                  <c:v>0.266023075966893</c:v>
                </c:pt>
                <c:pt idx="1721">
                  <c:v>0.266143959187988</c:v>
                </c:pt>
                <c:pt idx="1722">
                  <c:v>0.266083332185085</c:v>
                </c:pt>
                <c:pt idx="1723">
                  <c:v>0.265961736992782</c:v>
                </c:pt>
                <c:pt idx="1724">
                  <c:v>0.265893310693082</c:v>
                </c:pt>
                <c:pt idx="1725">
                  <c:v>0.265953898808491</c:v>
                </c:pt>
                <c:pt idx="1726">
                  <c:v>0.266168500469252</c:v>
                </c:pt>
                <c:pt idx="1727">
                  <c:v>0.266552404987604</c:v>
                </c:pt>
                <c:pt idx="1728">
                  <c:v>0.267115387341704</c:v>
                </c:pt>
                <c:pt idx="1729">
                  <c:v>0.267838459229291</c:v>
                </c:pt>
                <c:pt idx="1730">
                  <c:v>0.26866763687707</c:v>
                </c:pt>
                <c:pt idx="1731">
                  <c:v>0.269496870638488</c:v>
                </c:pt>
                <c:pt idx="1732">
                  <c:v>0.270240520663325</c:v>
                </c:pt>
                <c:pt idx="1733">
                  <c:v>0.270850437511549</c:v>
                </c:pt>
                <c:pt idx="1734">
                  <c:v>0.271336433216187</c:v>
                </c:pt>
                <c:pt idx="1735">
                  <c:v>0.271733268895365</c:v>
                </c:pt>
                <c:pt idx="1736">
                  <c:v>0.272017972043897</c:v>
                </c:pt>
                <c:pt idx="1737">
                  <c:v>0.272201372635804</c:v>
                </c:pt>
                <c:pt idx="1738">
                  <c:v>0.272370941754067</c:v>
                </c:pt>
                <c:pt idx="1739">
                  <c:v>0.27250386354268</c:v>
                </c:pt>
                <c:pt idx="1740">
                  <c:v>0.272512722554748</c:v>
                </c:pt>
                <c:pt idx="1741">
                  <c:v>0.272294175035686</c:v>
                </c:pt>
                <c:pt idx="1742">
                  <c:v>0.271881455845028</c:v>
                </c:pt>
                <c:pt idx="1743">
                  <c:v>0.271382513852315</c:v>
                </c:pt>
                <c:pt idx="1744">
                  <c:v>0.270956079280574</c:v>
                </c:pt>
                <c:pt idx="1745">
                  <c:v>0.270646678090012</c:v>
                </c:pt>
                <c:pt idx="1746">
                  <c:v>0.270424719389341</c:v>
                </c:pt>
                <c:pt idx="1747">
                  <c:v>0.27025627917816</c:v>
                </c:pt>
                <c:pt idx="1748">
                  <c:v>0.270148373846704</c:v>
                </c:pt>
                <c:pt idx="1749">
                  <c:v>0.270065722301435</c:v>
                </c:pt>
                <c:pt idx="1750">
                  <c:v>0.269926897429443</c:v>
                </c:pt>
                <c:pt idx="1751">
                  <c:v>0.26968626195328</c:v>
                </c:pt>
                <c:pt idx="1752">
                  <c:v>0.269378865387164</c:v>
                </c:pt>
                <c:pt idx="1753">
                  <c:v>0.269052717063736</c:v>
                </c:pt>
                <c:pt idx="1754">
                  <c:v>0.268740502199788</c:v>
                </c:pt>
                <c:pt idx="1755">
                  <c:v>0.268433773599664</c:v>
                </c:pt>
                <c:pt idx="1756">
                  <c:v>0.268105871993613</c:v>
                </c:pt>
                <c:pt idx="1757">
                  <c:v>0.267910355619229</c:v>
                </c:pt>
                <c:pt idx="1758">
                  <c:v>0.267934189444037</c:v>
                </c:pt>
                <c:pt idx="1759">
                  <c:v>0.268158744630046</c:v>
                </c:pt>
                <c:pt idx="1760">
                  <c:v>0.268519741136486</c:v>
                </c:pt>
                <c:pt idx="1761">
                  <c:v>0.268953114967781</c:v>
                </c:pt>
                <c:pt idx="1762">
                  <c:v>0.2694439908263</c:v>
                </c:pt>
                <c:pt idx="1763">
                  <c:v>0.270005221906041</c:v>
                </c:pt>
                <c:pt idx="1764">
                  <c:v>0.270566118377288</c:v>
                </c:pt>
                <c:pt idx="1765">
                  <c:v>0.271043928581766</c:v>
                </c:pt>
                <c:pt idx="1766">
                  <c:v>0.27142734706955</c:v>
                </c:pt>
                <c:pt idx="1767">
                  <c:v>0.271717068850432</c:v>
                </c:pt>
                <c:pt idx="1768">
                  <c:v>0.271959409887808</c:v>
                </c:pt>
                <c:pt idx="1769">
                  <c:v>0.272241154190976</c:v>
                </c:pt>
                <c:pt idx="1770">
                  <c:v>0.272688978295398</c:v>
                </c:pt>
                <c:pt idx="1771">
                  <c:v>0.273314009341738</c:v>
                </c:pt>
                <c:pt idx="1772">
                  <c:v>0.273950258514403</c:v>
                </c:pt>
                <c:pt idx="1773">
                  <c:v>0.274390971525457</c:v>
                </c:pt>
                <c:pt idx="1774">
                  <c:v>0.274515624663667</c:v>
                </c:pt>
                <c:pt idx="1775">
                  <c:v>0.274373158655255</c:v>
                </c:pt>
                <c:pt idx="1776">
                  <c:v>0.274097799766162</c:v>
                </c:pt>
                <c:pt idx="1777">
                  <c:v>0.273741559383071</c:v>
                </c:pt>
                <c:pt idx="1778">
                  <c:v>0.273315966297767</c:v>
                </c:pt>
                <c:pt idx="1779">
                  <c:v>0.272876263671892</c:v>
                </c:pt>
                <c:pt idx="1780">
                  <c:v>0.272490149047734</c:v>
                </c:pt>
                <c:pt idx="1781">
                  <c:v>0.272187243857774</c:v>
                </c:pt>
                <c:pt idx="1782">
                  <c:v>0.271986262509175</c:v>
                </c:pt>
                <c:pt idx="1783">
                  <c:v>0.27192137230922</c:v>
                </c:pt>
                <c:pt idx="1784">
                  <c:v>0.272001721495141</c:v>
                </c:pt>
                <c:pt idx="1785">
                  <c:v>0.272161394571688</c:v>
                </c:pt>
                <c:pt idx="1786">
                  <c:v>0.272449919523978</c:v>
                </c:pt>
                <c:pt idx="1787">
                  <c:v>0.27280941401122</c:v>
                </c:pt>
                <c:pt idx="1788">
                  <c:v>0.273093754642717</c:v>
                </c:pt>
                <c:pt idx="1789">
                  <c:v>0.273108072546609</c:v>
                </c:pt>
                <c:pt idx="1790">
                  <c:v>0.27270261364619</c:v>
                </c:pt>
                <c:pt idx="1791">
                  <c:v>0.271819779192109</c:v>
                </c:pt>
                <c:pt idx="1792">
                  <c:v>0.270538715038852</c:v>
                </c:pt>
                <c:pt idx="1793">
                  <c:v>0.269032307856564</c:v>
                </c:pt>
                <c:pt idx="1794">
                  <c:v>0.267537717141943</c:v>
                </c:pt>
                <c:pt idx="1795">
                  <c:v>0.266274827710379</c:v>
                </c:pt>
                <c:pt idx="1796">
                  <c:v>0.26540311106092</c:v>
                </c:pt>
                <c:pt idx="1797">
                  <c:v>0.264968895191437</c:v>
                </c:pt>
                <c:pt idx="1798">
                  <c:v>0.264938092526132</c:v>
                </c:pt>
                <c:pt idx="1799">
                  <c:v>0.265250654675769</c:v>
                </c:pt>
                <c:pt idx="1800">
                  <c:v>0.265853454746102</c:v>
                </c:pt>
                <c:pt idx="1801">
                  <c:v>0.266658847403117</c:v>
                </c:pt>
                <c:pt idx="1802">
                  <c:v>0.267606178560086</c:v>
                </c:pt>
                <c:pt idx="1803">
                  <c:v>0.268561951476766</c:v>
                </c:pt>
                <c:pt idx="1804">
                  <c:v>0.269310214997304</c:v>
                </c:pt>
                <c:pt idx="1805">
                  <c:v>0.269673038775417</c:v>
                </c:pt>
                <c:pt idx="1806">
                  <c:v>0.269558396484955</c:v>
                </c:pt>
                <c:pt idx="1807">
                  <c:v>0.269009883012562</c:v>
                </c:pt>
                <c:pt idx="1808">
                  <c:v>0.26810233188827</c:v>
                </c:pt>
                <c:pt idx="1809">
                  <c:v>0.267019740223297</c:v>
                </c:pt>
                <c:pt idx="1810">
                  <c:v>0.265884650038258</c:v>
                </c:pt>
                <c:pt idx="1811">
                  <c:v>0.26474768515657</c:v>
                </c:pt>
                <c:pt idx="1812">
                  <c:v>0.263701110574281</c:v>
                </c:pt>
                <c:pt idx="1813">
                  <c:v>0.262893946456485</c:v>
                </c:pt>
                <c:pt idx="1814">
                  <c:v>0.262440204458236</c:v>
                </c:pt>
                <c:pt idx="1815">
                  <c:v>0.262375726447091</c:v>
                </c:pt>
                <c:pt idx="1816">
                  <c:v>0.26273486540355</c:v>
                </c:pt>
                <c:pt idx="1817">
                  <c:v>0.263492040966067</c:v>
                </c:pt>
                <c:pt idx="1818">
                  <c:v>0.26460842609468</c:v>
                </c:pt>
                <c:pt idx="1819">
                  <c:v>0.265961781691258</c:v>
                </c:pt>
                <c:pt idx="1820">
                  <c:v>0.267417804410039</c:v>
                </c:pt>
                <c:pt idx="1821">
                  <c:v>0.268833671877934</c:v>
                </c:pt>
                <c:pt idx="1822">
                  <c:v>0.270158637036856</c:v>
                </c:pt>
                <c:pt idx="1823">
                  <c:v>0.271290782092507</c:v>
                </c:pt>
                <c:pt idx="1824">
                  <c:v>0.272131166679425</c:v>
                </c:pt>
                <c:pt idx="1825">
                  <c:v>0.272602627292477</c:v>
                </c:pt>
                <c:pt idx="1826">
                  <c:v>0.272688001928148</c:v>
                </c:pt>
                <c:pt idx="1827">
                  <c:v>0.272423298677327</c:v>
                </c:pt>
                <c:pt idx="1828">
                  <c:v>0.271902716756853</c:v>
                </c:pt>
                <c:pt idx="1829">
                  <c:v>0.271248374286831</c:v>
                </c:pt>
                <c:pt idx="1830">
                  <c:v>0.270624259204476</c:v>
                </c:pt>
                <c:pt idx="1831">
                  <c:v>0.270153182366225</c:v>
                </c:pt>
                <c:pt idx="1832">
                  <c:v>0.269911749073365</c:v>
                </c:pt>
                <c:pt idx="1833">
                  <c:v>0.269939190787362</c:v>
                </c:pt>
                <c:pt idx="1834">
                  <c:v>0.270264328394041</c:v>
                </c:pt>
                <c:pt idx="1835">
                  <c:v>0.270846004298951</c:v>
                </c:pt>
                <c:pt idx="1836">
                  <c:v>0.271612729516089</c:v>
                </c:pt>
                <c:pt idx="1837">
                  <c:v>0.272506030631079</c:v>
                </c:pt>
                <c:pt idx="1838">
                  <c:v>0.273467726561185</c:v>
                </c:pt>
                <c:pt idx="1839">
                  <c:v>0.274363323252151</c:v>
                </c:pt>
                <c:pt idx="1840">
                  <c:v>0.275072375904905</c:v>
                </c:pt>
                <c:pt idx="1841">
                  <c:v>0.275499971987682</c:v>
                </c:pt>
                <c:pt idx="1842">
                  <c:v>0.275545045077698</c:v>
                </c:pt>
                <c:pt idx="1843">
                  <c:v>0.275164362334635</c:v>
                </c:pt>
                <c:pt idx="1844">
                  <c:v>0.274481961261527</c:v>
                </c:pt>
                <c:pt idx="1845">
                  <c:v>0.27364728539421</c:v>
                </c:pt>
                <c:pt idx="1846">
                  <c:v>0.272784904130116</c:v>
                </c:pt>
                <c:pt idx="1847">
                  <c:v>0.271971027722867</c:v>
                </c:pt>
                <c:pt idx="1848">
                  <c:v>0.271249785719249</c:v>
                </c:pt>
                <c:pt idx="1849">
                  <c:v>0.270679566922187</c:v>
                </c:pt>
                <c:pt idx="1850">
                  <c:v>0.270384215616359</c:v>
                </c:pt>
                <c:pt idx="1851">
                  <c:v>0.270452215432022</c:v>
                </c:pt>
                <c:pt idx="1852">
                  <c:v>0.270902383948366</c:v>
                </c:pt>
                <c:pt idx="1853">
                  <c:v>0.271620691930473</c:v>
                </c:pt>
                <c:pt idx="1854">
                  <c:v>0.272442739825334</c:v>
                </c:pt>
                <c:pt idx="1855">
                  <c:v>0.273177415638975</c:v>
                </c:pt>
                <c:pt idx="1856">
                  <c:v>0.273722922814594</c:v>
                </c:pt>
                <c:pt idx="1857">
                  <c:v>0.274012541400016</c:v>
                </c:pt>
                <c:pt idx="1858">
                  <c:v>0.27404520213119</c:v>
                </c:pt>
                <c:pt idx="1859">
                  <c:v>0.273827828940349</c:v>
                </c:pt>
                <c:pt idx="1860">
                  <c:v>0.273323266426068</c:v>
                </c:pt>
                <c:pt idx="1861">
                  <c:v>0.272466072994487</c:v>
                </c:pt>
                <c:pt idx="1862">
                  <c:v>0.271255213749625</c:v>
                </c:pt>
                <c:pt idx="1863">
                  <c:v>0.269703545960079</c:v>
                </c:pt>
                <c:pt idx="1864">
                  <c:v>0.267893542055658</c:v>
                </c:pt>
                <c:pt idx="1865">
                  <c:v>0.265929604803206</c:v>
                </c:pt>
                <c:pt idx="1866">
                  <c:v>0.2639642919176</c:v>
                </c:pt>
                <c:pt idx="1867">
                  <c:v>0.262123657293045</c:v>
                </c:pt>
                <c:pt idx="1868">
                  <c:v>0.260523822161904</c:v>
                </c:pt>
                <c:pt idx="1869">
                  <c:v>0.259272876358745</c:v>
                </c:pt>
                <c:pt idx="1870">
                  <c:v>0.258481041833566</c:v>
                </c:pt>
                <c:pt idx="1871">
                  <c:v>0.258201759688072</c:v>
                </c:pt>
                <c:pt idx="1872">
                  <c:v>0.258470928299226</c:v>
                </c:pt>
                <c:pt idx="1873">
                  <c:v>0.259264033827853</c:v>
                </c:pt>
                <c:pt idx="1874">
                  <c:v>0.260445023898391</c:v>
                </c:pt>
                <c:pt idx="1875">
                  <c:v>0.261825200493571</c:v>
                </c:pt>
                <c:pt idx="1876">
                  <c:v>0.263144680147373</c:v>
                </c:pt>
                <c:pt idx="1877">
                  <c:v>0.264180731470367</c:v>
                </c:pt>
                <c:pt idx="1878">
                  <c:v>0.264820768949765</c:v>
                </c:pt>
                <c:pt idx="1879">
                  <c:v>0.265043944333023</c:v>
                </c:pt>
                <c:pt idx="1880">
                  <c:v>0.264883968863118</c:v>
                </c:pt>
                <c:pt idx="1881">
                  <c:v>0.264368443787672</c:v>
                </c:pt>
                <c:pt idx="1882">
                  <c:v>0.263561843332761</c:v>
                </c:pt>
                <c:pt idx="1883">
                  <c:v>0.262535161402274</c:v>
                </c:pt>
                <c:pt idx="1884">
                  <c:v>0.261381419377861</c:v>
                </c:pt>
                <c:pt idx="1885">
                  <c:v>0.260214503448663</c:v>
                </c:pt>
                <c:pt idx="1886">
                  <c:v>0.259178314016359</c:v>
                </c:pt>
                <c:pt idx="1887">
                  <c:v>0.258388524602982</c:v>
                </c:pt>
                <c:pt idx="1888">
                  <c:v>0.257908566111624</c:v>
                </c:pt>
                <c:pt idx="1889">
                  <c:v>0.25771051144088</c:v>
                </c:pt>
                <c:pt idx="1890">
                  <c:v>0.257798901211559</c:v>
                </c:pt>
                <c:pt idx="1891">
                  <c:v>0.258332080113557</c:v>
                </c:pt>
                <c:pt idx="1892">
                  <c:v>0.259501007431396</c:v>
                </c:pt>
                <c:pt idx="1893">
                  <c:v>0.261318646841172</c:v>
                </c:pt>
                <c:pt idx="1894">
                  <c:v>0.263689453376678</c:v>
                </c:pt>
                <c:pt idx="1895">
                  <c:v>0.266387126209392</c:v>
                </c:pt>
                <c:pt idx="1896">
                  <c:v>0.26908602645608</c:v>
                </c:pt>
                <c:pt idx="1897">
                  <c:v>0.271395842193314</c:v>
                </c:pt>
                <c:pt idx="1898">
                  <c:v>0.273016735799867</c:v>
                </c:pt>
                <c:pt idx="1899">
                  <c:v>0.273839739804247</c:v>
                </c:pt>
                <c:pt idx="1900">
                  <c:v>0.273888958731438</c:v>
                </c:pt>
                <c:pt idx="1901">
                  <c:v>0.273256702599315</c:v>
                </c:pt>
                <c:pt idx="1902">
                  <c:v>0.272178390849356</c:v>
                </c:pt>
                <c:pt idx="1903">
                  <c:v>0.27089715708804</c:v>
                </c:pt>
                <c:pt idx="1904">
                  <c:v>0.26963516271502</c:v>
                </c:pt>
                <c:pt idx="1905">
                  <c:v>0.26854486541147</c:v>
                </c:pt>
                <c:pt idx="1906">
                  <c:v>0.267678724342967</c:v>
                </c:pt>
                <c:pt idx="1907">
                  <c:v>0.267104267957029</c:v>
                </c:pt>
                <c:pt idx="1908">
                  <c:v>0.266917499331355</c:v>
                </c:pt>
                <c:pt idx="1909">
                  <c:v>0.267192566617345</c:v>
                </c:pt>
                <c:pt idx="1910">
                  <c:v>0.26792042285824</c:v>
                </c:pt>
                <c:pt idx="1911">
                  <c:v>0.268955182852493</c:v>
                </c:pt>
                <c:pt idx="1912">
                  <c:v>0.270107164153538</c:v>
                </c:pt>
                <c:pt idx="1913">
                  <c:v>0.2711427234124</c:v>
                </c:pt>
                <c:pt idx="1914">
                  <c:v>0.271877782148383</c:v>
                </c:pt>
                <c:pt idx="1915">
                  <c:v>0.27218734336775</c:v>
                </c:pt>
                <c:pt idx="1916">
                  <c:v>0.272064360979392</c:v>
                </c:pt>
                <c:pt idx="1917">
                  <c:v>0.271578536704928</c:v>
                </c:pt>
                <c:pt idx="1918">
                  <c:v>0.270878312505899</c:v>
                </c:pt>
                <c:pt idx="1919">
                  <c:v>0.270110078037401</c:v>
                </c:pt>
                <c:pt idx="1920">
                  <c:v>0.269434694704047</c:v>
                </c:pt>
                <c:pt idx="1921">
                  <c:v>0.268856462389445</c:v>
                </c:pt>
                <c:pt idx="1922">
                  <c:v>0.268345984300771</c:v>
                </c:pt>
                <c:pt idx="1923">
                  <c:v>0.267861524310275</c:v>
                </c:pt>
                <c:pt idx="1924">
                  <c:v>0.267400401547956</c:v>
                </c:pt>
                <c:pt idx="1925">
                  <c:v>0.266990237899147</c:v>
                </c:pt>
                <c:pt idx="1926">
                  <c:v>0.266761467295775</c:v>
                </c:pt>
                <c:pt idx="1927">
                  <c:v>0.266917932008481</c:v>
                </c:pt>
                <c:pt idx="1928">
                  <c:v>0.267661622289549</c:v>
                </c:pt>
                <c:pt idx="1929">
                  <c:v>0.269007506221159</c:v>
                </c:pt>
                <c:pt idx="1930">
                  <c:v>0.270867970196871</c:v>
                </c:pt>
                <c:pt idx="1931">
                  <c:v>0.27305326682234</c:v>
                </c:pt>
                <c:pt idx="1932">
                  <c:v>0.275347796161566</c:v>
                </c:pt>
                <c:pt idx="1933">
                  <c:v>0.277499413739161</c:v>
                </c:pt>
                <c:pt idx="1934">
                  <c:v>0.279338704570551</c:v>
                </c:pt>
                <c:pt idx="1935">
                  <c:v>0.280640411193502</c:v>
                </c:pt>
                <c:pt idx="1936">
                  <c:v>0.281296642148035</c:v>
                </c:pt>
                <c:pt idx="1937">
                  <c:v>0.281335349805688</c:v>
                </c:pt>
                <c:pt idx="1938">
                  <c:v>0.280868991855668</c:v>
                </c:pt>
                <c:pt idx="1939">
                  <c:v>0.280023356882984</c:v>
                </c:pt>
                <c:pt idx="1940">
                  <c:v>0.278939588393306</c:v>
                </c:pt>
                <c:pt idx="1941">
                  <c:v>0.277698072184778</c:v>
                </c:pt>
                <c:pt idx="1942">
                  <c:v>0.276384695841638</c:v>
                </c:pt>
                <c:pt idx="1943">
                  <c:v>0.275056675192956</c:v>
                </c:pt>
                <c:pt idx="1944">
                  <c:v>0.273717298208531</c:v>
                </c:pt>
                <c:pt idx="1945">
                  <c:v>0.272357090939493</c:v>
                </c:pt>
                <c:pt idx="1946">
                  <c:v>0.271065374066387</c:v>
                </c:pt>
                <c:pt idx="1947">
                  <c:v>0.269960361845329</c:v>
                </c:pt>
                <c:pt idx="1948">
                  <c:v>0.26912386165297</c:v>
                </c:pt>
                <c:pt idx="1949">
                  <c:v>0.268561107737404</c:v>
                </c:pt>
                <c:pt idx="1950">
                  <c:v>0.268261800266083</c:v>
                </c:pt>
                <c:pt idx="1951">
                  <c:v>0.268130747145767</c:v>
                </c:pt>
                <c:pt idx="1952">
                  <c:v>0.268110892429445</c:v>
                </c:pt>
                <c:pt idx="1953">
                  <c:v>0.268192868316395</c:v>
                </c:pt>
                <c:pt idx="1954">
                  <c:v>0.268421291425813</c:v>
                </c:pt>
                <c:pt idx="1955">
                  <c:v>0.268846385285636</c:v>
                </c:pt>
                <c:pt idx="1956">
                  <c:v>0.26950777592377</c:v>
                </c:pt>
                <c:pt idx="1957">
                  <c:v>0.270393326931825</c:v>
                </c:pt>
                <c:pt idx="1958">
                  <c:v>0.271467870392318</c:v>
                </c:pt>
                <c:pt idx="1959">
                  <c:v>0.272661790871394</c:v>
                </c:pt>
                <c:pt idx="1960">
                  <c:v>0.273903693422058</c:v>
                </c:pt>
                <c:pt idx="1961">
                  <c:v>0.275081398173913</c:v>
                </c:pt>
                <c:pt idx="1962">
                  <c:v>0.276074744060594</c:v>
                </c:pt>
                <c:pt idx="1963">
                  <c:v>0.276753793259227</c:v>
                </c:pt>
                <c:pt idx="1964">
                  <c:v>0.277069805405255</c:v>
                </c:pt>
                <c:pt idx="1965">
                  <c:v>0.277062156033278</c:v>
                </c:pt>
                <c:pt idx="1966">
                  <c:v>0.276835588058937</c:v>
                </c:pt>
                <c:pt idx="1967">
                  <c:v>0.276430845904568</c:v>
                </c:pt>
                <c:pt idx="1968">
                  <c:v>0.275812280157814</c:v>
                </c:pt>
                <c:pt idx="1969">
                  <c:v>0.2748933398373</c:v>
                </c:pt>
                <c:pt idx="1970">
                  <c:v>0.273688283935349</c:v>
                </c:pt>
                <c:pt idx="1971">
                  <c:v>0.272315689845233</c:v>
                </c:pt>
                <c:pt idx="1972">
                  <c:v>0.270911617604434</c:v>
                </c:pt>
                <c:pt idx="1973">
                  <c:v>0.269547058907408</c:v>
                </c:pt>
                <c:pt idx="1974">
                  <c:v>0.268238996780069</c:v>
                </c:pt>
                <c:pt idx="1975">
                  <c:v>0.266962781316926</c:v>
                </c:pt>
                <c:pt idx="1976">
                  <c:v>0.26574454487345</c:v>
                </c:pt>
                <c:pt idx="1977">
                  <c:v>0.264669054717527</c:v>
                </c:pt>
                <c:pt idx="1978">
                  <c:v>0.263865006018402</c:v>
                </c:pt>
                <c:pt idx="1979">
                  <c:v>0.263419219790051</c:v>
                </c:pt>
                <c:pt idx="1980">
                  <c:v>0.263347777351173</c:v>
                </c:pt>
                <c:pt idx="1981">
                  <c:v>0.263567375314501</c:v>
                </c:pt>
                <c:pt idx="1982">
                  <c:v>0.263983001891445</c:v>
                </c:pt>
                <c:pt idx="1983">
                  <c:v>0.264490227697574</c:v>
                </c:pt>
                <c:pt idx="1984">
                  <c:v>0.265014706051995</c:v>
                </c:pt>
                <c:pt idx="1985">
                  <c:v>0.265524097428752</c:v>
                </c:pt>
                <c:pt idx="1986">
                  <c:v>0.265982403126113</c:v>
                </c:pt>
                <c:pt idx="1987">
                  <c:v>0.26634262392021</c:v>
                </c:pt>
                <c:pt idx="1988">
                  <c:v>0.266528338592226</c:v>
                </c:pt>
                <c:pt idx="1989">
                  <c:v>0.266416041549128</c:v>
                </c:pt>
                <c:pt idx="1990">
                  <c:v>0.265984125866027</c:v>
                </c:pt>
                <c:pt idx="1991">
                  <c:v>0.265272744176528</c:v>
                </c:pt>
                <c:pt idx="1992">
                  <c:v>0.264347425030499</c:v>
                </c:pt>
                <c:pt idx="1993">
                  <c:v>0.263352330769285</c:v>
                </c:pt>
                <c:pt idx="1994">
                  <c:v>0.262486896585562</c:v>
                </c:pt>
                <c:pt idx="1995">
                  <c:v>0.261924677029935</c:v>
                </c:pt>
                <c:pt idx="1996">
                  <c:v>0.261841117581048</c:v>
                </c:pt>
                <c:pt idx="1997">
                  <c:v>0.262316098658848</c:v>
                </c:pt>
                <c:pt idx="1998">
                  <c:v>0.263368611540238</c:v>
                </c:pt>
                <c:pt idx="1999">
                  <c:v>0.264890602186913</c:v>
                </c:pt>
                <c:pt idx="2000">
                  <c:v>0.266733225085282</c:v>
                </c:pt>
                <c:pt idx="2001">
                  <c:v>0.268764042876791</c:v>
                </c:pt>
                <c:pt idx="2002">
                  <c:v>0.27080148905567</c:v>
                </c:pt>
                <c:pt idx="2003">
                  <c:v>0.272573046104807</c:v>
                </c:pt>
                <c:pt idx="2004">
                  <c:v>0.273800353033092</c:v>
                </c:pt>
                <c:pt idx="2005">
                  <c:v>0.274263730386455</c:v>
                </c:pt>
                <c:pt idx="2006">
                  <c:v>0.273970535127034</c:v>
                </c:pt>
                <c:pt idx="2007">
                  <c:v>0.272946845184265</c:v>
                </c:pt>
                <c:pt idx="2008">
                  <c:v>0.27134896828804</c:v>
                </c:pt>
                <c:pt idx="2009">
                  <c:v>0.26945008926682</c:v>
                </c:pt>
                <c:pt idx="2010">
                  <c:v>0.267521222986319</c:v>
                </c:pt>
                <c:pt idx="2011">
                  <c:v>0.26574402883083</c:v>
                </c:pt>
                <c:pt idx="2012">
                  <c:v>0.264215179403736</c:v>
                </c:pt>
                <c:pt idx="2013">
                  <c:v>0.262967547865436</c:v>
                </c:pt>
                <c:pt idx="2014">
                  <c:v>0.262034311113741</c:v>
                </c:pt>
                <c:pt idx="2015">
                  <c:v>0.261498942042441</c:v>
                </c:pt>
                <c:pt idx="2016">
                  <c:v>0.261463446850404</c:v>
                </c:pt>
                <c:pt idx="2017">
                  <c:v>0.261990312518814</c:v>
                </c:pt>
                <c:pt idx="2018">
                  <c:v>0.263096534040352</c:v>
                </c:pt>
                <c:pt idx="2019">
                  <c:v>0.264658124622366</c:v>
                </c:pt>
                <c:pt idx="2020">
                  <c:v>0.266404901208003</c:v>
                </c:pt>
                <c:pt idx="2021">
                  <c:v>0.268098813929644</c:v>
                </c:pt>
                <c:pt idx="2022">
                  <c:v>0.269657038834571</c:v>
                </c:pt>
                <c:pt idx="2023">
                  <c:v>0.27100257905567</c:v>
                </c:pt>
                <c:pt idx="2024">
                  <c:v>0.272127942066714</c:v>
                </c:pt>
                <c:pt idx="2025">
                  <c:v>0.273022710309075</c:v>
                </c:pt>
                <c:pt idx="2026">
                  <c:v>0.273668768705384</c:v>
                </c:pt>
                <c:pt idx="2027">
                  <c:v>0.27400395566234</c:v>
                </c:pt>
                <c:pt idx="2028">
                  <c:v>0.274057303771092</c:v>
                </c:pt>
                <c:pt idx="2029">
                  <c:v>0.273926584214823</c:v>
                </c:pt>
                <c:pt idx="2030">
                  <c:v>0.273721824317655</c:v>
                </c:pt>
                <c:pt idx="2031">
                  <c:v>0.273545789595213</c:v>
                </c:pt>
                <c:pt idx="2032">
                  <c:v>0.273489720128431</c:v>
                </c:pt>
                <c:pt idx="2033">
                  <c:v>0.27363214518393</c:v>
                </c:pt>
                <c:pt idx="2034">
                  <c:v>0.274054589108755</c:v>
                </c:pt>
                <c:pt idx="2035">
                  <c:v>0.274789815025127</c:v>
                </c:pt>
                <c:pt idx="2036">
                  <c:v>0.275837445246338</c:v>
                </c:pt>
                <c:pt idx="2037">
                  <c:v>0.277136252377453</c:v>
                </c:pt>
                <c:pt idx="2038">
                  <c:v>0.278475904786861</c:v>
                </c:pt>
                <c:pt idx="2039">
                  <c:v>0.279595373171888</c:v>
                </c:pt>
                <c:pt idx="2040">
                  <c:v>0.280256204480571</c:v>
                </c:pt>
                <c:pt idx="2041">
                  <c:v>0.280326100027702</c:v>
                </c:pt>
                <c:pt idx="2042">
                  <c:v>0.279864063397816</c:v>
                </c:pt>
                <c:pt idx="2043">
                  <c:v>0.278926720260584</c:v>
                </c:pt>
                <c:pt idx="2044">
                  <c:v>0.277621138028847</c:v>
                </c:pt>
                <c:pt idx="2045">
                  <c:v>0.276110421015276</c:v>
                </c:pt>
                <c:pt idx="2046">
                  <c:v>0.274531934589329</c:v>
                </c:pt>
                <c:pt idx="2047">
                  <c:v>0.272917719873091</c:v>
                </c:pt>
                <c:pt idx="2048">
                  <c:v>0.271300693913326</c:v>
                </c:pt>
                <c:pt idx="2049">
                  <c:v>0.269737626426722</c:v>
                </c:pt>
                <c:pt idx="2050">
                  <c:v>0.268321037979276</c:v>
                </c:pt>
                <c:pt idx="2051">
                  <c:v>0.267153798363996</c:v>
                </c:pt>
                <c:pt idx="2052">
                  <c:v>0.266341017719806</c:v>
                </c:pt>
                <c:pt idx="2053">
                  <c:v>0.265908880632661</c:v>
                </c:pt>
                <c:pt idx="2054">
                  <c:v>0.265794053967451</c:v>
                </c:pt>
                <c:pt idx="2055">
                  <c:v>0.265909133321768</c:v>
                </c:pt>
                <c:pt idx="2056">
                  <c:v>0.266236166637891</c:v>
                </c:pt>
                <c:pt idx="2057">
                  <c:v>0.266739455979411</c:v>
                </c:pt>
                <c:pt idx="2058">
                  <c:v>0.267332801771927</c:v>
                </c:pt>
                <c:pt idx="2059">
                  <c:v>0.26791832355138</c:v>
                </c:pt>
                <c:pt idx="2060">
                  <c:v>0.268478025818877</c:v>
                </c:pt>
                <c:pt idx="2061">
                  <c:v>0.269018281781792</c:v>
                </c:pt>
                <c:pt idx="2062">
                  <c:v>0.2695944737126</c:v>
                </c:pt>
                <c:pt idx="2063">
                  <c:v>0.27029671580918</c:v>
                </c:pt>
                <c:pt idx="2064">
                  <c:v>0.271198542737464</c:v>
                </c:pt>
                <c:pt idx="2065">
                  <c:v>0.272288820484048</c:v>
                </c:pt>
                <c:pt idx="2066">
                  <c:v>0.273535667519549</c:v>
                </c:pt>
                <c:pt idx="2067">
                  <c:v>0.274850669102785</c:v>
                </c:pt>
                <c:pt idx="2068">
                  <c:v>0.276117511644855</c:v>
                </c:pt>
                <c:pt idx="2069">
                  <c:v>0.277151961179499</c:v>
                </c:pt>
                <c:pt idx="2070">
                  <c:v>0.277756663490619</c:v>
                </c:pt>
                <c:pt idx="2071">
                  <c:v>0.277805787658831</c:v>
                </c:pt>
                <c:pt idx="2072">
                  <c:v>0.277322020392886</c:v>
                </c:pt>
                <c:pt idx="2073">
                  <c:v>0.276421608612049</c:v>
                </c:pt>
                <c:pt idx="2074">
                  <c:v>0.275238393857212</c:v>
                </c:pt>
                <c:pt idx="2075">
                  <c:v>0.273862182154774</c:v>
                </c:pt>
                <c:pt idx="2076">
                  <c:v>0.272404659818461</c:v>
                </c:pt>
                <c:pt idx="2077">
                  <c:v>0.270937337451593</c:v>
                </c:pt>
                <c:pt idx="2078">
                  <c:v>0.269520209728812</c:v>
                </c:pt>
                <c:pt idx="2079">
                  <c:v>0.268188240297293</c:v>
                </c:pt>
                <c:pt idx="2080">
                  <c:v>0.266983361509559</c:v>
                </c:pt>
                <c:pt idx="2081">
                  <c:v>0.265959146272262</c:v>
                </c:pt>
                <c:pt idx="2082">
                  <c:v>0.26515200930643</c:v>
                </c:pt>
                <c:pt idx="2083">
                  <c:v>0.26455695147499</c:v>
                </c:pt>
                <c:pt idx="2084">
                  <c:v>0.264153289362268</c:v>
                </c:pt>
                <c:pt idx="2085">
                  <c:v>0.263948630692732</c:v>
                </c:pt>
                <c:pt idx="2086">
                  <c:v>0.263951537029273</c:v>
                </c:pt>
                <c:pt idx="2087">
                  <c:v>0.264142900751579</c:v>
                </c:pt>
                <c:pt idx="2088">
                  <c:v>0.264555072841521</c:v>
                </c:pt>
                <c:pt idx="2089">
                  <c:v>0.265236478860802</c:v>
                </c:pt>
                <c:pt idx="2090">
                  <c:v>0.266217792513115</c:v>
                </c:pt>
                <c:pt idx="2091">
                  <c:v>0.267447913078886</c:v>
                </c:pt>
                <c:pt idx="2092">
                  <c:v>0.268777129095314</c:v>
                </c:pt>
                <c:pt idx="2093">
                  <c:v>0.269996909114935</c:v>
                </c:pt>
                <c:pt idx="2094">
                  <c:v>0.270994228426995</c:v>
                </c:pt>
                <c:pt idx="2095">
                  <c:v>0.271678804879471</c:v>
                </c:pt>
                <c:pt idx="2096">
                  <c:v>0.271982204518865</c:v>
                </c:pt>
                <c:pt idx="2097">
                  <c:v>0.27189765537242</c:v>
                </c:pt>
                <c:pt idx="2098">
                  <c:v>0.271595001897377</c:v>
                </c:pt>
                <c:pt idx="2099">
                  <c:v>0.271230942447165</c:v>
                </c:pt>
                <c:pt idx="2100">
                  <c:v>0.270924695830797</c:v>
                </c:pt>
                <c:pt idx="2101">
                  <c:v>0.270655893869339</c:v>
                </c:pt>
                <c:pt idx="2102">
                  <c:v>0.270384688989939</c:v>
                </c:pt>
                <c:pt idx="2103">
                  <c:v>0.270075074435618</c:v>
                </c:pt>
                <c:pt idx="2104">
                  <c:v>0.269773539001245</c:v>
                </c:pt>
                <c:pt idx="2105">
                  <c:v>0.269527074572443</c:v>
                </c:pt>
                <c:pt idx="2106">
                  <c:v>0.269415844175698</c:v>
                </c:pt>
                <c:pt idx="2107">
                  <c:v>0.269537030896979</c:v>
                </c:pt>
                <c:pt idx="2108">
                  <c:v>0.269987479475559</c:v>
                </c:pt>
                <c:pt idx="2109">
                  <c:v>0.27079019880968</c:v>
                </c:pt>
                <c:pt idx="2110">
                  <c:v>0.271908585161543</c:v>
                </c:pt>
                <c:pt idx="2111">
                  <c:v>0.273224005707759</c:v>
                </c:pt>
                <c:pt idx="2112">
                  <c:v>0.274597277625408</c:v>
                </c:pt>
                <c:pt idx="2113">
                  <c:v>0.275824400388712</c:v>
                </c:pt>
                <c:pt idx="2114">
                  <c:v>0.276613557518252</c:v>
                </c:pt>
                <c:pt idx="2115">
                  <c:v>0.276776387808589</c:v>
                </c:pt>
                <c:pt idx="2116">
                  <c:v>0.276309278891994</c:v>
                </c:pt>
                <c:pt idx="2117">
                  <c:v>0.275355492627156</c:v>
                </c:pt>
                <c:pt idx="2118">
                  <c:v>0.27416792698111</c:v>
                </c:pt>
                <c:pt idx="2119">
                  <c:v>0.272956775930049</c:v>
                </c:pt>
                <c:pt idx="2120">
                  <c:v>0.271877896669393</c:v>
                </c:pt>
                <c:pt idx="2121">
                  <c:v>0.271010402957261</c:v>
                </c:pt>
                <c:pt idx="2122">
                  <c:v>0.270421929422738</c:v>
                </c:pt>
                <c:pt idx="2123">
                  <c:v>0.270141910926193</c:v>
                </c:pt>
                <c:pt idx="2124">
                  <c:v>0.270176828837954</c:v>
                </c:pt>
                <c:pt idx="2125">
                  <c:v>0.270526798881078</c:v>
                </c:pt>
                <c:pt idx="2126">
                  <c:v>0.271172185446938</c:v>
                </c:pt>
                <c:pt idx="2127">
                  <c:v>0.272028036471346</c:v>
                </c:pt>
                <c:pt idx="2128">
                  <c:v>0.273026353758764</c:v>
                </c:pt>
                <c:pt idx="2129">
                  <c:v>0.274060460915617</c:v>
                </c:pt>
                <c:pt idx="2130">
                  <c:v>0.275005284016228</c:v>
                </c:pt>
                <c:pt idx="2131">
                  <c:v>0.275736285779927</c:v>
                </c:pt>
                <c:pt idx="2132">
                  <c:v>0.276149668776186</c:v>
                </c:pt>
                <c:pt idx="2133">
                  <c:v>0.276116329303293</c:v>
                </c:pt>
                <c:pt idx="2134">
                  <c:v>0.275556219882206</c:v>
                </c:pt>
                <c:pt idx="2135">
                  <c:v>0.274453658656086</c:v>
                </c:pt>
                <c:pt idx="2136">
                  <c:v>0.272915951463078</c:v>
                </c:pt>
                <c:pt idx="2137">
                  <c:v>0.271121041210574</c:v>
                </c:pt>
                <c:pt idx="2138">
                  <c:v>0.269251332067477</c:v>
                </c:pt>
                <c:pt idx="2139">
                  <c:v>0.267403252555397</c:v>
                </c:pt>
                <c:pt idx="2140">
                  <c:v>0.265669417489714</c:v>
                </c:pt>
                <c:pt idx="2141">
                  <c:v>0.264146580778299</c:v>
                </c:pt>
                <c:pt idx="2142">
                  <c:v>0.262913085685423</c:v>
                </c:pt>
                <c:pt idx="2143">
                  <c:v>0.262045048567169</c:v>
                </c:pt>
                <c:pt idx="2144">
                  <c:v>0.26160797063938</c:v>
                </c:pt>
                <c:pt idx="2145">
                  <c:v>0.261610971756994</c:v>
                </c:pt>
                <c:pt idx="2146">
                  <c:v>0.262070501870226</c:v>
                </c:pt>
                <c:pt idx="2147">
                  <c:v>0.262922436778941</c:v>
                </c:pt>
                <c:pt idx="2148">
                  <c:v>0.264099879825035</c:v>
                </c:pt>
                <c:pt idx="2149">
                  <c:v>0.265443919530562</c:v>
                </c:pt>
                <c:pt idx="2150">
                  <c:v>0.266719226554908</c:v>
                </c:pt>
                <c:pt idx="2151">
                  <c:v>0.267657496125975</c:v>
                </c:pt>
                <c:pt idx="2152">
                  <c:v>0.26804901297601</c:v>
                </c:pt>
                <c:pt idx="2153">
                  <c:v>0.267808542033951</c:v>
                </c:pt>
                <c:pt idx="2154">
                  <c:v>0.267024519482065</c:v>
                </c:pt>
                <c:pt idx="2155">
                  <c:v>0.265875813396412</c:v>
                </c:pt>
                <c:pt idx="2156">
                  <c:v>0.264555955839576</c:v>
                </c:pt>
                <c:pt idx="2157">
                  <c:v>0.263206999826837</c:v>
                </c:pt>
                <c:pt idx="2158">
                  <c:v>0.261913109129198</c:v>
                </c:pt>
                <c:pt idx="2159">
                  <c:v>0.26071583989148</c:v>
                </c:pt>
                <c:pt idx="2160">
                  <c:v>0.259675525624458</c:v>
                </c:pt>
                <c:pt idx="2161">
                  <c:v>0.258866997660541</c:v>
                </c:pt>
                <c:pt idx="2162">
                  <c:v>0.258421438248446</c:v>
                </c:pt>
                <c:pt idx="2163">
                  <c:v>0.258438771925173</c:v>
                </c:pt>
                <c:pt idx="2164">
                  <c:v>0.259027862269507</c:v>
                </c:pt>
                <c:pt idx="2165">
                  <c:v>0.260218580703363</c:v>
                </c:pt>
                <c:pt idx="2166">
                  <c:v>0.261916780232964</c:v>
                </c:pt>
                <c:pt idx="2167">
                  <c:v>0.263854126016665</c:v>
                </c:pt>
                <c:pt idx="2168">
                  <c:v>0.265730134322246</c:v>
                </c:pt>
                <c:pt idx="2169">
                  <c:v>0.267248291763457</c:v>
                </c:pt>
                <c:pt idx="2170">
                  <c:v>0.268200713304154</c:v>
                </c:pt>
                <c:pt idx="2171">
                  <c:v>0.268498109630384</c:v>
                </c:pt>
                <c:pt idx="2172">
                  <c:v>0.268125360443236</c:v>
                </c:pt>
                <c:pt idx="2173">
                  <c:v>0.267119009318489</c:v>
                </c:pt>
                <c:pt idx="2174">
                  <c:v>0.265639619695899</c:v>
                </c:pt>
                <c:pt idx="2175">
                  <c:v>0.263966515802588</c:v>
                </c:pt>
                <c:pt idx="2176">
                  <c:v>0.262411370433989</c:v>
                </c:pt>
                <c:pt idx="2177">
                  <c:v>0.261230325188732</c:v>
                </c:pt>
                <c:pt idx="2178">
                  <c:v>0.26063026999393</c:v>
                </c:pt>
                <c:pt idx="2179">
                  <c:v>0.260707295255185</c:v>
                </c:pt>
                <c:pt idx="2180">
                  <c:v>0.261461858842664</c:v>
                </c:pt>
                <c:pt idx="2181">
                  <c:v>0.262726488088746</c:v>
                </c:pt>
                <c:pt idx="2182">
                  <c:v>0.264247923831593</c:v>
                </c:pt>
                <c:pt idx="2183">
                  <c:v>0.265754260057404</c:v>
                </c:pt>
                <c:pt idx="2184">
                  <c:v>0.267024464851828</c:v>
                </c:pt>
                <c:pt idx="2185">
                  <c:v>0.267959006448683</c:v>
                </c:pt>
                <c:pt idx="2186">
                  <c:v>0.268579885539207</c:v>
                </c:pt>
                <c:pt idx="2187">
                  <c:v>0.268922565989055</c:v>
                </c:pt>
                <c:pt idx="2188">
                  <c:v>0.269023498640242</c:v>
                </c:pt>
                <c:pt idx="2189">
                  <c:v>0.268834382815319</c:v>
                </c:pt>
                <c:pt idx="2190">
                  <c:v>0.268277714853915</c:v>
                </c:pt>
                <c:pt idx="2191">
                  <c:v>0.267272637770537</c:v>
                </c:pt>
                <c:pt idx="2192">
                  <c:v>0.265883301381125</c:v>
                </c:pt>
                <c:pt idx="2193">
                  <c:v>0.264317887641863</c:v>
                </c:pt>
                <c:pt idx="2194">
                  <c:v>0.262814573154613</c:v>
                </c:pt>
                <c:pt idx="2195">
                  <c:v>0.261549678460521</c:v>
                </c:pt>
                <c:pt idx="2196">
                  <c:v>0.260670077250035</c:v>
                </c:pt>
                <c:pt idx="2197">
                  <c:v>0.260247704095738</c:v>
                </c:pt>
                <c:pt idx="2198">
                  <c:v>0.260277962127542</c:v>
                </c:pt>
                <c:pt idx="2199">
                  <c:v>0.260699345850887</c:v>
                </c:pt>
                <c:pt idx="2200">
                  <c:v>0.261411169953555</c:v>
                </c:pt>
                <c:pt idx="2201">
                  <c:v>0.262205214316179</c:v>
                </c:pt>
                <c:pt idx="2202">
                  <c:v>0.262928996879982</c:v>
                </c:pt>
                <c:pt idx="2203">
                  <c:v>0.263392490958956</c:v>
                </c:pt>
                <c:pt idx="2204">
                  <c:v>0.263473887669972</c:v>
                </c:pt>
                <c:pt idx="2205">
                  <c:v>0.263245150298086</c:v>
                </c:pt>
                <c:pt idx="2206">
                  <c:v>0.262945002209991</c:v>
                </c:pt>
                <c:pt idx="2207">
                  <c:v>0.262743680191227</c:v>
                </c:pt>
                <c:pt idx="2208">
                  <c:v>0.262657464925332</c:v>
                </c:pt>
                <c:pt idx="2209">
                  <c:v>0.262603306131575</c:v>
                </c:pt>
                <c:pt idx="2210">
                  <c:v>0.262512607910529</c:v>
                </c:pt>
                <c:pt idx="2211">
                  <c:v>0.262281865252814</c:v>
                </c:pt>
                <c:pt idx="2212">
                  <c:v>0.261874422297657</c:v>
                </c:pt>
                <c:pt idx="2213">
                  <c:v>0.261336233668755</c:v>
                </c:pt>
                <c:pt idx="2214">
                  <c:v>0.260830232256108</c:v>
                </c:pt>
                <c:pt idx="2215">
                  <c:v>0.260494821260052</c:v>
                </c:pt>
                <c:pt idx="2216">
                  <c:v>0.260331557301255</c:v>
                </c:pt>
                <c:pt idx="2217">
                  <c:v>0.260326516264361</c:v>
                </c:pt>
                <c:pt idx="2218">
                  <c:v>0.260471733703182</c:v>
                </c:pt>
                <c:pt idx="2219">
                  <c:v>0.260757992702807</c:v>
                </c:pt>
                <c:pt idx="2220">
                  <c:v>0.261180219330839</c:v>
                </c:pt>
                <c:pt idx="2221">
                  <c:v>0.261653748275758</c:v>
                </c:pt>
                <c:pt idx="2222">
                  <c:v>0.262050446347894</c:v>
                </c:pt>
                <c:pt idx="2223">
                  <c:v>0.262304660896044</c:v>
                </c:pt>
                <c:pt idx="2224">
                  <c:v>0.262499066985251</c:v>
                </c:pt>
                <c:pt idx="2225">
                  <c:v>0.262787821975647</c:v>
                </c:pt>
                <c:pt idx="2226">
                  <c:v>0.263277981779105</c:v>
                </c:pt>
                <c:pt idx="2227">
                  <c:v>0.263901602777304</c:v>
                </c:pt>
                <c:pt idx="2228">
                  <c:v>0.264560008352215</c:v>
                </c:pt>
                <c:pt idx="2229">
                  <c:v>0.265171910735083</c:v>
                </c:pt>
                <c:pt idx="2230">
                  <c:v>0.265658902745911</c:v>
                </c:pt>
                <c:pt idx="2231">
                  <c:v>0.265931847936896</c:v>
                </c:pt>
                <c:pt idx="2232">
                  <c:v>0.265979031633737</c:v>
                </c:pt>
                <c:pt idx="2233">
                  <c:v>0.265796185289467</c:v>
                </c:pt>
                <c:pt idx="2234">
                  <c:v>0.265465917128231</c:v>
                </c:pt>
                <c:pt idx="2235">
                  <c:v>0.265101716012132</c:v>
                </c:pt>
                <c:pt idx="2236">
                  <c:v>0.264807069946341</c:v>
                </c:pt>
                <c:pt idx="2237">
                  <c:v>0.264643482094698</c:v>
                </c:pt>
                <c:pt idx="2238">
                  <c:v>0.264624873876063</c:v>
                </c:pt>
                <c:pt idx="2239">
                  <c:v>0.264704783474206</c:v>
                </c:pt>
                <c:pt idx="2240">
                  <c:v>0.264911519073629</c:v>
                </c:pt>
                <c:pt idx="2241">
                  <c:v>0.265282513344104</c:v>
                </c:pt>
                <c:pt idx="2242">
                  <c:v>0.265839077861188</c:v>
                </c:pt>
                <c:pt idx="2243">
                  <c:v>0.266532254164177</c:v>
                </c:pt>
                <c:pt idx="2244">
                  <c:v>0.267321988207148</c:v>
                </c:pt>
                <c:pt idx="2245">
                  <c:v>0.268135281634878</c:v>
                </c:pt>
                <c:pt idx="2246">
                  <c:v>0.268863713287389</c:v>
                </c:pt>
                <c:pt idx="2247">
                  <c:v>0.269395918055572</c:v>
                </c:pt>
                <c:pt idx="2248">
                  <c:v>0.269721021246787</c:v>
                </c:pt>
                <c:pt idx="2249">
                  <c:v>0.269810428597316</c:v>
                </c:pt>
                <c:pt idx="2250">
                  <c:v>0.269684977494252</c:v>
                </c:pt>
                <c:pt idx="2251">
                  <c:v>0.269410737410885</c:v>
                </c:pt>
                <c:pt idx="2252">
                  <c:v>0.269137816727378</c:v>
                </c:pt>
                <c:pt idx="2253">
                  <c:v>0.26901487724883</c:v>
                </c:pt>
                <c:pt idx="2254">
                  <c:v>0.269120302886302</c:v>
                </c:pt>
                <c:pt idx="2255">
                  <c:v>0.269430044451235</c:v>
                </c:pt>
                <c:pt idx="2256">
                  <c:v>0.269894666308841</c:v>
                </c:pt>
                <c:pt idx="2257">
                  <c:v>0.270424185206748</c:v>
                </c:pt>
                <c:pt idx="2258">
                  <c:v>0.270962990592745</c:v>
                </c:pt>
                <c:pt idx="2259">
                  <c:v>0.271498557395162</c:v>
                </c:pt>
                <c:pt idx="2260">
                  <c:v>0.272018725559151</c:v>
                </c:pt>
                <c:pt idx="2261">
                  <c:v>0.27247062996831</c:v>
                </c:pt>
                <c:pt idx="2262">
                  <c:v>0.272856788343197</c:v>
                </c:pt>
                <c:pt idx="2263">
                  <c:v>0.273216747045437</c:v>
                </c:pt>
                <c:pt idx="2264">
                  <c:v>0.273592667536844</c:v>
                </c:pt>
                <c:pt idx="2265">
                  <c:v>0.273950426701015</c:v>
                </c:pt>
                <c:pt idx="2266">
                  <c:v>0.274251158555978</c:v>
                </c:pt>
                <c:pt idx="2267">
                  <c:v>0.274477191576291</c:v>
                </c:pt>
                <c:pt idx="2268">
                  <c:v>0.274577137305649</c:v>
                </c:pt>
                <c:pt idx="2269">
                  <c:v>0.274478997956987</c:v>
                </c:pt>
                <c:pt idx="2270">
                  <c:v>0.274208794512573</c:v>
                </c:pt>
                <c:pt idx="2271">
                  <c:v>0.273901319818126</c:v>
                </c:pt>
                <c:pt idx="2272">
                  <c:v>0.273619956054996</c:v>
                </c:pt>
                <c:pt idx="2273">
                  <c:v>0.273360311704967</c:v>
                </c:pt>
                <c:pt idx="2274">
                  <c:v>0.27319171107235</c:v>
                </c:pt>
                <c:pt idx="2275">
                  <c:v>0.273239976399894</c:v>
                </c:pt>
                <c:pt idx="2276">
                  <c:v>0.273583836527173</c:v>
                </c:pt>
                <c:pt idx="2277">
                  <c:v>0.274170917653528</c:v>
                </c:pt>
                <c:pt idx="2278">
                  <c:v>0.274898597052811</c:v>
                </c:pt>
                <c:pt idx="2279">
                  <c:v>0.27561546869408</c:v>
                </c:pt>
                <c:pt idx="2280">
                  <c:v>0.276168872153176</c:v>
                </c:pt>
                <c:pt idx="2281">
                  <c:v>0.276512506313217</c:v>
                </c:pt>
                <c:pt idx="2282">
                  <c:v>0.276623156200559</c:v>
                </c:pt>
                <c:pt idx="2283">
                  <c:v>0.276463241227441</c:v>
                </c:pt>
                <c:pt idx="2284">
                  <c:v>0.276019736967615</c:v>
                </c:pt>
                <c:pt idx="2285">
                  <c:v>0.275258453421755</c:v>
                </c:pt>
                <c:pt idx="2286">
                  <c:v>0.274193276857036</c:v>
                </c:pt>
                <c:pt idx="2287">
                  <c:v>0.27293720484941</c:v>
                </c:pt>
                <c:pt idx="2288">
                  <c:v>0.271635168504548</c:v>
                </c:pt>
                <c:pt idx="2289">
                  <c:v>0.270425183632876</c:v>
                </c:pt>
                <c:pt idx="2290">
                  <c:v>0.269449358568671</c:v>
                </c:pt>
                <c:pt idx="2291">
                  <c:v>0.268781456595259</c:v>
                </c:pt>
                <c:pt idx="2292">
                  <c:v>0.268420171699373</c:v>
                </c:pt>
                <c:pt idx="2293">
                  <c:v>0.268276394455584</c:v>
                </c:pt>
                <c:pt idx="2294">
                  <c:v>0.268270845331446</c:v>
                </c:pt>
                <c:pt idx="2295">
                  <c:v>0.268322027438897</c:v>
                </c:pt>
                <c:pt idx="2296">
                  <c:v>0.268400038979406</c:v>
                </c:pt>
                <c:pt idx="2297">
                  <c:v>0.268499028550293</c:v>
                </c:pt>
                <c:pt idx="2298">
                  <c:v>0.268639934760415</c:v>
                </c:pt>
                <c:pt idx="2299">
                  <c:v>0.268797061194365</c:v>
                </c:pt>
                <c:pt idx="2300">
                  <c:v>0.268942857754417</c:v>
                </c:pt>
                <c:pt idx="2301">
                  <c:v>0.2690175104346</c:v>
                </c:pt>
                <c:pt idx="2302">
                  <c:v>0.26899129807721</c:v>
                </c:pt>
                <c:pt idx="2303">
                  <c:v>0.268890457764001</c:v>
                </c:pt>
                <c:pt idx="2304">
                  <c:v>0.268753447064324</c:v>
                </c:pt>
                <c:pt idx="2305">
                  <c:v>0.268567732356884</c:v>
                </c:pt>
                <c:pt idx="2306">
                  <c:v>0.268305890013517</c:v>
                </c:pt>
                <c:pt idx="2307">
                  <c:v>0.267927912100792</c:v>
                </c:pt>
                <c:pt idx="2308">
                  <c:v>0.26742722154778</c:v>
                </c:pt>
                <c:pt idx="2309">
                  <c:v>0.266813121678769</c:v>
                </c:pt>
                <c:pt idx="2310">
                  <c:v>0.266097322799804</c:v>
                </c:pt>
                <c:pt idx="2311">
                  <c:v>0.265316826246119</c:v>
                </c:pt>
                <c:pt idx="2312">
                  <c:v>0.264576965782829</c:v>
                </c:pt>
                <c:pt idx="2313">
                  <c:v>0.263983909138333</c:v>
                </c:pt>
                <c:pt idx="2314">
                  <c:v>0.263619874670234</c:v>
                </c:pt>
                <c:pt idx="2315">
                  <c:v>0.263555863025253</c:v>
                </c:pt>
                <c:pt idx="2316">
                  <c:v>0.263902542010519</c:v>
                </c:pt>
                <c:pt idx="2317">
                  <c:v>0.264627446200834</c:v>
                </c:pt>
                <c:pt idx="2318">
                  <c:v>0.265558722273563</c:v>
                </c:pt>
                <c:pt idx="2319">
                  <c:v>0.266481181343292</c:v>
                </c:pt>
                <c:pt idx="2320">
                  <c:v>0.267272835037069</c:v>
                </c:pt>
                <c:pt idx="2321">
                  <c:v>0.267861874776573</c:v>
                </c:pt>
                <c:pt idx="2322">
                  <c:v>0.268255084415125</c:v>
                </c:pt>
                <c:pt idx="2323">
                  <c:v>0.268402425016882</c:v>
                </c:pt>
                <c:pt idx="2324">
                  <c:v>0.268297763041336</c:v>
                </c:pt>
                <c:pt idx="2325">
                  <c:v>0.267968080797715</c:v>
                </c:pt>
                <c:pt idx="2326">
                  <c:v>0.267479324925124</c:v>
                </c:pt>
                <c:pt idx="2327">
                  <c:v>0.266922041434222</c:v>
                </c:pt>
                <c:pt idx="2328">
                  <c:v>0.26642100642792</c:v>
                </c:pt>
                <c:pt idx="2329">
                  <c:v>0.266007912475822</c:v>
                </c:pt>
                <c:pt idx="2330">
                  <c:v>0.265637853323986</c:v>
                </c:pt>
                <c:pt idx="2331">
                  <c:v>0.265277213302934</c:v>
                </c:pt>
                <c:pt idx="2332">
                  <c:v>0.264950545894477</c:v>
                </c:pt>
                <c:pt idx="2333">
                  <c:v>0.264750685771775</c:v>
                </c:pt>
                <c:pt idx="2334">
                  <c:v>0.264781738756452</c:v>
                </c:pt>
                <c:pt idx="2335">
                  <c:v>0.265056112586195</c:v>
                </c:pt>
                <c:pt idx="2336">
                  <c:v>0.265611043581195</c:v>
                </c:pt>
                <c:pt idx="2337">
                  <c:v>0.266470957676308</c:v>
                </c:pt>
                <c:pt idx="2338">
                  <c:v>0.267621408965693</c:v>
                </c:pt>
                <c:pt idx="2339">
                  <c:v>0.268992999461246</c:v>
                </c:pt>
                <c:pt idx="2340">
                  <c:v>0.270459241311039</c:v>
                </c:pt>
                <c:pt idx="2341">
                  <c:v>0.271775722286154</c:v>
                </c:pt>
                <c:pt idx="2342">
                  <c:v>0.272686271845362</c:v>
                </c:pt>
                <c:pt idx="2343">
                  <c:v>0.273058506469799</c:v>
                </c:pt>
                <c:pt idx="2344">
                  <c:v>0.272888410300394</c:v>
                </c:pt>
                <c:pt idx="2345">
                  <c:v>0.272269897284118</c:v>
                </c:pt>
                <c:pt idx="2346">
                  <c:v>0.271363159466511</c:v>
                </c:pt>
                <c:pt idx="2347">
                  <c:v>0.270370485114792</c:v>
                </c:pt>
                <c:pt idx="2348">
                  <c:v>0.269496195197671</c:v>
                </c:pt>
                <c:pt idx="2349">
                  <c:v>0.268855024636144</c:v>
                </c:pt>
                <c:pt idx="2350">
                  <c:v>0.268505202516569</c:v>
                </c:pt>
                <c:pt idx="2351">
                  <c:v>0.268462377637173</c:v>
                </c:pt>
                <c:pt idx="2352">
                  <c:v>0.268784789667929</c:v>
                </c:pt>
                <c:pt idx="2353">
                  <c:v>0.269494263468272</c:v>
                </c:pt>
                <c:pt idx="2354">
                  <c:v>0.270531883842411</c:v>
                </c:pt>
                <c:pt idx="2355">
                  <c:v>0.271776877909971</c:v>
                </c:pt>
                <c:pt idx="2356">
                  <c:v>0.273100221758721</c:v>
                </c:pt>
                <c:pt idx="2357">
                  <c:v>0.274328401187681</c:v>
                </c:pt>
                <c:pt idx="2358">
                  <c:v>0.275280174556753</c:v>
                </c:pt>
                <c:pt idx="2359">
                  <c:v>0.275804171384328</c:v>
                </c:pt>
                <c:pt idx="2360">
                  <c:v>0.275874875108647</c:v>
                </c:pt>
                <c:pt idx="2361">
                  <c:v>0.275646569738071</c:v>
                </c:pt>
                <c:pt idx="2362">
                  <c:v>0.275228639300721</c:v>
                </c:pt>
                <c:pt idx="2363">
                  <c:v>0.274662290793235</c:v>
                </c:pt>
                <c:pt idx="2364">
                  <c:v>0.27397442437702</c:v>
                </c:pt>
                <c:pt idx="2365">
                  <c:v>0.273188936905965</c:v>
                </c:pt>
                <c:pt idx="2366">
                  <c:v>0.272321002371814</c:v>
                </c:pt>
                <c:pt idx="2367">
                  <c:v>0.271410392721604</c:v>
                </c:pt>
                <c:pt idx="2368">
                  <c:v>0.270612824240238</c:v>
                </c:pt>
                <c:pt idx="2369">
                  <c:v>0.270126185690933</c:v>
                </c:pt>
                <c:pt idx="2370">
                  <c:v>0.270122770961196</c:v>
                </c:pt>
                <c:pt idx="2371">
                  <c:v>0.27062573596594</c:v>
                </c:pt>
                <c:pt idx="2372">
                  <c:v>0.271573977160569</c:v>
                </c:pt>
                <c:pt idx="2373">
                  <c:v>0.272779577314769</c:v>
                </c:pt>
                <c:pt idx="2374">
                  <c:v>0.274054881702738</c:v>
                </c:pt>
                <c:pt idx="2375">
                  <c:v>0.275235235566905</c:v>
                </c:pt>
                <c:pt idx="2376">
                  <c:v>0.276188495333481</c:v>
                </c:pt>
                <c:pt idx="2377">
                  <c:v>0.276851021083789</c:v>
                </c:pt>
                <c:pt idx="2378">
                  <c:v>0.277254642174947</c:v>
                </c:pt>
                <c:pt idx="2379">
                  <c:v>0.277440433861616</c:v>
                </c:pt>
                <c:pt idx="2380">
                  <c:v>0.277404650650152</c:v>
                </c:pt>
                <c:pt idx="2381">
                  <c:v>0.277128569603294</c:v>
                </c:pt>
                <c:pt idx="2382">
                  <c:v>0.276624934883044</c:v>
                </c:pt>
                <c:pt idx="2383">
                  <c:v>0.275942151533204</c:v>
                </c:pt>
                <c:pt idx="2384">
                  <c:v>0.275200443438312</c:v>
                </c:pt>
                <c:pt idx="2385">
                  <c:v>0.274532562930978</c:v>
                </c:pt>
                <c:pt idx="2386">
                  <c:v>0.274035395376951</c:v>
                </c:pt>
                <c:pt idx="2387">
                  <c:v>0.273773121773357</c:v>
                </c:pt>
                <c:pt idx="2388">
                  <c:v>0.273794741236367</c:v>
                </c:pt>
                <c:pt idx="2389">
                  <c:v>0.274135002789779</c:v>
                </c:pt>
                <c:pt idx="2390">
                  <c:v>0.27482393731552</c:v>
                </c:pt>
                <c:pt idx="2391">
                  <c:v>0.275846082012751</c:v>
                </c:pt>
                <c:pt idx="2392">
                  <c:v>0.277109967984437</c:v>
                </c:pt>
                <c:pt idx="2393">
                  <c:v>0.278432833186951</c:v>
                </c:pt>
                <c:pt idx="2394">
                  <c:v>0.279611884439329</c:v>
                </c:pt>
                <c:pt idx="2395">
                  <c:v>0.28048510517449</c:v>
                </c:pt>
                <c:pt idx="2396">
                  <c:v>0.280997023456415</c:v>
                </c:pt>
                <c:pt idx="2397">
                  <c:v>0.281144326247212</c:v>
                </c:pt>
                <c:pt idx="2398">
                  <c:v>0.28098386743175</c:v>
                </c:pt>
                <c:pt idx="2399">
                  <c:v>0.280592055182398</c:v>
                </c:pt>
                <c:pt idx="2400">
                  <c:v>0.27999190229239</c:v>
                </c:pt>
                <c:pt idx="2401">
                  <c:v>0.279210930840092</c:v>
                </c:pt>
                <c:pt idx="2402">
                  <c:v>0.278320088137361</c:v>
                </c:pt>
                <c:pt idx="2403">
                  <c:v>0.277479915357282</c:v>
                </c:pt>
                <c:pt idx="2404">
                  <c:v>0.276845802851447</c:v>
                </c:pt>
                <c:pt idx="2405">
                  <c:v>0.276425373981442</c:v>
                </c:pt>
                <c:pt idx="2406">
                  <c:v>0.276172900563857</c:v>
                </c:pt>
                <c:pt idx="2407">
                  <c:v>0.276032362174631</c:v>
                </c:pt>
                <c:pt idx="2408">
                  <c:v>0.275979037435236</c:v>
                </c:pt>
                <c:pt idx="2409">
                  <c:v>0.276000952421562</c:v>
                </c:pt>
                <c:pt idx="2410">
                  <c:v>0.276070195256729</c:v>
                </c:pt>
                <c:pt idx="2411">
                  <c:v>0.27617146559571</c:v>
                </c:pt>
                <c:pt idx="2412">
                  <c:v>0.276212424491303</c:v>
                </c:pt>
                <c:pt idx="2413">
                  <c:v>0.27606559315096</c:v>
                </c:pt>
                <c:pt idx="2414">
                  <c:v>0.275671869736171</c:v>
                </c:pt>
                <c:pt idx="2415">
                  <c:v>0.275020721700072</c:v>
                </c:pt>
                <c:pt idx="2416">
                  <c:v>0.274115538301759</c:v>
                </c:pt>
                <c:pt idx="2417">
                  <c:v>0.272907041741244</c:v>
                </c:pt>
                <c:pt idx="2418">
                  <c:v>0.271420669464839</c:v>
                </c:pt>
                <c:pt idx="2419">
                  <c:v>0.269731207282388</c:v>
                </c:pt>
                <c:pt idx="2420">
                  <c:v>0.26797350813703</c:v>
                </c:pt>
                <c:pt idx="2421">
                  <c:v>0.266349504714976</c:v>
                </c:pt>
                <c:pt idx="2422">
                  <c:v>0.265118322082714</c:v>
                </c:pt>
                <c:pt idx="2423">
                  <c:v>0.264421577216389</c:v>
                </c:pt>
                <c:pt idx="2424">
                  <c:v>0.264236217120885</c:v>
                </c:pt>
                <c:pt idx="2425">
                  <c:v>0.264427258590054</c:v>
                </c:pt>
                <c:pt idx="2426">
                  <c:v>0.264843237461508</c:v>
                </c:pt>
                <c:pt idx="2427">
                  <c:v>0.265263446815833</c:v>
                </c:pt>
                <c:pt idx="2428">
                  <c:v>0.265529213192197</c:v>
                </c:pt>
                <c:pt idx="2429">
                  <c:v>0.26555600664367</c:v>
                </c:pt>
                <c:pt idx="2430">
                  <c:v>0.265348673234775</c:v>
                </c:pt>
                <c:pt idx="2431">
                  <c:v>0.264968638700265</c:v>
                </c:pt>
                <c:pt idx="2432">
                  <c:v>0.264422602246328</c:v>
                </c:pt>
                <c:pt idx="2433">
                  <c:v>0.263728202253889</c:v>
                </c:pt>
                <c:pt idx="2434">
                  <c:v>0.262999423693311</c:v>
                </c:pt>
                <c:pt idx="2435">
                  <c:v>0.262377613126125</c:v>
                </c:pt>
                <c:pt idx="2436">
                  <c:v>0.26196602527268</c:v>
                </c:pt>
                <c:pt idx="2437">
                  <c:v>0.261829384189502</c:v>
                </c:pt>
                <c:pt idx="2438">
                  <c:v>0.262013872430488</c:v>
                </c:pt>
                <c:pt idx="2439">
                  <c:v>0.262440314254303</c:v>
                </c:pt>
                <c:pt idx="2440">
                  <c:v>0.262997536309596</c:v>
                </c:pt>
                <c:pt idx="2441">
                  <c:v>0.263559271487621</c:v>
                </c:pt>
                <c:pt idx="2442">
                  <c:v>0.263981142406054</c:v>
                </c:pt>
                <c:pt idx="2443">
                  <c:v>0.2642193481566</c:v>
                </c:pt>
                <c:pt idx="2444">
                  <c:v>0.264376084530306</c:v>
                </c:pt>
                <c:pt idx="2445">
                  <c:v>0.264548944464181</c:v>
                </c:pt>
                <c:pt idx="2446">
                  <c:v>0.264757575783536</c:v>
                </c:pt>
                <c:pt idx="2447">
                  <c:v>0.26492254265095</c:v>
                </c:pt>
                <c:pt idx="2448">
                  <c:v>0.265032231980331</c:v>
                </c:pt>
                <c:pt idx="2449">
                  <c:v>0.265151445752245</c:v>
                </c:pt>
                <c:pt idx="2450">
                  <c:v>0.265204238624319</c:v>
                </c:pt>
                <c:pt idx="2451">
                  <c:v>0.265039530946549</c:v>
                </c:pt>
                <c:pt idx="2452">
                  <c:v>0.264608557402654</c:v>
                </c:pt>
                <c:pt idx="2453">
                  <c:v>0.263925901236351</c:v>
                </c:pt>
                <c:pt idx="2454">
                  <c:v>0.263048319064551</c:v>
                </c:pt>
                <c:pt idx="2455">
                  <c:v>0.26203434147237</c:v>
                </c:pt>
                <c:pt idx="2456">
                  <c:v>0.261006777892807</c:v>
                </c:pt>
                <c:pt idx="2457">
                  <c:v>0.260185035266916</c:v>
                </c:pt>
                <c:pt idx="2458">
                  <c:v>0.259824080593099</c:v>
                </c:pt>
                <c:pt idx="2459">
                  <c:v>0.260088828318461</c:v>
                </c:pt>
                <c:pt idx="2460">
                  <c:v>0.261019835466965</c:v>
                </c:pt>
                <c:pt idx="2461">
                  <c:v>0.262540182111938</c:v>
                </c:pt>
                <c:pt idx="2462">
                  <c:v>0.264548000696174</c:v>
                </c:pt>
                <c:pt idx="2463">
                  <c:v>0.266831607076925</c:v>
                </c:pt>
                <c:pt idx="2464">
                  <c:v>0.269105404015436</c:v>
                </c:pt>
                <c:pt idx="2465">
                  <c:v>0.271118903844282</c:v>
                </c:pt>
                <c:pt idx="2466">
                  <c:v>0.272731392925853</c:v>
                </c:pt>
                <c:pt idx="2467">
                  <c:v>0.273787677862312</c:v>
                </c:pt>
                <c:pt idx="2468">
                  <c:v>0.274261153768815</c:v>
                </c:pt>
                <c:pt idx="2469">
                  <c:v>0.274171144370826</c:v>
                </c:pt>
                <c:pt idx="2470">
                  <c:v>0.273600817907919</c:v>
                </c:pt>
                <c:pt idx="2471">
                  <c:v>0.272706138388237</c:v>
                </c:pt>
                <c:pt idx="2472">
                  <c:v>0.27171778133373</c:v>
                </c:pt>
                <c:pt idx="2473">
                  <c:v>0.270860583681219</c:v>
                </c:pt>
                <c:pt idx="2474">
                  <c:v>0.270316948496771</c:v>
                </c:pt>
                <c:pt idx="2475">
                  <c:v>0.270207086460904</c:v>
                </c:pt>
                <c:pt idx="2476">
                  <c:v>0.270606200739507</c:v>
                </c:pt>
                <c:pt idx="2477">
                  <c:v>0.271517270057851</c:v>
                </c:pt>
                <c:pt idx="2478">
                  <c:v>0.272817230437329</c:v>
                </c:pt>
                <c:pt idx="2479">
                  <c:v>0.274255710948812</c:v>
                </c:pt>
                <c:pt idx="2480">
                  <c:v>0.275590126569438</c:v>
                </c:pt>
                <c:pt idx="2481">
                  <c:v>0.276634860503033</c:v>
                </c:pt>
                <c:pt idx="2482">
                  <c:v>0.27733210147045</c:v>
                </c:pt>
                <c:pt idx="2483">
                  <c:v>0.277749386472901</c:v>
                </c:pt>
                <c:pt idx="2484">
                  <c:v>0.278029984005167</c:v>
                </c:pt>
                <c:pt idx="2485">
                  <c:v>0.278278414665528</c:v>
                </c:pt>
                <c:pt idx="2486">
                  <c:v>0.278520016977185</c:v>
                </c:pt>
                <c:pt idx="2487">
                  <c:v>0.278736111961775</c:v>
                </c:pt>
                <c:pt idx="2488">
                  <c:v>0.278884496061698</c:v>
                </c:pt>
                <c:pt idx="2489">
                  <c:v>0.278879195879128</c:v>
                </c:pt>
                <c:pt idx="2490">
                  <c:v>0.278651961134801</c:v>
                </c:pt>
                <c:pt idx="2491">
                  <c:v>0.278212071076504</c:v>
                </c:pt>
                <c:pt idx="2492">
                  <c:v>0.277646788538015</c:v>
                </c:pt>
                <c:pt idx="2493">
                  <c:v>0.277041925309986</c:v>
                </c:pt>
                <c:pt idx="2494">
                  <c:v>0.276502233622495</c:v>
                </c:pt>
                <c:pt idx="2495">
                  <c:v>0.276038465238886</c:v>
                </c:pt>
                <c:pt idx="2496">
                  <c:v>0.275608539351951</c:v>
                </c:pt>
                <c:pt idx="2497">
                  <c:v>0.275148116518593</c:v>
                </c:pt>
                <c:pt idx="2498">
                  <c:v>0.274644347183718</c:v>
                </c:pt>
                <c:pt idx="2499">
                  <c:v>0.274075392325951</c:v>
                </c:pt>
                <c:pt idx="2500">
                  <c:v>0.273384528412536</c:v>
                </c:pt>
                <c:pt idx="2501">
                  <c:v>0.272527014361077</c:v>
                </c:pt>
                <c:pt idx="2502">
                  <c:v>0.271525929057694</c:v>
                </c:pt>
                <c:pt idx="2503">
                  <c:v>0.27047418038151</c:v>
                </c:pt>
                <c:pt idx="2504">
                  <c:v>0.26950752542619</c:v>
                </c:pt>
                <c:pt idx="2505">
                  <c:v>0.268735391530422</c:v>
                </c:pt>
                <c:pt idx="2506">
                  <c:v>0.26815855721549</c:v>
                </c:pt>
                <c:pt idx="2507">
                  <c:v>0.267686101772861</c:v>
                </c:pt>
                <c:pt idx="2508">
                  <c:v>0.267240658802461</c:v>
                </c:pt>
                <c:pt idx="2509">
                  <c:v>0.266782871230679</c:v>
                </c:pt>
                <c:pt idx="2510">
                  <c:v>0.26633124589384</c:v>
                </c:pt>
                <c:pt idx="2511">
                  <c:v>0.265906079925909</c:v>
                </c:pt>
                <c:pt idx="2512">
                  <c:v>0.265506961639057</c:v>
                </c:pt>
                <c:pt idx="2513">
                  <c:v>0.265099699250958</c:v>
                </c:pt>
                <c:pt idx="2514">
                  <c:v>0.264666470402386</c:v>
                </c:pt>
                <c:pt idx="2515">
                  <c:v>0.264262579299893</c:v>
                </c:pt>
                <c:pt idx="2516">
                  <c:v>0.264069412326396</c:v>
                </c:pt>
                <c:pt idx="2517">
                  <c:v>0.264298520152027</c:v>
                </c:pt>
                <c:pt idx="2518">
                  <c:v>0.265024754540153</c:v>
                </c:pt>
                <c:pt idx="2519">
                  <c:v>0.266070378719594</c:v>
                </c:pt>
                <c:pt idx="2520">
                  <c:v>0.267134126020829</c:v>
                </c:pt>
                <c:pt idx="2521">
                  <c:v>0.267924483081125</c:v>
                </c:pt>
                <c:pt idx="2522">
                  <c:v>0.268305941501504</c:v>
                </c:pt>
                <c:pt idx="2523">
                  <c:v>0.268257541642417</c:v>
                </c:pt>
                <c:pt idx="2524">
                  <c:v>0.267840144186685</c:v>
                </c:pt>
                <c:pt idx="2525">
                  <c:v>0.267159931530636</c:v>
                </c:pt>
                <c:pt idx="2526">
                  <c:v>0.266349971992612</c:v>
                </c:pt>
                <c:pt idx="2527">
                  <c:v>0.265455525688129</c:v>
                </c:pt>
                <c:pt idx="2528">
                  <c:v>0.26450151959883</c:v>
                </c:pt>
                <c:pt idx="2529">
                  <c:v>0.263581676064633</c:v>
                </c:pt>
                <c:pt idx="2530">
                  <c:v>0.262901292677065</c:v>
                </c:pt>
                <c:pt idx="2531">
                  <c:v>0.262658269710107</c:v>
                </c:pt>
                <c:pt idx="2532">
                  <c:v>0.262995788294539</c:v>
                </c:pt>
                <c:pt idx="2533">
                  <c:v>0.2639534233891</c:v>
                </c:pt>
                <c:pt idx="2534">
                  <c:v>0.265468154654466</c:v>
                </c:pt>
                <c:pt idx="2535">
                  <c:v>0.267418111097155</c:v>
                </c:pt>
                <c:pt idx="2536">
                  <c:v>0.269649520965026</c:v>
                </c:pt>
                <c:pt idx="2537">
                  <c:v>0.271880140727849</c:v>
                </c:pt>
                <c:pt idx="2538">
                  <c:v>0.27378263009201</c:v>
                </c:pt>
                <c:pt idx="2539">
                  <c:v>0.275098986179743</c:v>
                </c:pt>
                <c:pt idx="2540">
                  <c:v>0.275761049263908</c:v>
                </c:pt>
                <c:pt idx="2541">
                  <c:v>0.275818134250697</c:v>
                </c:pt>
                <c:pt idx="2542">
                  <c:v>0.275422080424304</c:v>
                </c:pt>
                <c:pt idx="2543">
                  <c:v>0.274718978196595</c:v>
                </c:pt>
                <c:pt idx="2544">
                  <c:v>0.273907743643893</c:v>
                </c:pt>
                <c:pt idx="2545">
                  <c:v>0.273188630373157</c:v>
                </c:pt>
                <c:pt idx="2546">
                  <c:v>0.272726423785112</c:v>
                </c:pt>
                <c:pt idx="2547">
                  <c:v>0.272561062413389</c:v>
                </c:pt>
                <c:pt idx="2548">
                  <c:v>0.272601729816912</c:v>
                </c:pt>
                <c:pt idx="2549">
                  <c:v>0.272737342542558</c:v>
                </c:pt>
                <c:pt idx="2550">
                  <c:v>0.272958306587263</c:v>
                </c:pt>
                <c:pt idx="2551">
                  <c:v>0.273323109950597</c:v>
                </c:pt>
                <c:pt idx="2552">
                  <c:v>0.273869647428603</c:v>
                </c:pt>
                <c:pt idx="2553">
                  <c:v>0.27461034410208</c:v>
                </c:pt>
                <c:pt idx="2554">
                  <c:v>0.275471942611353</c:v>
                </c:pt>
                <c:pt idx="2555">
                  <c:v>0.276265182683692</c:v>
                </c:pt>
                <c:pt idx="2556">
                  <c:v>0.276810461780101</c:v>
                </c:pt>
                <c:pt idx="2557">
                  <c:v>0.27698982183279</c:v>
                </c:pt>
                <c:pt idx="2558">
                  <c:v>0.276830642277093</c:v>
                </c:pt>
                <c:pt idx="2559">
                  <c:v>0.276407466666525</c:v>
                </c:pt>
                <c:pt idx="2560">
                  <c:v>0.275815688587893</c:v>
                </c:pt>
                <c:pt idx="2561">
                  <c:v>0.275148757900389</c:v>
                </c:pt>
                <c:pt idx="2562">
                  <c:v>0.274488222815207</c:v>
                </c:pt>
                <c:pt idx="2563">
                  <c:v>0.273850682459748</c:v>
                </c:pt>
                <c:pt idx="2564">
                  <c:v>0.273261202949426</c:v>
                </c:pt>
                <c:pt idx="2565">
                  <c:v>0.272793518714662</c:v>
                </c:pt>
                <c:pt idx="2566">
                  <c:v>0.27257774503592</c:v>
                </c:pt>
                <c:pt idx="2567">
                  <c:v>0.272685721928659</c:v>
                </c:pt>
                <c:pt idx="2568">
                  <c:v>0.273122226359744</c:v>
                </c:pt>
                <c:pt idx="2569">
                  <c:v>0.273794848138086</c:v>
                </c:pt>
                <c:pt idx="2570">
                  <c:v>0.274601093434887</c:v>
                </c:pt>
                <c:pt idx="2571">
                  <c:v>0.27544150554078</c:v>
                </c:pt>
                <c:pt idx="2572">
                  <c:v>0.276158536458349</c:v>
                </c:pt>
                <c:pt idx="2573">
                  <c:v>0.276575981539997</c:v>
                </c:pt>
                <c:pt idx="2574">
                  <c:v>0.276606715762081</c:v>
                </c:pt>
                <c:pt idx="2575">
                  <c:v>0.276246466973308</c:v>
                </c:pt>
                <c:pt idx="2576">
                  <c:v>0.27546952853671</c:v>
                </c:pt>
                <c:pt idx="2577">
                  <c:v>0.274197932358129</c:v>
                </c:pt>
                <c:pt idx="2578">
                  <c:v>0.272443133874489</c:v>
                </c:pt>
                <c:pt idx="2579">
                  <c:v>0.270288453996593</c:v>
                </c:pt>
                <c:pt idx="2580">
                  <c:v>0.267855728780793</c:v>
                </c:pt>
                <c:pt idx="2581">
                  <c:v>0.265334602598894</c:v>
                </c:pt>
                <c:pt idx="2582">
                  <c:v>0.263002611790465</c:v>
                </c:pt>
                <c:pt idx="2583">
                  <c:v>0.261149112594283</c:v>
                </c:pt>
                <c:pt idx="2584">
                  <c:v>0.25994912670725</c:v>
                </c:pt>
                <c:pt idx="2585">
                  <c:v>0.259441713560347</c:v>
                </c:pt>
                <c:pt idx="2586">
                  <c:v>0.25960970342081</c:v>
                </c:pt>
                <c:pt idx="2587">
                  <c:v>0.260351631545675</c:v>
                </c:pt>
                <c:pt idx="2588">
                  <c:v>0.261463863890853</c:v>
                </c:pt>
                <c:pt idx="2589">
                  <c:v>0.262663306911773</c:v>
                </c:pt>
                <c:pt idx="2590">
                  <c:v>0.263663141757746</c:v>
                </c:pt>
                <c:pt idx="2591">
                  <c:v>0.264212484672418</c:v>
                </c:pt>
                <c:pt idx="2592">
                  <c:v>0.264131525806506</c:v>
                </c:pt>
                <c:pt idx="2593">
                  <c:v>0.263413479855959</c:v>
                </c:pt>
                <c:pt idx="2594">
                  <c:v>0.262179121716401</c:v>
                </c:pt>
                <c:pt idx="2595">
                  <c:v>0.260635356959243</c:v>
                </c:pt>
                <c:pt idx="2596">
                  <c:v>0.259026202504881</c:v>
                </c:pt>
                <c:pt idx="2597">
                  <c:v>0.257551141335825</c:v>
                </c:pt>
                <c:pt idx="2598">
                  <c:v>0.256361071676104</c:v>
                </c:pt>
                <c:pt idx="2599">
                  <c:v>0.25555562367007</c:v>
                </c:pt>
                <c:pt idx="2600">
                  <c:v>0.255229775505688</c:v>
                </c:pt>
                <c:pt idx="2601">
                  <c:v>0.255429068813956</c:v>
                </c:pt>
                <c:pt idx="2602">
                  <c:v>0.256116822816608</c:v>
                </c:pt>
                <c:pt idx="2603">
                  <c:v>0.257165009842286</c:v>
                </c:pt>
                <c:pt idx="2604">
                  <c:v>0.25847887504564</c:v>
                </c:pt>
                <c:pt idx="2605">
                  <c:v>0.259976665986919</c:v>
                </c:pt>
                <c:pt idx="2606">
                  <c:v>0.261641883737042</c:v>
                </c:pt>
                <c:pt idx="2607">
                  <c:v>0.263411222663696</c:v>
                </c:pt>
                <c:pt idx="2608">
                  <c:v>0.265172194075138</c:v>
                </c:pt>
                <c:pt idx="2609">
                  <c:v>0.266766108671674</c:v>
                </c:pt>
                <c:pt idx="2610">
                  <c:v>0.268075902041512</c:v>
                </c:pt>
                <c:pt idx="2611">
                  <c:v>0.269010852455331</c:v>
                </c:pt>
                <c:pt idx="2612">
                  <c:v>0.269529445749359</c:v>
                </c:pt>
                <c:pt idx="2613">
                  <c:v>0.269608634829374</c:v>
                </c:pt>
                <c:pt idx="2614">
                  <c:v>0.26932350149471</c:v>
                </c:pt>
                <c:pt idx="2615">
                  <c:v>0.268831770162356</c:v>
                </c:pt>
                <c:pt idx="2616">
                  <c:v>0.268381716391273</c:v>
                </c:pt>
                <c:pt idx="2617">
                  <c:v>0.26820571412982</c:v>
                </c:pt>
                <c:pt idx="2618">
                  <c:v>0.268420169137375</c:v>
                </c:pt>
                <c:pt idx="2619">
                  <c:v>0.269002740759765</c:v>
                </c:pt>
                <c:pt idx="2620">
                  <c:v>0.269803063391496</c:v>
                </c:pt>
                <c:pt idx="2621">
                  <c:v>0.270624766278785</c:v>
                </c:pt>
                <c:pt idx="2622">
                  <c:v>0.271294563005355</c:v>
                </c:pt>
                <c:pt idx="2623">
                  <c:v>0.271686992336192</c:v>
                </c:pt>
                <c:pt idx="2624">
                  <c:v>0.271747086766953</c:v>
                </c:pt>
                <c:pt idx="2625">
                  <c:v>0.271439161631486</c:v>
                </c:pt>
                <c:pt idx="2626">
                  <c:v>0.270787819875593</c:v>
                </c:pt>
                <c:pt idx="2627">
                  <c:v>0.269862088685686</c:v>
                </c:pt>
                <c:pt idx="2628">
                  <c:v>0.268731368700731</c:v>
                </c:pt>
                <c:pt idx="2629">
                  <c:v>0.267462464148613</c:v>
                </c:pt>
                <c:pt idx="2630">
                  <c:v>0.266215216156177</c:v>
                </c:pt>
                <c:pt idx="2631">
                  <c:v>0.265078249701375</c:v>
                </c:pt>
                <c:pt idx="2632">
                  <c:v>0.264107609453339</c:v>
                </c:pt>
                <c:pt idx="2633">
                  <c:v>0.263327959146057</c:v>
                </c:pt>
                <c:pt idx="2634">
                  <c:v>0.262771166349461</c:v>
                </c:pt>
                <c:pt idx="2635">
                  <c:v>0.262549002113237</c:v>
                </c:pt>
                <c:pt idx="2636">
                  <c:v>0.262749072458407</c:v>
                </c:pt>
                <c:pt idx="2637">
                  <c:v>0.263317724046841</c:v>
                </c:pt>
                <c:pt idx="2638">
                  <c:v>0.264092416293667</c:v>
                </c:pt>
                <c:pt idx="2639">
                  <c:v>0.264906668580161</c:v>
                </c:pt>
                <c:pt idx="2640">
                  <c:v>0.26562524317317</c:v>
                </c:pt>
                <c:pt idx="2641">
                  <c:v>0.266142653046754</c:v>
                </c:pt>
                <c:pt idx="2642">
                  <c:v>0.266419301808046</c:v>
                </c:pt>
                <c:pt idx="2643">
                  <c:v>0.266414174829831</c:v>
                </c:pt>
                <c:pt idx="2644">
                  <c:v>0.266182002202681</c:v>
                </c:pt>
                <c:pt idx="2645">
                  <c:v>0.265779931711293</c:v>
                </c:pt>
                <c:pt idx="2646">
                  <c:v>0.265249117885616</c:v>
                </c:pt>
                <c:pt idx="2647">
                  <c:v>0.264627082786688</c:v>
                </c:pt>
                <c:pt idx="2648">
                  <c:v>0.264019152918985</c:v>
                </c:pt>
                <c:pt idx="2649">
                  <c:v>0.263518729674636</c:v>
                </c:pt>
                <c:pt idx="2650">
                  <c:v>0.263219849122389</c:v>
                </c:pt>
                <c:pt idx="2651">
                  <c:v>0.26317344958618</c:v>
                </c:pt>
                <c:pt idx="2652">
                  <c:v>0.263402972509104</c:v>
                </c:pt>
                <c:pt idx="2653">
                  <c:v>0.263892895994738</c:v>
                </c:pt>
                <c:pt idx="2654">
                  <c:v>0.264621662453759</c:v>
                </c:pt>
                <c:pt idx="2655">
                  <c:v>0.265466757953747</c:v>
                </c:pt>
                <c:pt idx="2656">
                  <c:v>0.266260939529755</c:v>
                </c:pt>
                <c:pt idx="2657">
                  <c:v>0.266850244829423</c:v>
                </c:pt>
                <c:pt idx="2658">
                  <c:v>0.267164536614576</c:v>
                </c:pt>
                <c:pt idx="2659">
                  <c:v>0.267202900513811</c:v>
                </c:pt>
                <c:pt idx="2660">
                  <c:v>0.267010419123751</c:v>
                </c:pt>
                <c:pt idx="2661">
                  <c:v>0.266658416472494</c:v>
                </c:pt>
                <c:pt idx="2662">
                  <c:v>0.266199910920531</c:v>
                </c:pt>
                <c:pt idx="2663">
                  <c:v>0.265681324224776</c:v>
                </c:pt>
                <c:pt idx="2664">
                  <c:v>0.265188779499879</c:v>
                </c:pt>
                <c:pt idx="2665">
                  <c:v>0.264812708291492</c:v>
                </c:pt>
                <c:pt idx="2666">
                  <c:v>0.264611273444693</c:v>
                </c:pt>
                <c:pt idx="2667">
                  <c:v>0.26460499525143</c:v>
                </c:pt>
                <c:pt idx="2668">
                  <c:v>0.264818196722245</c:v>
                </c:pt>
                <c:pt idx="2669">
                  <c:v>0.265253353664805</c:v>
                </c:pt>
                <c:pt idx="2670">
                  <c:v>0.265886031514522</c:v>
                </c:pt>
                <c:pt idx="2671">
                  <c:v>0.266668686655161</c:v>
                </c:pt>
                <c:pt idx="2672">
                  <c:v>0.267557748985972</c:v>
                </c:pt>
                <c:pt idx="2673">
                  <c:v>0.268448303668581</c:v>
                </c:pt>
                <c:pt idx="2674">
                  <c:v>0.269219902946248</c:v>
                </c:pt>
                <c:pt idx="2675">
                  <c:v>0.269786100327022</c:v>
                </c:pt>
                <c:pt idx="2676">
                  <c:v>0.270126382725781</c:v>
                </c:pt>
                <c:pt idx="2677">
                  <c:v>0.270246865636004</c:v>
                </c:pt>
                <c:pt idx="2678">
                  <c:v>0.270159131807389</c:v>
                </c:pt>
                <c:pt idx="2679">
                  <c:v>0.269863590159815</c:v>
                </c:pt>
                <c:pt idx="2680">
                  <c:v>0.269380730100585</c:v>
                </c:pt>
                <c:pt idx="2681">
                  <c:v>0.268757457031917</c:v>
                </c:pt>
                <c:pt idx="2682">
                  <c:v>0.268120074048917</c:v>
                </c:pt>
                <c:pt idx="2683">
                  <c:v>0.267655610662343</c:v>
                </c:pt>
                <c:pt idx="2684">
                  <c:v>0.26752289213094</c:v>
                </c:pt>
                <c:pt idx="2685">
                  <c:v>0.267772969230012</c:v>
                </c:pt>
                <c:pt idx="2686">
                  <c:v>0.268414428201102</c:v>
                </c:pt>
                <c:pt idx="2687">
                  <c:v>0.269362990998447</c:v>
                </c:pt>
                <c:pt idx="2688">
                  <c:v>0.270486106783769</c:v>
                </c:pt>
                <c:pt idx="2689">
                  <c:v>0.271591579531257</c:v>
                </c:pt>
                <c:pt idx="2690">
                  <c:v>0.272498843134423</c:v>
                </c:pt>
                <c:pt idx="2691">
                  <c:v>0.27302909341028</c:v>
                </c:pt>
                <c:pt idx="2692">
                  <c:v>0.273148659226084</c:v>
                </c:pt>
                <c:pt idx="2693">
                  <c:v>0.272985106178932</c:v>
                </c:pt>
                <c:pt idx="2694">
                  <c:v>0.272713511201293</c:v>
                </c:pt>
                <c:pt idx="2695">
                  <c:v>0.272389524966666</c:v>
                </c:pt>
                <c:pt idx="2696">
                  <c:v>0.27198255589302</c:v>
                </c:pt>
                <c:pt idx="2697">
                  <c:v>0.271480570324055</c:v>
                </c:pt>
                <c:pt idx="2698">
                  <c:v>0.270941291997113</c:v>
                </c:pt>
                <c:pt idx="2699">
                  <c:v>0.270416994353237</c:v>
                </c:pt>
                <c:pt idx="2700">
                  <c:v>0.26996058495952</c:v>
                </c:pt>
                <c:pt idx="2701">
                  <c:v>0.269624034569334</c:v>
                </c:pt>
                <c:pt idx="2702">
                  <c:v>0.269487618599263</c:v>
                </c:pt>
                <c:pt idx="2703">
                  <c:v>0.269558598943334</c:v>
                </c:pt>
                <c:pt idx="2704">
                  <c:v>0.269809547591478</c:v>
                </c:pt>
                <c:pt idx="2705">
                  <c:v>0.270234496675721</c:v>
                </c:pt>
                <c:pt idx="2706">
                  <c:v>0.270863044276959</c:v>
                </c:pt>
                <c:pt idx="2707">
                  <c:v>0.271672005371957</c:v>
                </c:pt>
                <c:pt idx="2708">
                  <c:v>0.272576612775001</c:v>
                </c:pt>
                <c:pt idx="2709">
                  <c:v>0.273436513798779</c:v>
                </c:pt>
                <c:pt idx="2710">
                  <c:v>0.274124475540224</c:v>
                </c:pt>
                <c:pt idx="2711">
                  <c:v>0.274501857686574</c:v>
                </c:pt>
                <c:pt idx="2712">
                  <c:v>0.274422559134536</c:v>
                </c:pt>
                <c:pt idx="2713">
                  <c:v>0.273754826556389</c:v>
                </c:pt>
                <c:pt idx="2714">
                  <c:v>0.272483930130592</c:v>
                </c:pt>
                <c:pt idx="2715">
                  <c:v>0.270737100521785</c:v>
                </c:pt>
                <c:pt idx="2716">
                  <c:v>0.268713539195166</c:v>
                </c:pt>
                <c:pt idx="2717">
                  <c:v>0.266623111361451</c:v>
                </c:pt>
                <c:pt idx="2718">
                  <c:v>0.264730738509274</c:v>
                </c:pt>
                <c:pt idx="2719">
                  <c:v>0.263319482388355</c:v>
                </c:pt>
                <c:pt idx="2720">
                  <c:v>0.262615752718087</c:v>
                </c:pt>
                <c:pt idx="2721">
                  <c:v>0.262664373964655</c:v>
                </c:pt>
                <c:pt idx="2722">
                  <c:v>0.263318322794812</c:v>
                </c:pt>
                <c:pt idx="2723">
                  <c:v>0.264379037147418</c:v>
                </c:pt>
                <c:pt idx="2724">
                  <c:v>0.265648937407374</c:v>
                </c:pt>
                <c:pt idx="2725">
                  <c:v>0.266957988571989</c:v>
                </c:pt>
                <c:pt idx="2726">
                  <c:v>0.268160082340602</c:v>
                </c:pt>
                <c:pt idx="2727">
                  <c:v>0.269135736208121</c:v>
                </c:pt>
                <c:pt idx="2728">
                  <c:v>0.269854066582949</c:v>
                </c:pt>
                <c:pt idx="2729">
                  <c:v>0.270301630642145</c:v>
                </c:pt>
                <c:pt idx="2730">
                  <c:v>0.270501842335909</c:v>
                </c:pt>
                <c:pt idx="2731">
                  <c:v>0.270548531492494</c:v>
                </c:pt>
                <c:pt idx="2732">
                  <c:v>0.270471290196669</c:v>
                </c:pt>
                <c:pt idx="2733">
                  <c:v>0.270189914767875</c:v>
                </c:pt>
                <c:pt idx="2734">
                  <c:v>0.269663361287143</c:v>
                </c:pt>
                <c:pt idx="2735">
                  <c:v>0.268933886401842</c:v>
                </c:pt>
                <c:pt idx="2736">
                  <c:v>0.268073159737646</c:v>
                </c:pt>
                <c:pt idx="2737">
                  <c:v>0.267132930664171</c:v>
                </c:pt>
                <c:pt idx="2738">
                  <c:v>0.266133123153355</c:v>
                </c:pt>
                <c:pt idx="2739">
                  <c:v>0.265099838876322</c:v>
                </c:pt>
                <c:pt idx="2740">
                  <c:v>0.264108235043012</c:v>
                </c:pt>
                <c:pt idx="2741">
                  <c:v>0.263303705581617</c:v>
                </c:pt>
                <c:pt idx="2742">
                  <c:v>0.262793013124905</c:v>
                </c:pt>
                <c:pt idx="2743">
                  <c:v>0.262670962515367</c:v>
                </c:pt>
                <c:pt idx="2744">
                  <c:v>0.263004767879484</c:v>
                </c:pt>
                <c:pt idx="2745">
                  <c:v>0.263789373735918</c:v>
                </c:pt>
                <c:pt idx="2746">
                  <c:v>0.264997225567056</c:v>
                </c:pt>
                <c:pt idx="2747">
                  <c:v>0.266442094772234</c:v>
                </c:pt>
                <c:pt idx="2748">
                  <c:v>0.267926653499867</c:v>
                </c:pt>
                <c:pt idx="2749">
                  <c:v>0.269281320357368</c:v>
                </c:pt>
                <c:pt idx="2750">
                  <c:v>0.270311256970007</c:v>
                </c:pt>
                <c:pt idx="2751">
                  <c:v>0.270902630150995</c:v>
                </c:pt>
                <c:pt idx="2752">
                  <c:v>0.271068079191207</c:v>
                </c:pt>
                <c:pt idx="2753">
                  <c:v>0.270859187136441</c:v>
                </c:pt>
                <c:pt idx="2754">
                  <c:v>0.270360863760198</c:v>
                </c:pt>
                <c:pt idx="2755">
                  <c:v>0.269648086599488</c:v>
                </c:pt>
                <c:pt idx="2756">
                  <c:v>0.268772826586146</c:v>
                </c:pt>
                <c:pt idx="2757">
                  <c:v>0.267775225594495</c:v>
                </c:pt>
                <c:pt idx="2758">
                  <c:v>0.266735319823703</c:v>
                </c:pt>
                <c:pt idx="2759">
                  <c:v>0.26572359946007</c:v>
                </c:pt>
                <c:pt idx="2760">
                  <c:v>0.264834313228328</c:v>
                </c:pt>
                <c:pt idx="2761">
                  <c:v>0.264149505071513</c:v>
                </c:pt>
                <c:pt idx="2762">
                  <c:v>0.263756618613336</c:v>
                </c:pt>
                <c:pt idx="2763">
                  <c:v>0.263707926560499</c:v>
                </c:pt>
                <c:pt idx="2764">
                  <c:v>0.264040735497404</c:v>
                </c:pt>
                <c:pt idx="2765">
                  <c:v>0.264702155292056</c:v>
                </c:pt>
                <c:pt idx="2766">
                  <c:v>0.265540784533716</c:v>
                </c:pt>
                <c:pt idx="2767">
                  <c:v>0.266378838215909</c:v>
                </c:pt>
                <c:pt idx="2768">
                  <c:v>0.267172478993622</c:v>
                </c:pt>
                <c:pt idx="2769">
                  <c:v>0.267929220341619</c:v>
                </c:pt>
                <c:pt idx="2770">
                  <c:v>0.268636972889591</c:v>
                </c:pt>
                <c:pt idx="2771">
                  <c:v>0.269196049605345</c:v>
                </c:pt>
                <c:pt idx="2772">
                  <c:v>0.269558447300094</c:v>
                </c:pt>
                <c:pt idx="2773">
                  <c:v>0.269726458623058</c:v>
                </c:pt>
                <c:pt idx="2774">
                  <c:v>0.269748512685341</c:v>
                </c:pt>
                <c:pt idx="2775">
                  <c:v>0.269654997429169</c:v>
                </c:pt>
                <c:pt idx="2776">
                  <c:v>0.269483651263801</c:v>
                </c:pt>
                <c:pt idx="2777">
                  <c:v>0.269218485975737</c:v>
                </c:pt>
                <c:pt idx="2778">
                  <c:v>0.268848105387106</c:v>
                </c:pt>
                <c:pt idx="2779">
                  <c:v>0.26841586278497</c:v>
                </c:pt>
                <c:pt idx="2780">
                  <c:v>0.268019979572661</c:v>
                </c:pt>
                <c:pt idx="2781">
                  <c:v>0.267718151995208</c:v>
                </c:pt>
                <c:pt idx="2782">
                  <c:v>0.267512157650656</c:v>
                </c:pt>
                <c:pt idx="2783">
                  <c:v>0.26737124928909</c:v>
                </c:pt>
                <c:pt idx="2784">
                  <c:v>0.267250617760483</c:v>
                </c:pt>
                <c:pt idx="2785">
                  <c:v>0.26709268770088</c:v>
                </c:pt>
                <c:pt idx="2786">
                  <c:v>0.266842696515573</c:v>
                </c:pt>
                <c:pt idx="2787">
                  <c:v>0.266431459026658</c:v>
                </c:pt>
                <c:pt idx="2788">
                  <c:v>0.265893142972554</c:v>
                </c:pt>
                <c:pt idx="2789">
                  <c:v>0.265262468325807</c:v>
                </c:pt>
                <c:pt idx="2790">
                  <c:v>0.264576652048366</c:v>
                </c:pt>
                <c:pt idx="2791">
                  <c:v>0.26382388913611</c:v>
                </c:pt>
                <c:pt idx="2792">
                  <c:v>0.262995405763249</c:v>
                </c:pt>
                <c:pt idx="2793">
                  <c:v>0.262105490326787</c:v>
                </c:pt>
                <c:pt idx="2794">
                  <c:v>0.261234247121216</c:v>
                </c:pt>
                <c:pt idx="2795">
                  <c:v>0.260454613863957</c:v>
                </c:pt>
                <c:pt idx="2796">
                  <c:v>0.259848956494184</c:v>
                </c:pt>
                <c:pt idx="2797">
                  <c:v>0.259523118875406</c:v>
                </c:pt>
                <c:pt idx="2798">
                  <c:v>0.259608193415967</c:v>
                </c:pt>
                <c:pt idx="2799">
                  <c:v>0.260183398949426</c:v>
                </c:pt>
                <c:pt idx="2800">
                  <c:v>0.261232151188826</c:v>
                </c:pt>
                <c:pt idx="2801">
                  <c:v>0.262664150081656</c:v>
                </c:pt>
                <c:pt idx="2802">
                  <c:v>0.264380976455333</c:v>
                </c:pt>
                <c:pt idx="2803">
                  <c:v>0.266262980370611</c:v>
                </c:pt>
                <c:pt idx="2804">
                  <c:v>0.268141612203318</c:v>
                </c:pt>
                <c:pt idx="2805">
                  <c:v>0.269814623232587</c:v>
                </c:pt>
                <c:pt idx="2806">
                  <c:v>0.27116198142896</c:v>
                </c:pt>
                <c:pt idx="2807">
                  <c:v>0.272050356538357</c:v>
                </c:pt>
                <c:pt idx="2808">
                  <c:v>0.272471368062624</c:v>
                </c:pt>
                <c:pt idx="2809">
                  <c:v>0.27251811570675</c:v>
                </c:pt>
                <c:pt idx="2810">
                  <c:v>0.272323177100996</c:v>
                </c:pt>
                <c:pt idx="2811">
                  <c:v>0.272026766853387</c:v>
                </c:pt>
                <c:pt idx="2812">
                  <c:v>0.271770138546897</c:v>
                </c:pt>
                <c:pt idx="2813">
                  <c:v>0.271667841899038</c:v>
                </c:pt>
                <c:pt idx="2814">
                  <c:v>0.27180373510914</c:v>
                </c:pt>
                <c:pt idx="2815">
                  <c:v>0.272180036168691</c:v>
                </c:pt>
                <c:pt idx="2816">
                  <c:v>0.272785156745079</c:v>
                </c:pt>
                <c:pt idx="2817">
                  <c:v>0.273573248032057</c:v>
                </c:pt>
                <c:pt idx="2818">
                  <c:v>0.274487017846212</c:v>
                </c:pt>
                <c:pt idx="2819">
                  <c:v>0.275427741970745</c:v>
                </c:pt>
                <c:pt idx="2820">
                  <c:v>0.276278622606643</c:v>
                </c:pt>
                <c:pt idx="2821">
                  <c:v>0.276907806319258</c:v>
                </c:pt>
                <c:pt idx="2822">
                  <c:v>0.277225397086029</c:v>
                </c:pt>
                <c:pt idx="2823">
                  <c:v>0.27713494923995</c:v>
                </c:pt>
                <c:pt idx="2824">
                  <c:v>0.276597125223661</c:v>
                </c:pt>
                <c:pt idx="2825">
                  <c:v>0.275623342462582</c:v>
                </c:pt>
                <c:pt idx="2826">
                  <c:v>0.274311549090418</c:v>
                </c:pt>
                <c:pt idx="2827">
                  <c:v>0.272694503350819</c:v>
                </c:pt>
                <c:pt idx="2828">
                  <c:v>0.270830240368974</c:v>
                </c:pt>
                <c:pt idx="2829">
                  <c:v>0.268864565233338</c:v>
                </c:pt>
                <c:pt idx="2830">
                  <c:v>0.266987927824131</c:v>
                </c:pt>
                <c:pt idx="2831">
                  <c:v>0.265382196279247</c:v>
                </c:pt>
                <c:pt idx="2832">
                  <c:v>0.264212334603611</c:v>
                </c:pt>
                <c:pt idx="2833">
                  <c:v>0.263549980066873</c:v>
                </c:pt>
                <c:pt idx="2834">
                  <c:v>0.263403870179342</c:v>
                </c:pt>
                <c:pt idx="2835">
                  <c:v>0.263744918977002</c:v>
                </c:pt>
                <c:pt idx="2836">
                  <c:v>0.264497596007112</c:v>
                </c:pt>
                <c:pt idx="2837">
                  <c:v>0.265574506270967</c:v>
                </c:pt>
                <c:pt idx="2838">
                  <c:v>0.266903159581043</c:v>
                </c:pt>
                <c:pt idx="2839">
                  <c:v>0.268348890183219</c:v>
                </c:pt>
                <c:pt idx="2840">
                  <c:v>0.269778242295055</c:v>
                </c:pt>
                <c:pt idx="2841">
                  <c:v>0.271067394042634</c:v>
                </c:pt>
                <c:pt idx="2842">
                  <c:v>0.272111897884022</c:v>
                </c:pt>
                <c:pt idx="2843">
                  <c:v>0.272817032185403</c:v>
                </c:pt>
                <c:pt idx="2844">
                  <c:v>0.27314060541944</c:v>
                </c:pt>
                <c:pt idx="2845">
                  <c:v>0.273054216938985</c:v>
                </c:pt>
                <c:pt idx="2846">
                  <c:v>0.272629302762802</c:v>
                </c:pt>
                <c:pt idx="2847">
                  <c:v>0.272030340880796</c:v>
                </c:pt>
                <c:pt idx="2848">
                  <c:v>0.271366290847561</c:v>
                </c:pt>
                <c:pt idx="2849">
                  <c:v>0.27066109174783</c:v>
                </c:pt>
                <c:pt idx="2850">
                  <c:v>0.270035047233688</c:v>
                </c:pt>
                <c:pt idx="2851">
                  <c:v>0.269555114642511</c:v>
                </c:pt>
                <c:pt idx="2852">
                  <c:v>0.26924674886172</c:v>
                </c:pt>
                <c:pt idx="2853">
                  <c:v>0.269058829224291</c:v>
                </c:pt>
                <c:pt idx="2854">
                  <c:v>0.268940094039771</c:v>
                </c:pt>
                <c:pt idx="2855">
                  <c:v>0.268829953037728</c:v>
                </c:pt>
                <c:pt idx="2856">
                  <c:v>0.268690769976029</c:v>
                </c:pt>
                <c:pt idx="2857">
                  <c:v>0.26847712111635</c:v>
                </c:pt>
                <c:pt idx="2858">
                  <c:v>0.268172179785464</c:v>
                </c:pt>
                <c:pt idx="2859">
                  <c:v>0.267815670759881</c:v>
                </c:pt>
                <c:pt idx="2860">
                  <c:v>0.26741532384</c:v>
                </c:pt>
                <c:pt idx="2861">
                  <c:v>0.266921099675423</c:v>
                </c:pt>
                <c:pt idx="2862">
                  <c:v>0.266322593845967</c:v>
                </c:pt>
                <c:pt idx="2863">
                  <c:v>0.265640077196503</c:v>
                </c:pt>
                <c:pt idx="2864">
                  <c:v>0.264900590713304</c:v>
                </c:pt>
                <c:pt idx="2865">
                  <c:v>0.264149689107651</c:v>
                </c:pt>
                <c:pt idx="2866">
                  <c:v>0.263522684426707</c:v>
                </c:pt>
                <c:pt idx="2867">
                  <c:v>0.263156950405153</c:v>
                </c:pt>
                <c:pt idx="2868">
                  <c:v>0.263154557834151</c:v>
                </c:pt>
                <c:pt idx="2869">
                  <c:v>0.26354797422506</c:v>
                </c:pt>
                <c:pt idx="2870">
                  <c:v>0.26434873330204</c:v>
                </c:pt>
                <c:pt idx="2871">
                  <c:v>0.265492960144967</c:v>
                </c:pt>
                <c:pt idx="2872">
                  <c:v>0.266847149903559</c:v>
                </c:pt>
                <c:pt idx="2873">
                  <c:v>0.268246540467093</c:v>
                </c:pt>
                <c:pt idx="2874">
                  <c:v>0.269561982153763</c:v>
                </c:pt>
                <c:pt idx="2875">
                  <c:v>0.270668586613062</c:v>
                </c:pt>
                <c:pt idx="2876">
                  <c:v>0.27145737942724</c:v>
                </c:pt>
                <c:pt idx="2877">
                  <c:v>0.271885257132684</c:v>
                </c:pt>
                <c:pt idx="2878">
                  <c:v>0.272020863422973</c:v>
                </c:pt>
                <c:pt idx="2879">
                  <c:v>0.271997016604361</c:v>
                </c:pt>
                <c:pt idx="2880">
                  <c:v>0.271960197854221</c:v>
                </c:pt>
                <c:pt idx="2881">
                  <c:v>0.271989176176202</c:v>
                </c:pt>
                <c:pt idx="2882">
                  <c:v>0.272084783246855</c:v>
                </c:pt>
                <c:pt idx="2883">
                  <c:v>0.272164019007643</c:v>
                </c:pt>
                <c:pt idx="2884">
                  <c:v>0.272161783920464</c:v>
                </c:pt>
                <c:pt idx="2885">
                  <c:v>0.272064791514156</c:v>
                </c:pt>
                <c:pt idx="2886">
                  <c:v>0.271943965622035</c:v>
                </c:pt>
                <c:pt idx="2887">
                  <c:v>0.271859461395752</c:v>
                </c:pt>
                <c:pt idx="2888">
                  <c:v>0.271819840570426</c:v>
                </c:pt>
                <c:pt idx="2889">
                  <c:v>0.271808164269975</c:v>
                </c:pt>
                <c:pt idx="2890">
                  <c:v>0.271851664162151</c:v>
                </c:pt>
                <c:pt idx="2891">
                  <c:v>0.271967268996422</c:v>
                </c:pt>
                <c:pt idx="2892">
                  <c:v>0.272114617528976</c:v>
                </c:pt>
                <c:pt idx="2893">
                  <c:v>0.27214881916609</c:v>
                </c:pt>
                <c:pt idx="2894">
                  <c:v>0.271966769283567</c:v>
                </c:pt>
                <c:pt idx="2895">
                  <c:v>0.271568185029336</c:v>
                </c:pt>
                <c:pt idx="2896">
                  <c:v>0.271041155618465</c:v>
                </c:pt>
                <c:pt idx="2897">
                  <c:v>0.270435574732278</c:v>
                </c:pt>
                <c:pt idx="2898">
                  <c:v>0.269728559354806</c:v>
                </c:pt>
                <c:pt idx="2899">
                  <c:v>0.268882003247496</c:v>
                </c:pt>
                <c:pt idx="2900">
                  <c:v>0.267943403117955</c:v>
                </c:pt>
                <c:pt idx="2901">
                  <c:v>0.26701714225518</c:v>
                </c:pt>
                <c:pt idx="2902">
                  <c:v>0.26624677526502</c:v>
                </c:pt>
                <c:pt idx="2903">
                  <c:v>0.265748003851024</c:v>
                </c:pt>
                <c:pt idx="2904">
                  <c:v>0.265573502983188</c:v>
                </c:pt>
                <c:pt idx="2905">
                  <c:v>0.26572608772683</c:v>
                </c:pt>
                <c:pt idx="2906">
                  <c:v>0.266162093514822</c:v>
                </c:pt>
                <c:pt idx="2907">
                  <c:v>0.266791706248025</c:v>
                </c:pt>
                <c:pt idx="2908">
                  <c:v>0.267522668045359</c:v>
                </c:pt>
                <c:pt idx="2909">
                  <c:v>0.268261781175836</c:v>
                </c:pt>
                <c:pt idx="2910">
                  <c:v>0.268925212682119</c:v>
                </c:pt>
                <c:pt idx="2911">
                  <c:v>0.269424878200891</c:v>
                </c:pt>
                <c:pt idx="2912">
                  <c:v>0.26970924624106</c:v>
                </c:pt>
                <c:pt idx="2913">
                  <c:v>0.269774094876774</c:v>
                </c:pt>
                <c:pt idx="2914">
                  <c:v>0.269644757326162</c:v>
                </c:pt>
                <c:pt idx="2915">
                  <c:v>0.269296338671375</c:v>
                </c:pt>
                <c:pt idx="2916">
                  <c:v>0.268692837507251</c:v>
                </c:pt>
                <c:pt idx="2917">
                  <c:v>0.267791446309023</c:v>
                </c:pt>
                <c:pt idx="2918">
                  <c:v>0.266632764476341</c:v>
                </c:pt>
                <c:pt idx="2919">
                  <c:v>0.265329326307272</c:v>
                </c:pt>
                <c:pt idx="2920">
                  <c:v>0.264032452441005</c:v>
                </c:pt>
                <c:pt idx="2921">
                  <c:v>0.262883428862775</c:v>
                </c:pt>
                <c:pt idx="2922">
                  <c:v>0.262019700390208</c:v>
                </c:pt>
                <c:pt idx="2923">
                  <c:v>0.2614835395775</c:v>
                </c:pt>
                <c:pt idx="2924">
                  <c:v>0.261310897593918</c:v>
                </c:pt>
                <c:pt idx="2925">
                  <c:v>0.261440093943955</c:v>
                </c:pt>
                <c:pt idx="2926">
                  <c:v>0.26183489994622</c:v>
                </c:pt>
                <c:pt idx="2927">
                  <c:v>0.262387783821091</c:v>
                </c:pt>
                <c:pt idx="2928">
                  <c:v>0.262932543476838</c:v>
                </c:pt>
                <c:pt idx="2929">
                  <c:v>0.263276826935368</c:v>
                </c:pt>
                <c:pt idx="2930">
                  <c:v>0.263309141706662</c:v>
                </c:pt>
                <c:pt idx="2931">
                  <c:v>0.263008081079479</c:v>
                </c:pt>
                <c:pt idx="2932">
                  <c:v>0.262424383454363</c:v>
                </c:pt>
                <c:pt idx="2933">
                  <c:v>0.261630781934962</c:v>
                </c:pt>
                <c:pt idx="2934">
                  <c:v>0.260736775655083</c:v>
                </c:pt>
                <c:pt idx="2935">
                  <c:v>0.259878797934242</c:v>
                </c:pt>
                <c:pt idx="2936">
                  <c:v>0.259181273237959</c:v>
                </c:pt>
                <c:pt idx="2937">
                  <c:v>0.258703529410083</c:v>
                </c:pt>
                <c:pt idx="2938">
                  <c:v>0.258497145230788</c:v>
                </c:pt>
                <c:pt idx="2939">
                  <c:v>0.258582404265222</c:v>
                </c:pt>
                <c:pt idx="2940">
                  <c:v>0.258974388833274</c:v>
                </c:pt>
                <c:pt idx="2941">
                  <c:v>0.259641248139074</c:v>
                </c:pt>
                <c:pt idx="2942">
                  <c:v>0.260558892284197</c:v>
                </c:pt>
                <c:pt idx="2943">
                  <c:v>0.261641256273723</c:v>
                </c:pt>
                <c:pt idx="2944">
                  <c:v>0.262785499365353</c:v>
                </c:pt>
                <c:pt idx="2945">
                  <c:v>0.263873720270178</c:v>
                </c:pt>
                <c:pt idx="2946">
                  <c:v>0.264809751950557</c:v>
                </c:pt>
                <c:pt idx="2947">
                  <c:v>0.265490468967002</c:v>
                </c:pt>
                <c:pt idx="2948">
                  <c:v>0.265889230953556</c:v>
                </c:pt>
                <c:pt idx="2949">
                  <c:v>0.266117119902886</c:v>
                </c:pt>
                <c:pt idx="2950">
                  <c:v>0.26628579161882</c:v>
                </c:pt>
                <c:pt idx="2951">
                  <c:v>0.266428427662067</c:v>
                </c:pt>
                <c:pt idx="2952">
                  <c:v>0.266525684894976</c:v>
                </c:pt>
                <c:pt idx="2953">
                  <c:v>0.26651275797669</c:v>
                </c:pt>
                <c:pt idx="2954">
                  <c:v>0.26632766166138</c:v>
                </c:pt>
                <c:pt idx="2955">
                  <c:v>0.265938690964766</c:v>
                </c:pt>
                <c:pt idx="2956">
                  <c:v>0.265331723799079</c:v>
                </c:pt>
                <c:pt idx="2957">
                  <c:v>0.264553378887232</c:v>
                </c:pt>
                <c:pt idx="2958">
                  <c:v>0.263701146154289</c:v>
                </c:pt>
                <c:pt idx="2959">
                  <c:v>0.26293698743071</c:v>
                </c:pt>
                <c:pt idx="2960">
                  <c:v>0.262440945931398</c:v>
                </c:pt>
                <c:pt idx="2961">
                  <c:v>0.262320275048</c:v>
                </c:pt>
                <c:pt idx="2962">
                  <c:v>0.262610394986898</c:v>
                </c:pt>
                <c:pt idx="2963">
                  <c:v>0.263299088469924</c:v>
                </c:pt>
                <c:pt idx="2964">
                  <c:v>0.264369710801937</c:v>
                </c:pt>
                <c:pt idx="2965">
                  <c:v>0.265745339566359</c:v>
                </c:pt>
                <c:pt idx="2966">
                  <c:v>0.267328467328047</c:v>
                </c:pt>
                <c:pt idx="2967">
                  <c:v>0.268949608331385</c:v>
                </c:pt>
                <c:pt idx="2968">
                  <c:v>0.270398907895115</c:v>
                </c:pt>
                <c:pt idx="2969">
                  <c:v>0.271427577567108</c:v>
                </c:pt>
                <c:pt idx="2970">
                  <c:v>0.271954668278204</c:v>
                </c:pt>
                <c:pt idx="2971">
                  <c:v>0.271938948393196</c:v>
                </c:pt>
                <c:pt idx="2972">
                  <c:v>0.271503079223252</c:v>
                </c:pt>
                <c:pt idx="2973">
                  <c:v>0.270808506898807</c:v>
                </c:pt>
                <c:pt idx="2974">
                  <c:v>0.270019576134335</c:v>
                </c:pt>
                <c:pt idx="2975">
                  <c:v>0.269158409396357</c:v>
                </c:pt>
                <c:pt idx="2976">
                  <c:v>0.268204681926628</c:v>
                </c:pt>
                <c:pt idx="2977">
                  <c:v>0.267208840958287</c:v>
                </c:pt>
                <c:pt idx="2978">
                  <c:v>0.266245787904632</c:v>
                </c:pt>
                <c:pt idx="2979">
                  <c:v>0.265343017905091</c:v>
                </c:pt>
                <c:pt idx="2980">
                  <c:v>0.264514937750484</c:v>
                </c:pt>
                <c:pt idx="2981">
                  <c:v>0.26374695834423</c:v>
                </c:pt>
                <c:pt idx="2982">
                  <c:v>0.263047535991452</c:v>
                </c:pt>
                <c:pt idx="2983">
                  <c:v>0.262382747526123</c:v>
                </c:pt>
                <c:pt idx="2984">
                  <c:v>0.261733607115789</c:v>
                </c:pt>
                <c:pt idx="2985">
                  <c:v>0.261105510211329</c:v>
                </c:pt>
                <c:pt idx="2986">
                  <c:v>0.260533999040094</c:v>
                </c:pt>
                <c:pt idx="2987">
                  <c:v>0.260054301529177</c:v>
                </c:pt>
                <c:pt idx="2988">
                  <c:v>0.259736555674881</c:v>
                </c:pt>
                <c:pt idx="2989">
                  <c:v>0.259612000644004</c:v>
                </c:pt>
                <c:pt idx="2990">
                  <c:v>0.259694413644359</c:v>
                </c:pt>
                <c:pt idx="2991">
                  <c:v>0.259965919794259</c:v>
                </c:pt>
                <c:pt idx="2992">
                  <c:v>0.260431347782031</c:v>
                </c:pt>
                <c:pt idx="2993">
                  <c:v>0.261096882557993</c:v>
                </c:pt>
                <c:pt idx="2994">
                  <c:v>0.261970123203403</c:v>
                </c:pt>
                <c:pt idx="2995">
                  <c:v>0.263042727208946</c:v>
                </c:pt>
                <c:pt idx="2996">
                  <c:v>0.26427229027241</c:v>
                </c:pt>
                <c:pt idx="2997">
                  <c:v>0.265569105226474</c:v>
                </c:pt>
                <c:pt idx="2998">
                  <c:v>0.266826739072122</c:v>
                </c:pt>
                <c:pt idx="2999">
                  <c:v>0.267974937716259</c:v>
                </c:pt>
                <c:pt idx="3000">
                  <c:v>0.26904258940014</c:v>
                </c:pt>
                <c:pt idx="3001">
                  <c:v>0.270088542595335</c:v>
                </c:pt>
                <c:pt idx="3002">
                  <c:v>0.271085798298641</c:v>
                </c:pt>
                <c:pt idx="3003">
                  <c:v>0.271943239095506</c:v>
                </c:pt>
                <c:pt idx="3004">
                  <c:v>0.272597111665975</c:v>
                </c:pt>
                <c:pt idx="3005">
                  <c:v>0.273020561739619</c:v>
                </c:pt>
                <c:pt idx="3006">
                  <c:v>0.273208727634459</c:v>
                </c:pt>
                <c:pt idx="3007">
                  <c:v>0.273139840674925</c:v>
                </c:pt>
                <c:pt idx="3008">
                  <c:v>0.27282782741076</c:v>
                </c:pt>
                <c:pt idx="3009">
                  <c:v>0.272304401621598</c:v>
                </c:pt>
                <c:pt idx="3010">
                  <c:v>0.271685382553416</c:v>
                </c:pt>
                <c:pt idx="3011">
                  <c:v>0.271123672351888</c:v>
                </c:pt>
                <c:pt idx="3012">
                  <c:v>0.270769589945738</c:v>
                </c:pt>
                <c:pt idx="3013">
                  <c:v>0.270712778317047</c:v>
                </c:pt>
                <c:pt idx="3014">
                  <c:v>0.270994138863474</c:v>
                </c:pt>
                <c:pt idx="3015">
                  <c:v>0.271580782641732</c:v>
                </c:pt>
                <c:pt idx="3016">
                  <c:v>0.272387617294367</c:v>
                </c:pt>
                <c:pt idx="3017">
                  <c:v>0.273303384965931</c:v>
                </c:pt>
                <c:pt idx="3018">
                  <c:v>0.274241703413477</c:v>
                </c:pt>
                <c:pt idx="3019">
                  <c:v>0.275108107988458</c:v>
                </c:pt>
                <c:pt idx="3020">
                  <c:v>0.275789527828345</c:v>
                </c:pt>
                <c:pt idx="3021">
                  <c:v>0.276197055459111</c:v>
                </c:pt>
                <c:pt idx="3022">
                  <c:v>0.276308722070163</c:v>
                </c:pt>
                <c:pt idx="3023">
                  <c:v>0.276159757586687</c:v>
                </c:pt>
                <c:pt idx="3024">
                  <c:v>0.275825015368547</c:v>
                </c:pt>
                <c:pt idx="3025">
                  <c:v>0.275370078737579</c:v>
                </c:pt>
                <c:pt idx="3026">
                  <c:v>0.274878734447531</c:v>
                </c:pt>
                <c:pt idx="3027">
                  <c:v>0.274434557894517</c:v>
                </c:pt>
                <c:pt idx="3028">
                  <c:v>0.274119287875126</c:v>
                </c:pt>
                <c:pt idx="3029">
                  <c:v>0.273952351241992</c:v>
                </c:pt>
                <c:pt idx="3030">
                  <c:v>0.273907099642745</c:v>
                </c:pt>
                <c:pt idx="3031">
                  <c:v>0.273882317314012</c:v>
                </c:pt>
                <c:pt idx="3032">
                  <c:v>0.273744653048104</c:v>
                </c:pt>
                <c:pt idx="3033">
                  <c:v>0.273419893247092</c:v>
                </c:pt>
                <c:pt idx="3034">
                  <c:v>0.272854105166328</c:v>
                </c:pt>
                <c:pt idx="3035">
                  <c:v>0.272039661901904</c:v>
                </c:pt>
                <c:pt idx="3036">
                  <c:v>0.271020919420742</c:v>
                </c:pt>
                <c:pt idx="3037">
                  <c:v>0.269830504176054</c:v>
                </c:pt>
                <c:pt idx="3038">
                  <c:v>0.268502742198419</c:v>
                </c:pt>
                <c:pt idx="3039">
                  <c:v>0.267107863363206</c:v>
                </c:pt>
                <c:pt idx="3040">
                  <c:v>0.265749268255149</c:v>
                </c:pt>
                <c:pt idx="3041">
                  <c:v>0.264496011544861</c:v>
                </c:pt>
                <c:pt idx="3042">
                  <c:v>0.263391958976531</c:v>
                </c:pt>
                <c:pt idx="3043">
                  <c:v>0.262414192032377</c:v>
                </c:pt>
                <c:pt idx="3044">
                  <c:v>0.261535353606219</c:v>
                </c:pt>
                <c:pt idx="3045">
                  <c:v>0.260718394262062</c:v>
                </c:pt>
                <c:pt idx="3046">
                  <c:v>0.259965616469988</c:v>
                </c:pt>
                <c:pt idx="3047">
                  <c:v>0.259302489502739</c:v>
                </c:pt>
                <c:pt idx="3048">
                  <c:v>0.258785690611546</c:v>
                </c:pt>
                <c:pt idx="3049">
                  <c:v>0.258435167146392</c:v>
                </c:pt>
                <c:pt idx="3050">
                  <c:v>0.258290010726132</c:v>
                </c:pt>
                <c:pt idx="3051">
                  <c:v>0.258366134680245</c:v>
                </c:pt>
                <c:pt idx="3052">
                  <c:v>0.258629697911296</c:v>
                </c:pt>
                <c:pt idx="3053">
                  <c:v>0.259022673996379</c:v>
                </c:pt>
                <c:pt idx="3054">
                  <c:v>0.25954360053093</c:v>
                </c:pt>
                <c:pt idx="3055">
                  <c:v>0.260218747513087</c:v>
                </c:pt>
                <c:pt idx="3056">
                  <c:v>0.261043991219916</c:v>
                </c:pt>
                <c:pt idx="3057">
                  <c:v>0.261951449647633</c:v>
                </c:pt>
                <c:pt idx="3058">
                  <c:v>0.262874799114227</c:v>
                </c:pt>
                <c:pt idx="3059">
                  <c:v>0.263790389287389</c:v>
                </c:pt>
                <c:pt idx="3060">
                  <c:v>0.264690858855848</c:v>
                </c:pt>
                <c:pt idx="3061">
                  <c:v>0.26551320716029</c:v>
                </c:pt>
                <c:pt idx="3062">
                  <c:v>0.266216490319571</c:v>
                </c:pt>
                <c:pt idx="3063">
                  <c:v>0.266827027143092</c:v>
                </c:pt>
                <c:pt idx="3064">
                  <c:v>0.267395935232503</c:v>
                </c:pt>
                <c:pt idx="3065">
                  <c:v>0.267870634021558</c:v>
                </c:pt>
                <c:pt idx="3066">
                  <c:v>0.268136789408415</c:v>
                </c:pt>
                <c:pt idx="3067">
                  <c:v>0.268134818187862</c:v>
                </c:pt>
                <c:pt idx="3068">
                  <c:v>0.267887318405433</c:v>
                </c:pt>
                <c:pt idx="3069">
                  <c:v>0.267401240739745</c:v>
                </c:pt>
                <c:pt idx="3070">
                  <c:v>0.266670985247089</c:v>
                </c:pt>
                <c:pt idx="3071">
                  <c:v>0.265774267572034</c:v>
                </c:pt>
                <c:pt idx="3072">
                  <c:v>0.264858102590159</c:v>
                </c:pt>
                <c:pt idx="3073">
                  <c:v>0.264052958929433</c:v>
                </c:pt>
                <c:pt idx="3074">
                  <c:v>0.263467706637913</c:v>
                </c:pt>
                <c:pt idx="3075">
                  <c:v>0.263162512899686</c:v>
                </c:pt>
                <c:pt idx="3076">
                  <c:v>0.263190768651268</c:v>
                </c:pt>
                <c:pt idx="3077">
                  <c:v>0.263579673983257</c:v>
                </c:pt>
                <c:pt idx="3078">
                  <c:v>0.264318540294889</c:v>
                </c:pt>
                <c:pt idx="3079">
                  <c:v>0.265300698125107</c:v>
                </c:pt>
                <c:pt idx="3080">
                  <c:v>0.266399783335535</c:v>
                </c:pt>
                <c:pt idx="3081">
                  <c:v>0.267570364495644</c:v>
                </c:pt>
                <c:pt idx="3082">
                  <c:v>0.268775588110683</c:v>
                </c:pt>
                <c:pt idx="3083">
                  <c:v>0.269919957957924</c:v>
                </c:pt>
                <c:pt idx="3084">
                  <c:v>0.270914588271</c:v>
                </c:pt>
                <c:pt idx="3085">
                  <c:v>0.271671300886465</c:v>
                </c:pt>
                <c:pt idx="3086">
                  <c:v>0.272134777483514</c:v>
                </c:pt>
                <c:pt idx="3087">
                  <c:v>0.272278414428646</c:v>
                </c:pt>
                <c:pt idx="3088">
                  <c:v>0.272181371415345</c:v>
                </c:pt>
                <c:pt idx="3089">
                  <c:v>0.271959663778137</c:v>
                </c:pt>
                <c:pt idx="3090">
                  <c:v>0.271766725112924</c:v>
                </c:pt>
                <c:pt idx="3091">
                  <c:v>0.271698191151988</c:v>
                </c:pt>
                <c:pt idx="3092">
                  <c:v>0.271775976418504</c:v>
                </c:pt>
                <c:pt idx="3093">
                  <c:v>0.271963098165235</c:v>
                </c:pt>
                <c:pt idx="3094">
                  <c:v>0.272235842694425</c:v>
                </c:pt>
                <c:pt idx="3095">
                  <c:v>0.272536979427432</c:v>
                </c:pt>
                <c:pt idx="3096">
                  <c:v>0.272821435799516</c:v>
                </c:pt>
                <c:pt idx="3097">
                  <c:v>0.273076184512921</c:v>
                </c:pt>
                <c:pt idx="3098">
                  <c:v>0.273259248120021</c:v>
                </c:pt>
                <c:pt idx="3099">
                  <c:v>0.273267121257042</c:v>
                </c:pt>
                <c:pt idx="3100">
                  <c:v>0.27315617492163</c:v>
                </c:pt>
                <c:pt idx="3101">
                  <c:v>0.273023960594026</c:v>
                </c:pt>
                <c:pt idx="3102">
                  <c:v>0.272842006025794</c:v>
                </c:pt>
                <c:pt idx="3103">
                  <c:v>0.272550457238216</c:v>
                </c:pt>
                <c:pt idx="3104">
                  <c:v>0.272115267738045</c:v>
                </c:pt>
                <c:pt idx="3105">
                  <c:v>0.271566185941715</c:v>
                </c:pt>
                <c:pt idx="3106">
                  <c:v>0.270914660695371</c:v>
                </c:pt>
                <c:pt idx="3107">
                  <c:v>0.270154677648182</c:v>
                </c:pt>
                <c:pt idx="3108">
                  <c:v>0.269311751360502</c:v>
                </c:pt>
                <c:pt idx="3109">
                  <c:v>0.268448077876789</c:v>
                </c:pt>
                <c:pt idx="3110">
                  <c:v>0.267688873319879</c:v>
                </c:pt>
                <c:pt idx="3111">
                  <c:v>0.267152886856516</c:v>
                </c:pt>
                <c:pt idx="3112">
                  <c:v>0.26693245863655</c:v>
                </c:pt>
                <c:pt idx="3113">
                  <c:v>0.26705105720279</c:v>
                </c:pt>
                <c:pt idx="3114">
                  <c:v>0.267532379675714</c:v>
                </c:pt>
                <c:pt idx="3115">
                  <c:v>0.268336996001763</c:v>
                </c:pt>
                <c:pt idx="3116">
                  <c:v>0.269369164573553</c:v>
                </c:pt>
                <c:pt idx="3117">
                  <c:v>0.270456173881554</c:v>
                </c:pt>
                <c:pt idx="3118">
                  <c:v>0.271422754691781</c:v>
                </c:pt>
                <c:pt idx="3119">
                  <c:v>0.272140588273775</c:v>
                </c:pt>
                <c:pt idx="3120">
                  <c:v>0.272546508917721</c:v>
                </c:pt>
                <c:pt idx="3121">
                  <c:v>0.272630217547329</c:v>
                </c:pt>
                <c:pt idx="3122">
                  <c:v>0.272509742524365</c:v>
                </c:pt>
                <c:pt idx="3123">
                  <c:v>0.272283966368565</c:v>
                </c:pt>
                <c:pt idx="3124">
                  <c:v>0.272037799768003</c:v>
                </c:pt>
                <c:pt idx="3125">
                  <c:v>0.271811427336381</c:v>
                </c:pt>
                <c:pt idx="3126">
                  <c:v>0.27165569525287</c:v>
                </c:pt>
                <c:pt idx="3127">
                  <c:v>0.27162964768216</c:v>
                </c:pt>
                <c:pt idx="3128">
                  <c:v>0.271794473096714</c:v>
                </c:pt>
                <c:pt idx="3129">
                  <c:v>0.272184432242276</c:v>
                </c:pt>
                <c:pt idx="3130">
                  <c:v>0.27278263664281</c:v>
                </c:pt>
                <c:pt idx="3131">
                  <c:v>0.273421820097653</c:v>
                </c:pt>
                <c:pt idx="3132">
                  <c:v>0.273966266030081</c:v>
                </c:pt>
                <c:pt idx="3133">
                  <c:v>0.274323303415545</c:v>
                </c:pt>
                <c:pt idx="3134">
                  <c:v>0.274492680072103</c:v>
                </c:pt>
                <c:pt idx="3135">
                  <c:v>0.274438122868497</c:v>
                </c:pt>
                <c:pt idx="3136">
                  <c:v>0.274150626585816</c:v>
                </c:pt>
                <c:pt idx="3137">
                  <c:v>0.273606210862472</c:v>
                </c:pt>
                <c:pt idx="3138">
                  <c:v>0.272852241242566</c:v>
                </c:pt>
                <c:pt idx="3139">
                  <c:v>0.271956220668714</c:v>
                </c:pt>
                <c:pt idx="3140">
                  <c:v>0.270977318237206</c:v>
                </c:pt>
                <c:pt idx="3141">
                  <c:v>0.26999242788377</c:v>
                </c:pt>
                <c:pt idx="3142">
                  <c:v>0.269063160567827</c:v>
                </c:pt>
                <c:pt idx="3143">
                  <c:v>0.268177391656635</c:v>
                </c:pt>
                <c:pt idx="3144">
                  <c:v>0.26727870920839</c:v>
                </c:pt>
                <c:pt idx="3145">
                  <c:v>0.266295503631021</c:v>
                </c:pt>
                <c:pt idx="3146">
                  <c:v>0.265286776184987</c:v>
                </c:pt>
                <c:pt idx="3147">
                  <c:v>0.26437887245126</c:v>
                </c:pt>
                <c:pt idx="3148">
                  <c:v>0.26373882036724</c:v>
                </c:pt>
                <c:pt idx="3149">
                  <c:v>0.263517186032996</c:v>
                </c:pt>
                <c:pt idx="3150">
                  <c:v>0.263735606578864</c:v>
                </c:pt>
                <c:pt idx="3151">
                  <c:v>0.264297460725926</c:v>
                </c:pt>
                <c:pt idx="3152">
                  <c:v>0.265121358911414</c:v>
                </c:pt>
                <c:pt idx="3153">
                  <c:v>0.266067138532194</c:v>
                </c:pt>
                <c:pt idx="3154">
                  <c:v>0.267014852076966</c:v>
                </c:pt>
                <c:pt idx="3155">
                  <c:v>0.267917258189948</c:v>
                </c:pt>
                <c:pt idx="3156">
                  <c:v>0.268734164412613</c:v>
                </c:pt>
                <c:pt idx="3157">
                  <c:v>0.269351654965877</c:v>
                </c:pt>
                <c:pt idx="3158">
                  <c:v>0.269642784769117</c:v>
                </c:pt>
                <c:pt idx="3159">
                  <c:v>0.26953921685434</c:v>
                </c:pt>
                <c:pt idx="3160">
                  <c:v>0.269093216209067</c:v>
                </c:pt>
                <c:pt idx="3161">
                  <c:v>0.268392262651955</c:v>
                </c:pt>
                <c:pt idx="3162">
                  <c:v>0.267571112625972</c:v>
                </c:pt>
                <c:pt idx="3163">
                  <c:v>0.266724663667883</c:v>
                </c:pt>
                <c:pt idx="3164">
                  <c:v>0.265878670509572</c:v>
                </c:pt>
                <c:pt idx="3165">
                  <c:v>0.265071514061652</c:v>
                </c:pt>
                <c:pt idx="3166">
                  <c:v>0.264380980094794</c:v>
                </c:pt>
                <c:pt idx="3167">
                  <c:v>0.263859478302442</c:v>
                </c:pt>
                <c:pt idx="3168">
                  <c:v>0.263528431296931</c:v>
                </c:pt>
                <c:pt idx="3169">
                  <c:v>0.263320338161269</c:v>
                </c:pt>
                <c:pt idx="3170">
                  <c:v>0.263176869613583</c:v>
                </c:pt>
                <c:pt idx="3171">
                  <c:v>0.26309349332466</c:v>
                </c:pt>
                <c:pt idx="3172">
                  <c:v>0.263050769977853</c:v>
                </c:pt>
                <c:pt idx="3173">
                  <c:v>0.263040448957757</c:v>
                </c:pt>
                <c:pt idx="3174">
                  <c:v>0.263053654511584</c:v>
                </c:pt>
                <c:pt idx="3175">
                  <c:v>0.26303437516516</c:v>
                </c:pt>
                <c:pt idx="3176">
                  <c:v>0.262962032819406</c:v>
                </c:pt>
                <c:pt idx="3177">
                  <c:v>0.262802511771328</c:v>
                </c:pt>
                <c:pt idx="3178">
                  <c:v>0.262554483623128</c:v>
                </c:pt>
                <c:pt idx="3179">
                  <c:v>0.26223898701799</c:v>
                </c:pt>
                <c:pt idx="3180">
                  <c:v>0.261952860153903</c:v>
                </c:pt>
                <c:pt idx="3181">
                  <c:v>0.261771527280705</c:v>
                </c:pt>
                <c:pt idx="3182">
                  <c:v>0.261788201181699</c:v>
                </c:pt>
                <c:pt idx="3183">
                  <c:v>0.261982368792272</c:v>
                </c:pt>
                <c:pt idx="3184">
                  <c:v>0.262242174889036</c:v>
                </c:pt>
                <c:pt idx="3185">
                  <c:v>0.262503600679668</c:v>
                </c:pt>
                <c:pt idx="3186">
                  <c:v>0.26284583465513</c:v>
                </c:pt>
                <c:pt idx="3187">
                  <c:v>0.263361962351758</c:v>
                </c:pt>
                <c:pt idx="3188">
                  <c:v>0.264097351203108</c:v>
                </c:pt>
                <c:pt idx="3189">
                  <c:v>0.265059451634151</c:v>
                </c:pt>
                <c:pt idx="3190">
                  <c:v>0.266213049072716</c:v>
                </c:pt>
                <c:pt idx="3191">
                  <c:v>0.2674257560156</c:v>
                </c:pt>
                <c:pt idx="3192">
                  <c:v>0.268502085819588</c:v>
                </c:pt>
                <c:pt idx="3193">
                  <c:v>0.269251731561427</c:v>
                </c:pt>
                <c:pt idx="3194">
                  <c:v>0.269508444306773</c:v>
                </c:pt>
                <c:pt idx="3195">
                  <c:v>0.269212275431623</c:v>
                </c:pt>
                <c:pt idx="3196">
                  <c:v>0.268481241048748</c:v>
                </c:pt>
                <c:pt idx="3197">
                  <c:v>0.267500715725794</c:v>
                </c:pt>
                <c:pt idx="3198">
                  <c:v>0.266427625386059</c:v>
                </c:pt>
                <c:pt idx="3199">
                  <c:v>0.26538043275927</c:v>
                </c:pt>
                <c:pt idx="3200">
                  <c:v>0.264489291416393</c:v>
                </c:pt>
                <c:pt idx="3201">
                  <c:v>0.263826721398432</c:v>
                </c:pt>
                <c:pt idx="3202">
                  <c:v>0.263403253650327</c:v>
                </c:pt>
                <c:pt idx="3203">
                  <c:v>0.263170872114888</c:v>
                </c:pt>
                <c:pt idx="3204">
                  <c:v>0.263099417960876</c:v>
                </c:pt>
                <c:pt idx="3205">
                  <c:v>0.263156970243804</c:v>
                </c:pt>
                <c:pt idx="3206">
                  <c:v>0.26329117413953</c:v>
                </c:pt>
                <c:pt idx="3207">
                  <c:v>0.263394103717722</c:v>
                </c:pt>
                <c:pt idx="3208">
                  <c:v>0.263411358577344</c:v>
                </c:pt>
                <c:pt idx="3209">
                  <c:v>0.263321885454776</c:v>
                </c:pt>
                <c:pt idx="3210">
                  <c:v>0.263178867188681</c:v>
                </c:pt>
                <c:pt idx="3211">
                  <c:v>0.263060787796808</c:v>
                </c:pt>
                <c:pt idx="3212">
                  <c:v>0.263074553252356</c:v>
                </c:pt>
                <c:pt idx="3213">
                  <c:v>0.263255806310035</c:v>
                </c:pt>
                <c:pt idx="3214">
                  <c:v>0.26360728481971</c:v>
                </c:pt>
                <c:pt idx="3215">
                  <c:v>0.264057942553691</c:v>
                </c:pt>
                <c:pt idx="3216">
                  <c:v>0.264532088609689</c:v>
                </c:pt>
                <c:pt idx="3217">
                  <c:v>0.264946440664533</c:v>
                </c:pt>
                <c:pt idx="3218">
                  <c:v>0.265250321376168</c:v>
                </c:pt>
                <c:pt idx="3219">
                  <c:v>0.265399741285177</c:v>
                </c:pt>
                <c:pt idx="3220">
                  <c:v>0.265394248440017</c:v>
                </c:pt>
                <c:pt idx="3221">
                  <c:v>0.265197952772169</c:v>
                </c:pt>
                <c:pt idx="3222">
                  <c:v>0.264811317636972</c:v>
                </c:pt>
                <c:pt idx="3223">
                  <c:v>0.264292451616602</c:v>
                </c:pt>
                <c:pt idx="3224">
                  <c:v>0.2637617436256</c:v>
                </c:pt>
                <c:pt idx="3225">
                  <c:v>0.263324945782948</c:v>
                </c:pt>
                <c:pt idx="3226">
                  <c:v>0.26307178234663</c:v>
                </c:pt>
                <c:pt idx="3227">
                  <c:v>0.263035088552553</c:v>
                </c:pt>
                <c:pt idx="3228">
                  <c:v>0.263271803339354</c:v>
                </c:pt>
                <c:pt idx="3229">
                  <c:v>0.263748570571329</c:v>
                </c:pt>
                <c:pt idx="3230">
                  <c:v>0.264376890451654</c:v>
                </c:pt>
                <c:pt idx="3231">
                  <c:v>0.26504971080548</c:v>
                </c:pt>
                <c:pt idx="3232">
                  <c:v>0.265627411850571</c:v>
                </c:pt>
                <c:pt idx="3233">
                  <c:v>0.265944366313887</c:v>
                </c:pt>
                <c:pt idx="3234">
                  <c:v>0.265991461265713</c:v>
                </c:pt>
                <c:pt idx="3235">
                  <c:v>0.265836159049756</c:v>
                </c:pt>
                <c:pt idx="3236">
                  <c:v>0.26557778966322</c:v>
                </c:pt>
                <c:pt idx="3237">
                  <c:v>0.265302523396692</c:v>
                </c:pt>
                <c:pt idx="3238">
                  <c:v>0.265134620774598</c:v>
                </c:pt>
                <c:pt idx="3239">
                  <c:v>0.26519150829719</c:v>
                </c:pt>
                <c:pt idx="3240">
                  <c:v>0.265514684851026</c:v>
                </c:pt>
                <c:pt idx="3241">
                  <c:v>0.266041645862641</c:v>
                </c:pt>
                <c:pt idx="3242">
                  <c:v>0.2666402380705</c:v>
                </c:pt>
                <c:pt idx="3243">
                  <c:v>0.267163678857974</c:v>
                </c:pt>
                <c:pt idx="3244">
                  <c:v>0.26754943013731</c:v>
                </c:pt>
                <c:pt idx="3245">
                  <c:v>0.267815130634291</c:v>
                </c:pt>
                <c:pt idx="3246">
                  <c:v>0.268005728601284</c:v>
                </c:pt>
                <c:pt idx="3247">
                  <c:v>0.268145279913854</c:v>
                </c:pt>
                <c:pt idx="3248">
                  <c:v>0.268160728549019</c:v>
                </c:pt>
                <c:pt idx="3249">
                  <c:v>0.267948882179929</c:v>
                </c:pt>
                <c:pt idx="3250">
                  <c:v>0.267513488884889</c:v>
                </c:pt>
                <c:pt idx="3251">
                  <c:v>0.266854424575651</c:v>
                </c:pt>
                <c:pt idx="3252">
                  <c:v>0.265996852640008</c:v>
                </c:pt>
                <c:pt idx="3253">
                  <c:v>0.264977576429712</c:v>
                </c:pt>
                <c:pt idx="3254">
                  <c:v>0.263847056261965</c:v>
                </c:pt>
                <c:pt idx="3255">
                  <c:v>0.262657699241914</c:v>
                </c:pt>
                <c:pt idx="3256">
                  <c:v>0.261521187143794</c:v>
                </c:pt>
                <c:pt idx="3257">
                  <c:v>0.260606539808923</c:v>
                </c:pt>
                <c:pt idx="3258">
                  <c:v>0.260118349652672</c:v>
                </c:pt>
                <c:pt idx="3259">
                  <c:v>0.260163102850618</c:v>
                </c:pt>
                <c:pt idx="3260">
                  <c:v>0.260774574900885</c:v>
                </c:pt>
                <c:pt idx="3261">
                  <c:v>0.261887397911087</c:v>
                </c:pt>
                <c:pt idx="3262">
                  <c:v>0.263352958620855</c:v>
                </c:pt>
                <c:pt idx="3263">
                  <c:v>0.264962506973696</c:v>
                </c:pt>
                <c:pt idx="3264">
                  <c:v>0.266553432706728</c:v>
                </c:pt>
                <c:pt idx="3265">
                  <c:v>0.267960574513493</c:v>
                </c:pt>
                <c:pt idx="3266">
                  <c:v>0.269046020129019</c:v>
                </c:pt>
                <c:pt idx="3267">
                  <c:v>0.269729238086287</c:v>
                </c:pt>
                <c:pt idx="3268">
                  <c:v>0.269990310218883</c:v>
                </c:pt>
                <c:pt idx="3269">
                  <c:v>0.269868000142176</c:v>
                </c:pt>
                <c:pt idx="3270">
                  <c:v>0.269441529168918</c:v>
                </c:pt>
                <c:pt idx="3271">
                  <c:v>0.26877772263047</c:v>
                </c:pt>
                <c:pt idx="3272">
                  <c:v>0.267966045250766</c:v>
                </c:pt>
                <c:pt idx="3273">
                  <c:v>0.267023313003031</c:v>
                </c:pt>
                <c:pt idx="3274">
                  <c:v>0.265979021935705</c:v>
                </c:pt>
                <c:pt idx="3275">
                  <c:v>0.264901725188739</c:v>
                </c:pt>
                <c:pt idx="3276">
                  <c:v>0.263917256931977</c:v>
                </c:pt>
                <c:pt idx="3277">
                  <c:v>0.263182568061379</c:v>
                </c:pt>
                <c:pt idx="3278">
                  <c:v>0.262854829554028</c:v>
                </c:pt>
                <c:pt idx="3279">
                  <c:v>0.262971547275185</c:v>
                </c:pt>
                <c:pt idx="3280">
                  <c:v>0.263444446329684</c:v>
                </c:pt>
                <c:pt idx="3281">
                  <c:v>0.264117860962469</c:v>
                </c:pt>
                <c:pt idx="3282">
                  <c:v>0.264952339839184</c:v>
                </c:pt>
                <c:pt idx="3283">
                  <c:v>0.265865294244325</c:v>
                </c:pt>
                <c:pt idx="3284">
                  <c:v>0.266699490061018</c:v>
                </c:pt>
                <c:pt idx="3285">
                  <c:v>0.267280416903377</c:v>
                </c:pt>
                <c:pt idx="3286">
                  <c:v>0.267526619025922</c:v>
                </c:pt>
                <c:pt idx="3287">
                  <c:v>0.267400133613172</c:v>
                </c:pt>
                <c:pt idx="3288">
                  <c:v>0.266959341049996</c:v>
                </c:pt>
                <c:pt idx="3289">
                  <c:v>0.266315136963206</c:v>
                </c:pt>
                <c:pt idx="3290">
                  <c:v>0.265573002944995</c:v>
                </c:pt>
                <c:pt idx="3291">
                  <c:v>0.264754839864578</c:v>
                </c:pt>
                <c:pt idx="3292">
                  <c:v>0.263925761060645</c:v>
                </c:pt>
                <c:pt idx="3293">
                  <c:v>0.26318201972254</c:v>
                </c:pt>
                <c:pt idx="3294">
                  <c:v>0.26265284568709</c:v>
                </c:pt>
                <c:pt idx="3295">
                  <c:v>0.262455221029856</c:v>
                </c:pt>
                <c:pt idx="3296">
                  <c:v>0.262677749048087</c:v>
                </c:pt>
                <c:pt idx="3297">
                  <c:v>0.263335123558255</c:v>
                </c:pt>
                <c:pt idx="3298">
                  <c:v>0.264457169631042</c:v>
                </c:pt>
                <c:pt idx="3299">
                  <c:v>0.266025167820938</c:v>
                </c:pt>
                <c:pt idx="3300">
                  <c:v>0.268005054844295</c:v>
                </c:pt>
                <c:pt idx="3301">
                  <c:v>0.270168344602905</c:v>
                </c:pt>
                <c:pt idx="3302">
                  <c:v>0.272148996561144</c:v>
                </c:pt>
                <c:pt idx="3303">
                  <c:v>0.273575327404011</c:v>
                </c:pt>
                <c:pt idx="3304">
                  <c:v>0.274319749890575</c:v>
                </c:pt>
                <c:pt idx="3305">
                  <c:v>0.274381003159538</c:v>
                </c:pt>
                <c:pt idx="3306">
                  <c:v>0.273819451434416</c:v>
                </c:pt>
                <c:pt idx="3307">
                  <c:v>0.272744429335617</c:v>
                </c:pt>
                <c:pt idx="3308">
                  <c:v>0.271323421274948</c:v>
                </c:pt>
                <c:pt idx="3309">
                  <c:v>0.269774272100148</c:v>
                </c:pt>
                <c:pt idx="3310">
                  <c:v>0.268455674274254</c:v>
                </c:pt>
                <c:pt idx="3311">
                  <c:v>0.267718287791294</c:v>
                </c:pt>
                <c:pt idx="3312">
                  <c:v>0.2677511265895</c:v>
                </c:pt>
                <c:pt idx="3313">
                  <c:v>0.268527003066147</c:v>
                </c:pt>
                <c:pt idx="3314">
                  <c:v>0.269897380582065</c:v>
                </c:pt>
                <c:pt idx="3315">
                  <c:v>0.271643191476644</c:v>
                </c:pt>
                <c:pt idx="3316">
                  <c:v>0.273516333258487</c:v>
                </c:pt>
                <c:pt idx="3317">
                  <c:v>0.275247593607201</c:v>
                </c:pt>
                <c:pt idx="3318">
                  <c:v>0.276646298350249</c:v>
                </c:pt>
                <c:pt idx="3319">
                  <c:v>0.277554645322128</c:v>
                </c:pt>
                <c:pt idx="3320">
                  <c:v>0.277898868289672</c:v>
                </c:pt>
                <c:pt idx="3321">
                  <c:v>0.277653900994575</c:v>
                </c:pt>
                <c:pt idx="3322">
                  <c:v>0.276923240834734</c:v>
                </c:pt>
                <c:pt idx="3323">
                  <c:v>0.275937919237045</c:v>
                </c:pt>
                <c:pt idx="3324">
                  <c:v>0.275013337815043</c:v>
                </c:pt>
                <c:pt idx="3325">
                  <c:v>0.274372536467562</c:v>
                </c:pt>
                <c:pt idx="3326">
                  <c:v>0.274126547400164</c:v>
                </c:pt>
                <c:pt idx="3327">
                  <c:v>0.274280641942048</c:v>
                </c:pt>
                <c:pt idx="3328">
                  <c:v>0.274759681391342</c:v>
                </c:pt>
                <c:pt idx="3329">
                  <c:v>0.275420969595785</c:v>
                </c:pt>
                <c:pt idx="3330">
                  <c:v>0.276069722184507</c:v>
                </c:pt>
                <c:pt idx="3331">
                  <c:v>0.276587486565612</c:v>
                </c:pt>
                <c:pt idx="3332">
                  <c:v>0.276939721946764</c:v>
                </c:pt>
                <c:pt idx="3333">
                  <c:v>0.277109113664271</c:v>
                </c:pt>
                <c:pt idx="3334">
                  <c:v>0.277149899766447</c:v>
                </c:pt>
                <c:pt idx="3335">
                  <c:v>0.277168762680905</c:v>
                </c:pt>
                <c:pt idx="3336">
                  <c:v>0.277226678387439</c:v>
                </c:pt>
                <c:pt idx="3337">
                  <c:v>0.277284044760767</c:v>
                </c:pt>
                <c:pt idx="3338">
                  <c:v>0.277279900249956</c:v>
                </c:pt>
                <c:pt idx="3339">
                  <c:v>0.277096790887076</c:v>
                </c:pt>
                <c:pt idx="3340">
                  <c:v>0.276711447785159</c:v>
                </c:pt>
                <c:pt idx="3341">
                  <c:v>0.27622954619702</c:v>
                </c:pt>
                <c:pt idx="3342">
                  <c:v>0.275804916649644</c:v>
                </c:pt>
                <c:pt idx="3343">
                  <c:v>0.275475468691295</c:v>
                </c:pt>
                <c:pt idx="3344">
                  <c:v>0.27518045186597</c:v>
                </c:pt>
                <c:pt idx="3345">
                  <c:v>0.274834694985542</c:v>
                </c:pt>
                <c:pt idx="3346">
                  <c:v>0.274464403302054</c:v>
                </c:pt>
                <c:pt idx="3347">
                  <c:v>0.27417977388412</c:v>
                </c:pt>
                <c:pt idx="3348">
                  <c:v>0.274012356888571</c:v>
                </c:pt>
                <c:pt idx="3349">
                  <c:v>0.273981566973273</c:v>
                </c:pt>
                <c:pt idx="3350">
                  <c:v>0.274097230646472</c:v>
                </c:pt>
                <c:pt idx="3351">
                  <c:v>0.274260314611974</c:v>
                </c:pt>
                <c:pt idx="3352">
                  <c:v>0.27434401912769</c:v>
                </c:pt>
                <c:pt idx="3353">
                  <c:v>0.274284018596987</c:v>
                </c:pt>
                <c:pt idx="3354">
                  <c:v>0.274068076866166</c:v>
                </c:pt>
                <c:pt idx="3355">
                  <c:v>0.273687078200695</c:v>
                </c:pt>
                <c:pt idx="3356">
                  <c:v>0.273150934324662</c:v>
                </c:pt>
                <c:pt idx="3357">
                  <c:v>0.272484361463359</c:v>
                </c:pt>
                <c:pt idx="3358">
                  <c:v>0.27173323798396</c:v>
                </c:pt>
                <c:pt idx="3359">
                  <c:v>0.27096128688353</c:v>
                </c:pt>
                <c:pt idx="3360">
                  <c:v>0.270286711447109</c:v>
                </c:pt>
                <c:pt idx="3361">
                  <c:v>0.269800246042409</c:v>
                </c:pt>
                <c:pt idx="3362">
                  <c:v>0.269576097142497</c:v>
                </c:pt>
                <c:pt idx="3363">
                  <c:v>0.269616887220275</c:v>
                </c:pt>
                <c:pt idx="3364">
                  <c:v>0.26980962929595</c:v>
                </c:pt>
                <c:pt idx="3365">
                  <c:v>0.269988992460135</c:v>
                </c:pt>
                <c:pt idx="3366">
                  <c:v>0.27003442180224</c:v>
                </c:pt>
                <c:pt idx="3367">
                  <c:v>0.269807947159988</c:v>
                </c:pt>
                <c:pt idx="3368">
                  <c:v>0.269250080629835</c:v>
                </c:pt>
                <c:pt idx="3369">
                  <c:v>0.268389717430582</c:v>
                </c:pt>
                <c:pt idx="3370">
                  <c:v>0.267341243743639</c:v>
                </c:pt>
                <c:pt idx="3371">
                  <c:v>0.266245919146298</c:v>
                </c:pt>
                <c:pt idx="3372">
                  <c:v>0.265223404426772</c:v>
                </c:pt>
                <c:pt idx="3373">
                  <c:v>0.264328350205335</c:v>
                </c:pt>
                <c:pt idx="3374">
                  <c:v>0.263634016484458</c:v>
                </c:pt>
                <c:pt idx="3375">
                  <c:v>0.263191325295475</c:v>
                </c:pt>
                <c:pt idx="3376">
                  <c:v>0.262980913372778</c:v>
                </c:pt>
                <c:pt idx="3377">
                  <c:v>0.26292848968123</c:v>
                </c:pt>
                <c:pt idx="3378">
                  <c:v>0.262981428575473</c:v>
                </c:pt>
                <c:pt idx="3379">
                  <c:v>0.263085032481855</c:v>
                </c:pt>
                <c:pt idx="3380">
                  <c:v>0.263229538800193</c:v>
                </c:pt>
                <c:pt idx="3381">
                  <c:v>0.263446491717582</c:v>
                </c:pt>
                <c:pt idx="3382">
                  <c:v>0.263736976825649</c:v>
                </c:pt>
                <c:pt idx="3383">
                  <c:v>0.264046366754406</c:v>
                </c:pt>
                <c:pt idx="3384">
                  <c:v>0.264364417783054</c:v>
                </c:pt>
                <c:pt idx="3385">
                  <c:v>0.264671784438821</c:v>
                </c:pt>
                <c:pt idx="3386">
                  <c:v>0.264977591026728</c:v>
                </c:pt>
                <c:pt idx="3387">
                  <c:v>0.265300766963065</c:v>
                </c:pt>
                <c:pt idx="3388">
                  <c:v>0.265576036487719</c:v>
                </c:pt>
                <c:pt idx="3389">
                  <c:v>0.265682897438194</c:v>
                </c:pt>
                <c:pt idx="3390">
                  <c:v>0.265556150072161</c:v>
                </c:pt>
                <c:pt idx="3391">
                  <c:v>0.265198417593118</c:v>
                </c:pt>
                <c:pt idx="3392">
                  <c:v>0.26467026706332</c:v>
                </c:pt>
                <c:pt idx="3393">
                  <c:v>0.264042418954093</c:v>
                </c:pt>
                <c:pt idx="3394">
                  <c:v>0.263501069932696</c:v>
                </c:pt>
                <c:pt idx="3395">
                  <c:v>0.263207742659105</c:v>
                </c:pt>
                <c:pt idx="3396">
                  <c:v>0.26324404583545</c:v>
                </c:pt>
                <c:pt idx="3397">
                  <c:v>0.263606805004262</c:v>
                </c:pt>
                <c:pt idx="3398">
                  <c:v>0.264284393530583</c:v>
                </c:pt>
                <c:pt idx="3399">
                  <c:v>0.265283979086897</c:v>
                </c:pt>
                <c:pt idx="3400">
                  <c:v>0.266596043938055</c:v>
                </c:pt>
                <c:pt idx="3401">
                  <c:v>0.268041815259965</c:v>
                </c:pt>
                <c:pt idx="3402">
                  <c:v>0.269443050606711</c:v>
                </c:pt>
                <c:pt idx="3403">
                  <c:v>0.270652137389201</c:v>
                </c:pt>
                <c:pt idx="3404">
                  <c:v>0.27156614662531</c:v>
                </c:pt>
                <c:pt idx="3405">
                  <c:v>0.272148130058644</c:v>
                </c:pt>
                <c:pt idx="3406">
                  <c:v>0.272448440378635</c:v>
                </c:pt>
                <c:pt idx="3407">
                  <c:v>0.272526339156067</c:v>
                </c:pt>
                <c:pt idx="3408">
                  <c:v>0.272448059705835</c:v>
                </c:pt>
                <c:pt idx="3409">
                  <c:v>0.272305914483031</c:v>
                </c:pt>
                <c:pt idx="3410">
                  <c:v>0.272210551433994</c:v>
                </c:pt>
                <c:pt idx="3411">
                  <c:v>0.272220308398632</c:v>
                </c:pt>
                <c:pt idx="3412">
                  <c:v>0.272341318329482</c:v>
                </c:pt>
                <c:pt idx="3413">
                  <c:v>0.272543102245819</c:v>
                </c:pt>
                <c:pt idx="3414">
                  <c:v>0.272800620493418</c:v>
                </c:pt>
                <c:pt idx="3415">
                  <c:v>0.273042781733196</c:v>
                </c:pt>
                <c:pt idx="3416">
                  <c:v>0.273230939965166</c:v>
                </c:pt>
                <c:pt idx="3417">
                  <c:v>0.273373646521223</c:v>
                </c:pt>
                <c:pt idx="3418">
                  <c:v>0.273541467500961</c:v>
                </c:pt>
                <c:pt idx="3419">
                  <c:v>0.273746101260266</c:v>
                </c:pt>
                <c:pt idx="3420">
                  <c:v>0.273975284856718</c:v>
                </c:pt>
                <c:pt idx="3421">
                  <c:v>0.274201719900695</c:v>
                </c:pt>
                <c:pt idx="3422">
                  <c:v>0.274410802959566</c:v>
                </c:pt>
                <c:pt idx="3423">
                  <c:v>0.274587931549949</c:v>
                </c:pt>
                <c:pt idx="3424">
                  <c:v>0.274721696640498</c:v>
                </c:pt>
                <c:pt idx="3425">
                  <c:v>0.274758107647719</c:v>
                </c:pt>
                <c:pt idx="3426">
                  <c:v>0.274690338228161</c:v>
                </c:pt>
                <c:pt idx="3427">
                  <c:v>0.274549570569078</c:v>
                </c:pt>
                <c:pt idx="3428">
                  <c:v>0.274401243296069</c:v>
                </c:pt>
                <c:pt idx="3429">
                  <c:v>0.274275624143131</c:v>
                </c:pt>
                <c:pt idx="3430">
                  <c:v>0.274175495985369</c:v>
                </c:pt>
                <c:pt idx="3431">
                  <c:v>0.273999258964726</c:v>
                </c:pt>
                <c:pt idx="3432">
                  <c:v>0.273689782109191</c:v>
                </c:pt>
                <c:pt idx="3433">
                  <c:v>0.273219590261801</c:v>
                </c:pt>
                <c:pt idx="3434">
                  <c:v>0.272641300242092</c:v>
                </c:pt>
                <c:pt idx="3435">
                  <c:v>0.271993888468307</c:v>
                </c:pt>
                <c:pt idx="3436">
                  <c:v>0.271251789634374</c:v>
                </c:pt>
                <c:pt idx="3437">
                  <c:v>0.270383971457507</c:v>
                </c:pt>
                <c:pt idx="3438">
                  <c:v>0.269456691040418</c:v>
                </c:pt>
                <c:pt idx="3439">
                  <c:v>0.268555715905804</c:v>
                </c:pt>
                <c:pt idx="3440">
                  <c:v>0.267792392273885</c:v>
                </c:pt>
                <c:pt idx="3441">
                  <c:v>0.26724075814574</c:v>
                </c:pt>
                <c:pt idx="3442">
                  <c:v>0.26694471164543</c:v>
                </c:pt>
                <c:pt idx="3443">
                  <c:v>0.266931144556976</c:v>
                </c:pt>
                <c:pt idx="3444">
                  <c:v>0.267177210443988</c:v>
                </c:pt>
                <c:pt idx="3445">
                  <c:v>0.267610929973729</c:v>
                </c:pt>
                <c:pt idx="3446">
                  <c:v>0.268169461676006</c:v>
                </c:pt>
                <c:pt idx="3447">
                  <c:v>0.268771500742468</c:v>
                </c:pt>
                <c:pt idx="3448">
                  <c:v>0.269379475762221</c:v>
                </c:pt>
                <c:pt idx="3449">
                  <c:v>0.270003657913571</c:v>
                </c:pt>
                <c:pt idx="3450">
                  <c:v>0.270679917186857</c:v>
                </c:pt>
                <c:pt idx="3451">
                  <c:v>0.271328565770358</c:v>
                </c:pt>
                <c:pt idx="3452">
                  <c:v>0.271859547279541</c:v>
                </c:pt>
                <c:pt idx="3453">
                  <c:v>0.272141827004205</c:v>
                </c:pt>
                <c:pt idx="3454">
                  <c:v>0.272089263369173</c:v>
                </c:pt>
                <c:pt idx="3455">
                  <c:v>0.271660687374483</c:v>
                </c:pt>
                <c:pt idx="3456">
                  <c:v>0.270871639758916</c:v>
                </c:pt>
                <c:pt idx="3457">
                  <c:v>0.26981153954025</c:v>
                </c:pt>
                <c:pt idx="3458">
                  <c:v>0.268626787961735</c:v>
                </c:pt>
                <c:pt idx="3459">
                  <c:v>0.267454091558134</c:v>
                </c:pt>
                <c:pt idx="3460">
                  <c:v>0.266536009867154</c:v>
                </c:pt>
                <c:pt idx="3461">
                  <c:v>0.266167971274079</c:v>
                </c:pt>
                <c:pt idx="3462">
                  <c:v>0.266572846128868</c:v>
                </c:pt>
                <c:pt idx="3463">
                  <c:v>0.267771386142911</c:v>
                </c:pt>
                <c:pt idx="3464">
                  <c:v>0.26963968045151</c:v>
                </c:pt>
                <c:pt idx="3465">
                  <c:v>0.27195732538031</c:v>
                </c:pt>
                <c:pt idx="3466">
                  <c:v>0.274441893034013</c:v>
                </c:pt>
                <c:pt idx="3467">
                  <c:v>0.276789503319248</c:v>
                </c:pt>
                <c:pt idx="3468">
                  <c:v>0.278757035897747</c:v>
                </c:pt>
                <c:pt idx="3469">
                  <c:v>0.280173952123788</c:v>
                </c:pt>
                <c:pt idx="3470">
                  <c:v>0.280951299333418</c:v>
                </c:pt>
                <c:pt idx="3471">
                  <c:v>0.28107127250406</c:v>
                </c:pt>
                <c:pt idx="3472">
                  <c:v>0.28050515122683</c:v>
                </c:pt>
                <c:pt idx="3473">
                  <c:v>0.279221628033209</c:v>
                </c:pt>
                <c:pt idx="3474">
                  <c:v>0.277273659495395</c:v>
                </c:pt>
                <c:pt idx="3475">
                  <c:v>0.274815920578526</c:v>
                </c:pt>
                <c:pt idx="3476">
                  <c:v>0.272089207434963</c:v>
                </c:pt>
                <c:pt idx="3477">
                  <c:v>0.269378746305391</c:v>
                </c:pt>
                <c:pt idx="3478">
                  <c:v>0.266994445953419</c:v>
                </c:pt>
                <c:pt idx="3479">
                  <c:v>0.265199064183995</c:v>
                </c:pt>
                <c:pt idx="3480">
                  <c:v>0.264165024928125</c:v>
                </c:pt>
                <c:pt idx="3481">
                  <c:v>0.263874815326337</c:v>
                </c:pt>
                <c:pt idx="3482">
                  <c:v>0.264206074845797</c:v>
                </c:pt>
                <c:pt idx="3483">
                  <c:v>0.264924306213862</c:v>
                </c:pt>
                <c:pt idx="3484">
                  <c:v>0.265819438250323</c:v>
                </c:pt>
                <c:pt idx="3485">
                  <c:v>0.266737145436078</c:v>
                </c:pt>
                <c:pt idx="3486">
                  <c:v>0.267577519728513</c:v>
                </c:pt>
                <c:pt idx="3487">
                  <c:v>0.26823457533445</c:v>
                </c:pt>
                <c:pt idx="3488">
                  <c:v>0.268632401224739</c:v>
                </c:pt>
                <c:pt idx="3489">
                  <c:v>0.268720611531288</c:v>
                </c:pt>
                <c:pt idx="3490">
                  <c:v>0.268526143034428</c:v>
                </c:pt>
                <c:pt idx="3491">
                  <c:v>0.268090549618864</c:v>
                </c:pt>
                <c:pt idx="3492">
                  <c:v>0.267492506273045</c:v>
                </c:pt>
                <c:pt idx="3493">
                  <c:v>0.266858529359622</c:v>
                </c:pt>
                <c:pt idx="3494">
                  <c:v>0.266371876647944</c:v>
                </c:pt>
                <c:pt idx="3495">
                  <c:v>0.266147385947568</c:v>
                </c:pt>
                <c:pt idx="3496">
                  <c:v>0.266191337311985</c:v>
                </c:pt>
                <c:pt idx="3497">
                  <c:v>0.266390407942293</c:v>
                </c:pt>
                <c:pt idx="3498">
                  <c:v>0.266651487616859</c:v>
                </c:pt>
                <c:pt idx="3499">
                  <c:v>0.266868573917074</c:v>
                </c:pt>
                <c:pt idx="3500">
                  <c:v>0.266937990939474</c:v>
                </c:pt>
                <c:pt idx="3501">
                  <c:v>0.26683710820218</c:v>
                </c:pt>
                <c:pt idx="3502">
                  <c:v>0.266771179206795</c:v>
                </c:pt>
                <c:pt idx="3503">
                  <c:v>0.266900715274277</c:v>
                </c:pt>
                <c:pt idx="3504">
                  <c:v>0.26722090570701</c:v>
                </c:pt>
                <c:pt idx="3505">
                  <c:v>0.267627819879597</c:v>
                </c:pt>
                <c:pt idx="3506">
                  <c:v>0.268027915932807</c:v>
                </c:pt>
                <c:pt idx="3507">
                  <c:v>0.268328175695689</c:v>
                </c:pt>
                <c:pt idx="3508">
                  <c:v>0.268446919444043</c:v>
                </c:pt>
                <c:pt idx="3509">
                  <c:v>0.26830501799605</c:v>
                </c:pt>
                <c:pt idx="3510">
                  <c:v>0.267856173909813</c:v>
                </c:pt>
                <c:pt idx="3511">
                  <c:v>0.267084512925559</c:v>
                </c:pt>
                <c:pt idx="3512">
                  <c:v>0.266080562546595</c:v>
                </c:pt>
                <c:pt idx="3513">
                  <c:v>0.264950945310891</c:v>
                </c:pt>
                <c:pt idx="3514">
                  <c:v>0.263857214277572</c:v>
                </c:pt>
                <c:pt idx="3515">
                  <c:v>0.262928045746299</c:v>
                </c:pt>
                <c:pt idx="3516">
                  <c:v>0.262239500293311</c:v>
                </c:pt>
                <c:pt idx="3517">
                  <c:v>0.26188869091656</c:v>
                </c:pt>
                <c:pt idx="3518">
                  <c:v>0.262008855074345</c:v>
                </c:pt>
                <c:pt idx="3519">
                  <c:v>0.262672615607511</c:v>
                </c:pt>
                <c:pt idx="3520">
                  <c:v>0.26369635449623</c:v>
                </c:pt>
                <c:pt idx="3521">
                  <c:v>0.264870633765815</c:v>
                </c:pt>
                <c:pt idx="3522">
                  <c:v>0.266082512461652</c:v>
                </c:pt>
                <c:pt idx="3523">
                  <c:v>0.267246111149245</c:v>
                </c:pt>
                <c:pt idx="3524">
                  <c:v>0.268340904488624</c:v>
                </c:pt>
                <c:pt idx="3525">
                  <c:v>0.269303153075408</c:v>
                </c:pt>
                <c:pt idx="3526">
                  <c:v>0.270014297648029</c:v>
                </c:pt>
                <c:pt idx="3527">
                  <c:v>0.270274116322237</c:v>
                </c:pt>
                <c:pt idx="3528">
                  <c:v>0.269948710924682</c:v>
                </c:pt>
                <c:pt idx="3529">
                  <c:v>0.269137523789253</c:v>
                </c:pt>
                <c:pt idx="3530">
                  <c:v>0.268118761016122</c:v>
                </c:pt>
                <c:pt idx="3531">
                  <c:v>0.267163437255368</c:v>
                </c:pt>
                <c:pt idx="3532">
                  <c:v>0.266439668514718</c:v>
                </c:pt>
                <c:pt idx="3533">
                  <c:v>0.265922517771521</c:v>
                </c:pt>
                <c:pt idx="3534">
                  <c:v>0.265524796847022</c:v>
                </c:pt>
                <c:pt idx="3535">
                  <c:v>0.265201754857984</c:v>
                </c:pt>
                <c:pt idx="3536">
                  <c:v>0.264948808172682</c:v>
                </c:pt>
                <c:pt idx="3537">
                  <c:v>0.264797538746514</c:v>
                </c:pt>
                <c:pt idx="3538">
                  <c:v>0.264838928441212</c:v>
                </c:pt>
                <c:pt idx="3539">
                  <c:v>0.265114895040868</c:v>
                </c:pt>
                <c:pt idx="3540">
                  <c:v>0.265645301145104</c:v>
                </c:pt>
                <c:pt idx="3541">
                  <c:v>0.266424513909596</c:v>
                </c:pt>
                <c:pt idx="3542">
                  <c:v>0.267424201951879</c:v>
                </c:pt>
                <c:pt idx="3543">
                  <c:v>0.268567178981428</c:v>
                </c:pt>
                <c:pt idx="3544">
                  <c:v>0.269830780010364</c:v>
                </c:pt>
                <c:pt idx="3545">
                  <c:v>0.271166817372265</c:v>
                </c:pt>
                <c:pt idx="3546">
                  <c:v>0.272499906473713</c:v>
                </c:pt>
                <c:pt idx="3547">
                  <c:v>0.273731205350828</c:v>
                </c:pt>
                <c:pt idx="3548">
                  <c:v>0.274768798346849</c:v>
                </c:pt>
                <c:pt idx="3549">
                  <c:v>0.275518471284819</c:v>
                </c:pt>
                <c:pt idx="3550">
                  <c:v>0.275915325641151</c:v>
                </c:pt>
                <c:pt idx="3551">
                  <c:v>0.27595026495576</c:v>
                </c:pt>
                <c:pt idx="3552">
                  <c:v>0.275633538121048</c:v>
                </c:pt>
                <c:pt idx="3553">
                  <c:v>0.275017934068008</c:v>
                </c:pt>
                <c:pt idx="3554">
                  <c:v>0.274246564389676</c:v>
                </c:pt>
                <c:pt idx="3555">
                  <c:v>0.273460234439881</c:v>
                </c:pt>
                <c:pt idx="3556">
                  <c:v>0.272789678787941</c:v>
                </c:pt>
                <c:pt idx="3557">
                  <c:v>0.272363774050344</c:v>
                </c:pt>
                <c:pt idx="3558">
                  <c:v>0.272326875970254</c:v>
                </c:pt>
                <c:pt idx="3559">
                  <c:v>0.272699452881193</c:v>
                </c:pt>
                <c:pt idx="3560">
                  <c:v>0.273336602506116</c:v>
                </c:pt>
                <c:pt idx="3561">
                  <c:v>0.27398560607529</c:v>
                </c:pt>
                <c:pt idx="3562">
                  <c:v>0.274433905982309</c:v>
                </c:pt>
                <c:pt idx="3563">
                  <c:v>0.274584042146325</c:v>
                </c:pt>
                <c:pt idx="3564">
                  <c:v>0.274435070847923</c:v>
                </c:pt>
                <c:pt idx="3565">
                  <c:v>0.274010686159486</c:v>
                </c:pt>
                <c:pt idx="3566">
                  <c:v>0.273344459482351</c:v>
                </c:pt>
                <c:pt idx="3567">
                  <c:v>0.272492686740478</c:v>
                </c:pt>
                <c:pt idx="3568">
                  <c:v>0.271556128502832</c:v>
                </c:pt>
                <c:pt idx="3569">
                  <c:v>0.270740902237051</c:v>
                </c:pt>
                <c:pt idx="3570">
                  <c:v>0.270219308297884</c:v>
                </c:pt>
                <c:pt idx="3571">
                  <c:v>0.270115472433901</c:v>
                </c:pt>
                <c:pt idx="3572">
                  <c:v>0.27043090242112</c:v>
                </c:pt>
                <c:pt idx="3573">
                  <c:v>0.271025645910319</c:v>
                </c:pt>
                <c:pt idx="3574">
                  <c:v>0.271656981147245</c:v>
                </c:pt>
                <c:pt idx="3575">
                  <c:v>0.272085048119602</c:v>
                </c:pt>
                <c:pt idx="3576">
                  <c:v>0.272152434451501</c:v>
                </c:pt>
                <c:pt idx="3577">
                  <c:v>0.271810598906562</c:v>
                </c:pt>
                <c:pt idx="3578">
                  <c:v>0.271137775706317</c:v>
                </c:pt>
                <c:pt idx="3579">
                  <c:v>0.270248004984363</c:v>
                </c:pt>
                <c:pt idx="3580">
                  <c:v>0.269213678254959</c:v>
                </c:pt>
                <c:pt idx="3581">
                  <c:v>0.268067513332286</c:v>
                </c:pt>
                <c:pt idx="3582">
                  <c:v>0.266895946785788</c:v>
                </c:pt>
                <c:pt idx="3583">
                  <c:v>0.265812369949855</c:v>
                </c:pt>
                <c:pt idx="3584">
                  <c:v>0.264926864013913</c:v>
                </c:pt>
                <c:pt idx="3585">
                  <c:v>0.264306603702384</c:v>
                </c:pt>
                <c:pt idx="3586">
                  <c:v>0.264023276937068</c:v>
                </c:pt>
                <c:pt idx="3587">
                  <c:v>0.264009822789089</c:v>
                </c:pt>
                <c:pt idx="3588">
                  <c:v>0.2640869015872</c:v>
                </c:pt>
                <c:pt idx="3589">
                  <c:v>0.264118401220698</c:v>
                </c:pt>
                <c:pt idx="3590">
                  <c:v>0.26409708040193</c:v>
                </c:pt>
                <c:pt idx="3591">
                  <c:v>0.26403090427396</c:v>
                </c:pt>
                <c:pt idx="3592">
                  <c:v>0.263936837746644</c:v>
                </c:pt>
                <c:pt idx="3593">
                  <c:v>0.263850658163308</c:v>
                </c:pt>
                <c:pt idx="3594">
                  <c:v>0.263821508787746</c:v>
                </c:pt>
                <c:pt idx="3595">
                  <c:v>0.263896159390761</c:v>
                </c:pt>
                <c:pt idx="3596">
                  <c:v>0.264151933225658</c:v>
                </c:pt>
                <c:pt idx="3597">
                  <c:v>0.26458886898181</c:v>
                </c:pt>
                <c:pt idx="3598">
                  <c:v>0.265162527224016</c:v>
                </c:pt>
                <c:pt idx="3599">
                  <c:v>0.265814048005627</c:v>
                </c:pt>
                <c:pt idx="3600">
                  <c:v>0.266470232311982</c:v>
                </c:pt>
                <c:pt idx="3601">
                  <c:v>0.267001401498812</c:v>
                </c:pt>
                <c:pt idx="3602">
                  <c:v>0.267309535850123</c:v>
                </c:pt>
                <c:pt idx="3603">
                  <c:v>0.267345175790313</c:v>
                </c:pt>
                <c:pt idx="3604">
                  <c:v>0.267154616543112</c:v>
                </c:pt>
                <c:pt idx="3605">
                  <c:v>0.266800998691319</c:v>
                </c:pt>
                <c:pt idx="3606">
                  <c:v>0.266335262593659</c:v>
                </c:pt>
                <c:pt idx="3607">
                  <c:v>0.265842718908428</c:v>
                </c:pt>
                <c:pt idx="3608">
                  <c:v>0.26550248243975</c:v>
                </c:pt>
                <c:pt idx="3609">
                  <c:v>0.265477449592995</c:v>
                </c:pt>
                <c:pt idx="3610">
                  <c:v>0.265797699920904</c:v>
                </c:pt>
                <c:pt idx="3611">
                  <c:v>0.266357442160217</c:v>
                </c:pt>
                <c:pt idx="3612">
                  <c:v>0.267037629857421</c:v>
                </c:pt>
                <c:pt idx="3613">
                  <c:v>0.267739227884264</c:v>
                </c:pt>
                <c:pt idx="3614">
                  <c:v>0.268443091742559</c:v>
                </c:pt>
                <c:pt idx="3615">
                  <c:v>0.269169464889058</c:v>
                </c:pt>
                <c:pt idx="3616">
                  <c:v>0.270041628954972</c:v>
                </c:pt>
                <c:pt idx="3617">
                  <c:v>0.271148802159885</c:v>
                </c:pt>
                <c:pt idx="3618">
                  <c:v>0.272403192632549</c:v>
                </c:pt>
                <c:pt idx="3619">
                  <c:v>0.27366830245522</c:v>
                </c:pt>
                <c:pt idx="3620">
                  <c:v>0.274788388645987</c:v>
                </c:pt>
                <c:pt idx="3621">
                  <c:v>0.275564790345633</c:v>
                </c:pt>
                <c:pt idx="3622">
                  <c:v>0.275853552811044</c:v>
                </c:pt>
                <c:pt idx="3623">
                  <c:v>0.27559450065172</c:v>
                </c:pt>
                <c:pt idx="3624">
                  <c:v>0.27483156664227</c:v>
                </c:pt>
                <c:pt idx="3625">
                  <c:v>0.273664850491654</c:v>
                </c:pt>
                <c:pt idx="3626">
                  <c:v>0.272245694991589</c:v>
                </c:pt>
                <c:pt idx="3627">
                  <c:v>0.270764633205011</c:v>
                </c:pt>
                <c:pt idx="3628">
                  <c:v>0.269423418775841</c:v>
                </c:pt>
                <c:pt idx="3629">
                  <c:v>0.268407935435885</c:v>
                </c:pt>
                <c:pt idx="3630">
                  <c:v>0.267856723626104</c:v>
                </c:pt>
                <c:pt idx="3631">
                  <c:v>0.267772779008688</c:v>
                </c:pt>
                <c:pt idx="3632">
                  <c:v>0.268068047303625</c:v>
                </c:pt>
                <c:pt idx="3633">
                  <c:v>0.268624946896984</c:v>
                </c:pt>
                <c:pt idx="3634">
                  <c:v>0.269302888178512</c:v>
                </c:pt>
                <c:pt idx="3635">
                  <c:v>0.269923779182559</c:v>
                </c:pt>
                <c:pt idx="3636">
                  <c:v>0.270384367893608</c:v>
                </c:pt>
                <c:pt idx="3637">
                  <c:v>0.270616736791686</c:v>
                </c:pt>
                <c:pt idx="3638">
                  <c:v>0.270565614690923</c:v>
                </c:pt>
                <c:pt idx="3639">
                  <c:v>0.270214105989639</c:v>
                </c:pt>
                <c:pt idx="3640">
                  <c:v>0.26961541961532</c:v>
                </c:pt>
                <c:pt idx="3641">
                  <c:v>0.268869489393507</c:v>
                </c:pt>
                <c:pt idx="3642">
                  <c:v>0.268066060723096</c:v>
                </c:pt>
                <c:pt idx="3643">
                  <c:v>0.267287476094068</c:v>
                </c:pt>
                <c:pt idx="3644">
                  <c:v>0.26664123210602</c:v>
                </c:pt>
                <c:pt idx="3645">
                  <c:v>0.266194445378049</c:v>
                </c:pt>
                <c:pt idx="3646">
                  <c:v>0.265995979484986</c:v>
                </c:pt>
                <c:pt idx="3647">
                  <c:v>0.266012967480059</c:v>
                </c:pt>
                <c:pt idx="3648">
                  <c:v>0.266192475834085</c:v>
                </c:pt>
                <c:pt idx="3649">
                  <c:v>0.266524608316515</c:v>
                </c:pt>
                <c:pt idx="3650">
                  <c:v>0.267005686159731</c:v>
                </c:pt>
                <c:pt idx="3651">
                  <c:v>0.267582609437999</c:v>
                </c:pt>
                <c:pt idx="3652">
                  <c:v>0.26826010280694</c:v>
                </c:pt>
                <c:pt idx="3653">
                  <c:v>0.26908958523872</c:v>
                </c:pt>
                <c:pt idx="3654">
                  <c:v>0.270075236725528</c:v>
                </c:pt>
                <c:pt idx="3655">
                  <c:v>0.271096800401037</c:v>
                </c:pt>
                <c:pt idx="3656">
                  <c:v>0.272002349259032</c:v>
                </c:pt>
                <c:pt idx="3657">
                  <c:v>0.272664295107455</c:v>
                </c:pt>
                <c:pt idx="3658">
                  <c:v>0.273096492139035</c:v>
                </c:pt>
                <c:pt idx="3659">
                  <c:v>0.273346565687452</c:v>
                </c:pt>
                <c:pt idx="3660">
                  <c:v>0.273435745232614</c:v>
                </c:pt>
                <c:pt idx="3661">
                  <c:v>0.273416207123622</c:v>
                </c:pt>
                <c:pt idx="3662">
                  <c:v>0.273334712484598</c:v>
                </c:pt>
                <c:pt idx="3663">
                  <c:v>0.273216240470349</c:v>
                </c:pt>
                <c:pt idx="3664">
                  <c:v>0.273044724543075</c:v>
                </c:pt>
                <c:pt idx="3665">
                  <c:v>0.272769046794385</c:v>
                </c:pt>
                <c:pt idx="3666">
                  <c:v>0.272311858575992</c:v>
                </c:pt>
                <c:pt idx="3667">
                  <c:v>0.271593818892772</c:v>
                </c:pt>
                <c:pt idx="3668">
                  <c:v>0.270610959417867</c:v>
                </c:pt>
                <c:pt idx="3669">
                  <c:v>0.269467334140191</c:v>
                </c:pt>
                <c:pt idx="3670">
                  <c:v>0.268329120236148</c:v>
                </c:pt>
                <c:pt idx="3671">
                  <c:v>0.267328807090353</c:v>
                </c:pt>
                <c:pt idx="3672">
                  <c:v>0.266536529064332</c:v>
                </c:pt>
                <c:pt idx="3673">
                  <c:v>0.265959226388759</c:v>
                </c:pt>
                <c:pt idx="3674">
                  <c:v>0.265570323831517</c:v>
                </c:pt>
                <c:pt idx="3675">
                  <c:v>0.265365661971367</c:v>
                </c:pt>
                <c:pt idx="3676">
                  <c:v>0.265403613535871</c:v>
                </c:pt>
                <c:pt idx="3677">
                  <c:v>0.265731039487286</c:v>
                </c:pt>
                <c:pt idx="3678">
                  <c:v>0.266330767705408</c:v>
                </c:pt>
                <c:pt idx="3679">
                  <c:v>0.267118797592558</c:v>
                </c:pt>
                <c:pt idx="3680">
                  <c:v>0.26797827863044</c:v>
                </c:pt>
                <c:pt idx="3681">
                  <c:v>0.268760394713121</c:v>
                </c:pt>
                <c:pt idx="3682">
                  <c:v>0.269349645200032</c:v>
                </c:pt>
                <c:pt idx="3683">
                  <c:v>0.269651334576192</c:v>
                </c:pt>
                <c:pt idx="3684">
                  <c:v>0.269704504608417</c:v>
                </c:pt>
                <c:pt idx="3685">
                  <c:v>0.269476481841203</c:v>
                </c:pt>
                <c:pt idx="3686">
                  <c:v>0.269011365292009</c:v>
                </c:pt>
                <c:pt idx="3687">
                  <c:v>0.268363859416317</c:v>
                </c:pt>
                <c:pt idx="3688">
                  <c:v>0.267611880628767</c:v>
                </c:pt>
                <c:pt idx="3689">
                  <c:v>0.266862899601508</c:v>
                </c:pt>
                <c:pt idx="3690">
                  <c:v>0.266207033152906</c:v>
                </c:pt>
                <c:pt idx="3691">
                  <c:v>0.265659132276012</c:v>
                </c:pt>
                <c:pt idx="3692">
                  <c:v>0.265259535780663</c:v>
                </c:pt>
                <c:pt idx="3693">
                  <c:v>0.265071692462034</c:v>
                </c:pt>
                <c:pt idx="3694">
                  <c:v>0.265201071933242</c:v>
                </c:pt>
                <c:pt idx="3695">
                  <c:v>0.265703306548209</c:v>
                </c:pt>
                <c:pt idx="3696">
                  <c:v>0.266571061274298</c:v>
                </c:pt>
                <c:pt idx="3697">
                  <c:v>0.267745225590449</c:v>
                </c:pt>
                <c:pt idx="3698">
                  <c:v>0.2691396124578</c:v>
                </c:pt>
                <c:pt idx="3699">
                  <c:v>0.270590372089377</c:v>
                </c:pt>
                <c:pt idx="3700">
                  <c:v>0.271904962085644</c:v>
                </c:pt>
                <c:pt idx="3701">
                  <c:v>0.272889820209848</c:v>
                </c:pt>
                <c:pt idx="3702">
                  <c:v>0.273395953737886</c:v>
                </c:pt>
                <c:pt idx="3703">
                  <c:v>0.273361503398831</c:v>
                </c:pt>
                <c:pt idx="3704">
                  <c:v>0.272865949095366</c:v>
                </c:pt>
                <c:pt idx="3705">
                  <c:v>0.272031269769146</c:v>
                </c:pt>
                <c:pt idx="3706">
                  <c:v>0.270971058435717</c:v>
                </c:pt>
                <c:pt idx="3707">
                  <c:v>0.269814973897572</c:v>
                </c:pt>
                <c:pt idx="3708">
                  <c:v>0.268691373862352</c:v>
                </c:pt>
                <c:pt idx="3709">
                  <c:v>0.267717369789367</c:v>
                </c:pt>
                <c:pt idx="3710">
                  <c:v>0.266958628552274</c:v>
                </c:pt>
                <c:pt idx="3711">
                  <c:v>0.266460708155367</c:v>
                </c:pt>
                <c:pt idx="3712">
                  <c:v>0.266297733346384</c:v>
                </c:pt>
                <c:pt idx="3713">
                  <c:v>0.26651206337475</c:v>
                </c:pt>
                <c:pt idx="3714">
                  <c:v>0.267056707745025</c:v>
                </c:pt>
                <c:pt idx="3715">
                  <c:v>0.267857939974042</c:v>
                </c:pt>
                <c:pt idx="3716">
                  <c:v>0.268833326045969</c:v>
                </c:pt>
                <c:pt idx="3717">
                  <c:v>0.269872952357117</c:v>
                </c:pt>
                <c:pt idx="3718">
                  <c:v>0.270872199622979</c:v>
                </c:pt>
                <c:pt idx="3719">
                  <c:v>0.271739471146654</c:v>
                </c:pt>
                <c:pt idx="3720">
                  <c:v>0.272446210027923</c:v>
                </c:pt>
                <c:pt idx="3721">
                  <c:v>0.272951201362878</c:v>
                </c:pt>
                <c:pt idx="3722">
                  <c:v>0.273296446219094</c:v>
                </c:pt>
                <c:pt idx="3723">
                  <c:v>0.273521893575514</c:v>
                </c:pt>
                <c:pt idx="3724">
                  <c:v>0.273680250143044</c:v>
                </c:pt>
                <c:pt idx="3725">
                  <c:v>0.273837108299427</c:v>
                </c:pt>
                <c:pt idx="3726">
                  <c:v>0.274111421657097</c:v>
                </c:pt>
                <c:pt idx="3727">
                  <c:v>0.274585670592501</c:v>
                </c:pt>
                <c:pt idx="3728">
                  <c:v>0.275220332609268</c:v>
                </c:pt>
                <c:pt idx="3729">
                  <c:v>0.275842365312068</c:v>
                </c:pt>
                <c:pt idx="3730">
                  <c:v>0.27622238668416</c:v>
                </c:pt>
                <c:pt idx="3731">
                  <c:v>0.276227111813409</c:v>
                </c:pt>
                <c:pt idx="3732">
                  <c:v>0.27573248368017</c:v>
                </c:pt>
                <c:pt idx="3733">
                  <c:v>0.274683078921493</c:v>
                </c:pt>
                <c:pt idx="3734">
                  <c:v>0.273184860785895</c:v>
                </c:pt>
                <c:pt idx="3735">
                  <c:v>0.271397100315157</c:v>
                </c:pt>
                <c:pt idx="3736">
                  <c:v>0.269537053705851</c:v>
                </c:pt>
                <c:pt idx="3737">
                  <c:v>0.267736986295921</c:v>
                </c:pt>
                <c:pt idx="3738">
                  <c:v>0.266132231425708</c:v>
                </c:pt>
                <c:pt idx="3739">
                  <c:v>0.264838653373977</c:v>
                </c:pt>
                <c:pt idx="3740">
                  <c:v>0.263960596656292</c:v>
                </c:pt>
                <c:pt idx="3741">
                  <c:v>0.263553269751686</c:v>
                </c:pt>
                <c:pt idx="3742">
                  <c:v>0.263606343354811</c:v>
                </c:pt>
                <c:pt idx="3743">
                  <c:v>0.264034435812292</c:v>
                </c:pt>
                <c:pt idx="3744">
                  <c:v>0.26470066356444</c:v>
                </c:pt>
                <c:pt idx="3745">
                  <c:v>0.265443668623338</c:v>
                </c:pt>
                <c:pt idx="3746">
                  <c:v>0.266201428251623</c:v>
                </c:pt>
                <c:pt idx="3747">
                  <c:v>0.266987326132424</c:v>
                </c:pt>
                <c:pt idx="3748">
                  <c:v>0.26782028923021</c:v>
                </c:pt>
                <c:pt idx="3749">
                  <c:v>0.268672694673424</c:v>
                </c:pt>
                <c:pt idx="3750">
                  <c:v>0.269478354230338</c:v>
                </c:pt>
                <c:pt idx="3751">
                  <c:v>0.270081861515705</c:v>
                </c:pt>
                <c:pt idx="3752">
                  <c:v>0.270455130619844</c:v>
                </c:pt>
                <c:pt idx="3753">
                  <c:v>0.270555212245679</c:v>
                </c:pt>
                <c:pt idx="3754">
                  <c:v>0.270420562945129</c:v>
                </c:pt>
                <c:pt idx="3755">
                  <c:v>0.270086367296387</c:v>
                </c:pt>
                <c:pt idx="3756">
                  <c:v>0.269618135356159</c:v>
                </c:pt>
                <c:pt idx="3757">
                  <c:v>0.269126242833681</c:v>
                </c:pt>
                <c:pt idx="3758">
                  <c:v>0.268669460234704</c:v>
                </c:pt>
                <c:pt idx="3759">
                  <c:v>0.268227161618369</c:v>
                </c:pt>
                <c:pt idx="3760">
                  <c:v>0.267783234120312</c:v>
                </c:pt>
                <c:pt idx="3761">
                  <c:v>0.267309729216795</c:v>
                </c:pt>
                <c:pt idx="3762">
                  <c:v>0.266799222920427</c:v>
                </c:pt>
                <c:pt idx="3763">
                  <c:v>0.266205040900128</c:v>
                </c:pt>
                <c:pt idx="3764">
                  <c:v>0.265522392729902</c:v>
                </c:pt>
                <c:pt idx="3765">
                  <c:v>0.264773675385411</c:v>
                </c:pt>
                <c:pt idx="3766">
                  <c:v>0.264023840734946</c:v>
                </c:pt>
                <c:pt idx="3767">
                  <c:v>0.263341868844331</c:v>
                </c:pt>
                <c:pt idx="3768">
                  <c:v>0.262827199636274</c:v>
                </c:pt>
                <c:pt idx="3769">
                  <c:v>0.262507904054749</c:v>
                </c:pt>
                <c:pt idx="3770">
                  <c:v>0.262352450505746</c:v>
                </c:pt>
                <c:pt idx="3771">
                  <c:v>0.262316641513289</c:v>
                </c:pt>
                <c:pt idx="3772">
                  <c:v>0.262355844091843</c:v>
                </c:pt>
                <c:pt idx="3773">
                  <c:v>0.262434774415179</c:v>
                </c:pt>
                <c:pt idx="3774">
                  <c:v>0.26262498444063</c:v>
                </c:pt>
                <c:pt idx="3775">
                  <c:v>0.262870395136174</c:v>
                </c:pt>
                <c:pt idx="3776">
                  <c:v>0.263113863319987</c:v>
                </c:pt>
                <c:pt idx="3777">
                  <c:v>0.263306617761019</c:v>
                </c:pt>
                <c:pt idx="3778">
                  <c:v>0.263418576810531</c:v>
                </c:pt>
                <c:pt idx="3779">
                  <c:v>0.263446548484813</c:v>
                </c:pt>
                <c:pt idx="3780">
                  <c:v>0.263439919768896</c:v>
                </c:pt>
                <c:pt idx="3781">
                  <c:v>0.263444627117457</c:v>
                </c:pt>
                <c:pt idx="3782">
                  <c:v>0.263528849799668</c:v>
                </c:pt>
                <c:pt idx="3783">
                  <c:v>0.263754453050323</c:v>
                </c:pt>
                <c:pt idx="3784">
                  <c:v>0.264109836473258</c:v>
                </c:pt>
                <c:pt idx="3785">
                  <c:v>0.264537014538727</c:v>
                </c:pt>
                <c:pt idx="3786">
                  <c:v>0.265030451381599</c:v>
                </c:pt>
                <c:pt idx="3787">
                  <c:v>0.265555241878592</c:v>
                </c:pt>
                <c:pt idx="3788">
                  <c:v>0.266060161812166</c:v>
                </c:pt>
                <c:pt idx="3789">
                  <c:v>0.26646426453769</c:v>
                </c:pt>
                <c:pt idx="3790">
                  <c:v>0.266685149171384</c:v>
                </c:pt>
                <c:pt idx="3791">
                  <c:v>0.266612531377601</c:v>
                </c:pt>
                <c:pt idx="3792">
                  <c:v>0.266223123365959</c:v>
                </c:pt>
                <c:pt idx="3793">
                  <c:v>0.265601758151992</c:v>
                </c:pt>
                <c:pt idx="3794">
                  <c:v>0.264921305882686</c:v>
                </c:pt>
                <c:pt idx="3795">
                  <c:v>0.264373888449405</c:v>
                </c:pt>
                <c:pt idx="3796">
                  <c:v>0.264133771520663</c:v>
                </c:pt>
                <c:pt idx="3797">
                  <c:v>0.264317185122011</c:v>
                </c:pt>
                <c:pt idx="3798">
                  <c:v>0.264874583038851</c:v>
                </c:pt>
                <c:pt idx="3799">
                  <c:v>0.265734139655596</c:v>
                </c:pt>
                <c:pt idx="3800">
                  <c:v>0.266839403576795</c:v>
                </c:pt>
                <c:pt idx="3801">
                  <c:v>0.268098705910497</c:v>
                </c:pt>
                <c:pt idx="3802">
                  <c:v>0.269425045032162</c:v>
                </c:pt>
                <c:pt idx="3803">
                  <c:v>0.270721928392334</c:v>
                </c:pt>
                <c:pt idx="3804">
                  <c:v>0.271917058010765</c:v>
                </c:pt>
                <c:pt idx="3805">
                  <c:v>0.272963400245723</c:v>
                </c:pt>
                <c:pt idx="3806">
                  <c:v>0.273747568811899</c:v>
                </c:pt>
                <c:pt idx="3807">
                  <c:v>0.274110630068615</c:v>
                </c:pt>
                <c:pt idx="3808">
                  <c:v>0.274050292290659</c:v>
                </c:pt>
                <c:pt idx="3809">
                  <c:v>0.273554830005857</c:v>
                </c:pt>
                <c:pt idx="3810">
                  <c:v>0.272680540044999</c:v>
                </c:pt>
                <c:pt idx="3811">
                  <c:v>0.271551772822033</c:v>
                </c:pt>
                <c:pt idx="3812">
                  <c:v>0.270326275567449</c:v>
                </c:pt>
                <c:pt idx="3813">
                  <c:v>0.26913900300803</c:v>
                </c:pt>
                <c:pt idx="3814">
                  <c:v>0.268075477171868</c:v>
                </c:pt>
                <c:pt idx="3815">
                  <c:v>0.267182843326093</c:v>
                </c:pt>
                <c:pt idx="3816">
                  <c:v>0.26654509782216</c:v>
                </c:pt>
                <c:pt idx="3817">
                  <c:v>0.266214017400107</c:v>
                </c:pt>
                <c:pt idx="3818">
                  <c:v>0.266212916626315</c:v>
                </c:pt>
                <c:pt idx="3819">
                  <c:v>0.266520663491748</c:v>
                </c:pt>
                <c:pt idx="3820">
                  <c:v>0.267074575328103</c:v>
                </c:pt>
                <c:pt idx="3821">
                  <c:v>0.267728357889669</c:v>
                </c:pt>
                <c:pt idx="3822">
                  <c:v>0.268349490184634</c:v>
                </c:pt>
                <c:pt idx="3823">
                  <c:v>0.268817139299621</c:v>
                </c:pt>
                <c:pt idx="3824">
                  <c:v>0.269033770088002</c:v>
                </c:pt>
                <c:pt idx="3825">
                  <c:v>0.268953902671798</c:v>
                </c:pt>
                <c:pt idx="3826">
                  <c:v>0.268633878988135</c:v>
                </c:pt>
                <c:pt idx="3827">
                  <c:v>0.268147659110765</c:v>
                </c:pt>
                <c:pt idx="3828">
                  <c:v>0.267568459462869</c:v>
                </c:pt>
                <c:pt idx="3829">
                  <c:v>0.266932157079565</c:v>
                </c:pt>
                <c:pt idx="3830">
                  <c:v>0.266301867587909</c:v>
                </c:pt>
                <c:pt idx="3831">
                  <c:v>0.265751586136367</c:v>
                </c:pt>
                <c:pt idx="3832">
                  <c:v>0.265365499153943</c:v>
                </c:pt>
                <c:pt idx="3833">
                  <c:v>0.265196469775925</c:v>
                </c:pt>
                <c:pt idx="3834">
                  <c:v>0.265298163823699</c:v>
                </c:pt>
                <c:pt idx="3835">
                  <c:v>0.265635886596048</c:v>
                </c:pt>
                <c:pt idx="3836">
                  <c:v>0.266104057940788</c:v>
                </c:pt>
                <c:pt idx="3837">
                  <c:v>0.266546675241663</c:v>
                </c:pt>
                <c:pt idx="3838">
                  <c:v>0.26689743851064</c:v>
                </c:pt>
                <c:pt idx="3839">
                  <c:v>0.267126316246698</c:v>
                </c:pt>
                <c:pt idx="3840">
                  <c:v>0.267265409412594</c:v>
                </c:pt>
                <c:pt idx="3841">
                  <c:v>0.267336248459521</c:v>
                </c:pt>
                <c:pt idx="3842">
                  <c:v>0.267349044084088</c:v>
                </c:pt>
                <c:pt idx="3843">
                  <c:v>0.267340573092919</c:v>
                </c:pt>
                <c:pt idx="3844">
                  <c:v>0.267366895669058</c:v>
                </c:pt>
                <c:pt idx="3845">
                  <c:v>0.267456670972592</c:v>
                </c:pt>
                <c:pt idx="3846">
                  <c:v>0.26762707673466</c:v>
                </c:pt>
                <c:pt idx="3847">
                  <c:v>0.267866118102826</c:v>
                </c:pt>
                <c:pt idx="3848">
                  <c:v>0.268181861421417</c:v>
                </c:pt>
                <c:pt idx="3849">
                  <c:v>0.268576056031687</c:v>
                </c:pt>
                <c:pt idx="3850">
                  <c:v>0.269062844168707</c:v>
                </c:pt>
                <c:pt idx="3851">
                  <c:v>0.269634167618203</c:v>
                </c:pt>
                <c:pt idx="3852">
                  <c:v>0.270225474002856</c:v>
                </c:pt>
                <c:pt idx="3853">
                  <c:v>0.270751922715035</c:v>
                </c:pt>
                <c:pt idx="3854">
                  <c:v>0.271188181900879</c:v>
                </c:pt>
                <c:pt idx="3855">
                  <c:v>0.271547732587658</c:v>
                </c:pt>
                <c:pt idx="3856">
                  <c:v>0.271815359608914</c:v>
                </c:pt>
                <c:pt idx="3857">
                  <c:v>0.271965037685031</c:v>
                </c:pt>
                <c:pt idx="3858">
                  <c:v>0.272008188896021</c:v>
                </c:pt>
                <c:pt idx="3859">
                  <c:v>0.271962172524289</c:v>
                </c:pt>
                <c:pt idx="3860">
                  <c:v>0.27181801925863</c:v>
                </c:pt>
                <c:pt idx="3861">
                  <c:v>0.271564359523446</c:v>
                </c:pt>
                <c:pt idx="3862">
                  <c:v>0.27119569756312</c:v>
                </c:pt>
                <c:pt idx="3863">
                  <c:v>0.270704451668465</c:v>
                </c:pt>
                <c:pt idx="3864">
                  <c:v>0.270085382659144</c:v>
                </c:pt>
                <c:pt idx="3865">
                  <c:v>0.269375803023896</c:v>
                </c:pt>
                <c:pt idx="3866">
                  <c:v>0.268692015292052</c:v>
                </c:pt>
                <c:pt idx="3867">
                  <c:v>0.26810549659606</c:v>
                </c:pt>
                <c:pt idx="3868">
                  <c:v>0.267702959719202</c:v>
                </c:pt>
                <c:pt idx="3869">
                  <c:v>0.267537160229869</c:v>
                </c:pt>
                <c:pt idx="3870">
                  <c:v>0.267598563623629</c:v>
                </c:pt>
                <c:pt idx="3871">
                  <c:v>0.267803715470346</c:v>
                </c:pt>
                <c:pt idx="3872">
                  <c:v>0.268096763078971</c:v>
                </c:pt>
                <c:pt idx="3873">
                  <c:v>0.268428332633762</c:v>
                </c:pt>
                <c:pt idx="3874">
                  <c:v>0.268757352733754</c:v>
                </c:pt>
                <c:pt idx="3875">
                  <c:v>0.269065139180587</c:v>
                </c:pt>
                <c:pt idx="3876">
                  <c:v>0.269334195944048</c:v>
                </c:pt>
                <c:pt idx="3877">
                  <c:v>0.26950969839964</c:v>
                </c:pt>
                <c:pt idx="3878">
                  <c:v>0.269514074325572</c:v>
                </c:pt>
                <c:pt idx="3879">
                  <c:v>0.269277099186355</c:v>
                </c:pt>
                <c:pt idx="3880">
                  <c:v>0.268815323650106</c:v>
                </c:pt>
                <c:pt idx="3881">
                  <c:v>0.268244934657222</c:v>
                </c:pt>
                <c:pt idx="3882">
                  <c:v>0.267713108670074</c:v>
                </c:pt>
                <c:pt idx="3883">
                  <c:v>0.267358667040715</c:v>
                </c:pt>
                <c:pt idx="3884">
                  <c:v>0.267272712545236</c:v>
                </c:pt>
                <c:pt idx="3885">
                  <c:v>0.267405105735433</c:v>
                </c:pt>
                <c:pt idx="3886">
                  <c:v>0.267639403400984</c:v>
                </c:pt>
                <c:pt idx="3887">
                  <c:v>0.267809362894022</c:v>
                </c:pt>
                <c:pt idx="3888">
                  <c:v>0.267806303864856</c:v>
                </c:pt>
                <c:pt idx="3889">
                  <c:v>0.267603859084487</c:v>
                </c:pt>
                <c:pt idx="3890">
                  <c:v>0.267215406931509</c:v>
                </c:pt>
                <c:pt idx="3891">
                  <c:v>0.266649195376126</c:v>
                </c:pt>
                <c:pt idx="3892">
                  <c:v>0.265979285899627</c:v>
                </c:pt>
                <c:pt idx="3893">
                  <c:v>0.265314055803822</c:v>
                </c:pt>
                <c:pt idx="3894">
                  <c:v>0.264783708879552</c:v>
                </c:pt>
                <c:pt idx="3895">
                  <c:v>0.264500269769926</c:v>
                </c:pt>
                <c:pt idx="3896">
                  <c:v>0.264514996413025</c:v>
                </c:pt>
                <c:pt idx="3897">
                  <c:v>0.264806265539878</c:v>
                </c:pt>
                <c:pt idx="3898">
                  <c:v>0.265279343089752</c:v>
                </c:pt>
                <c:pt idx="3899">
                  <c:v>0.265854505301502</c:v>
                </c:pt>
                <c:pt idx="3900">
                  <c:v>0.266528825280614</c:v>
                </c:pt>
                <c:pt idx="3901">
                  <c:v>0.267308643024893</c:v>
                </c:pt>
                <c:pt idx="3902">
                  <c:v>0.26821317251523</c:v>
                </c:pt>
                <c:pt idx="3903">
                  <c:v>0.269220907206366</c:v>
                </c:pt>
                <c:pt idx="3904">
                  <c:v>0.270273910229662</c:v>
                </c:pt>
                <c:pt idx="3905">
                  <c:v>0.27129147873276</c:v>
                </c:pt>
                <c:pt idx="3906">
                  <c:v>0.272211597240743</c:v>
                </c:pt>
                <c:pt idx="3907">
                  <c:v>0.272972752428159</c:v>
                </c:pt>
                <c:pt idx="3908">
                  <c:v>0.273524173512865</c:v>
                </c:pt>
                <c:pt idx="3909">
                  <c:v>0.273873753680759</c:v>
                </c:pt>
                <c:pt idx="3910">
                  <c:v>0.274096367592523</c:v>
                </c:pt>
                <c:pt idx="3911">
                  <c:v>0.274216092022533</c:v>
                </c:pt>
                <c:pt idx="3912">
                  <c:v>0.274260578016417</c:v>
                </c:pt>
                <c:pt idx="3913">
                  <c:v>0.274233309664333</c:v>
                </c:pt>
                <c:pt idx="3914">
                  <c:v>0.274155979613004</c:v>
                </c:pt>
                <c:pt idx="3915">
                  <c:v>0.274068749542559</c:v>
                </c:pt>
                <c:pt idx="3916">
                  <c:v>0.273986947126162</c:v>
                </c:pt>
                <c:pt idx="3917">
                  <c:v>0.273868290580809</c:v>
                </c:pt>
                <c:pt idx="3918">
                  <c:v>0.273758036792224</c:v>
                </c:pt>
                <c:pt idx="3919">
                  <c:v>0.273724249346942</c:v>
                </c:pt>
                <c:pt idx="3920">
                  <c:v>0.273823775475283</c:v>
                </c:pt>
                <c:pt idx="3921">
                  <c:v>0.274072655212521</c:v>
                </c:pt>
                <c:pt idx="3922">
                  <c:v>0.274451883718433</c:v>
                </c:pt>
                <c:pt idx="3923">
                  <c:v>0.274858257020725</c:v>
                </c:pt>
                <c:pt idx="3924">
                  <c:v>0.275162847316808</c:v>
                </c:pt>
                <c:pt idx="3925">
                  <c:v>0.275224367862201</c:v>
                </c:pt>
                <c:pt idx="3926">
                  <c:v>0.274961637533544</c:v>
                </c:pt>
                <c:pt idx="3927">
                  <c:v>0.27440419752871</c:v>
                </c:pt>
                <c:pt idx="3928">
                  <c:v>0.273705006797623</c:v>
                </c:pt>
                <c:pt idx="3929">
                  <c:v>0.273023176586582</c:v>
                </c:pt>
                <c:pt idx="3930">
                  <c:v>0.272470637194695</c:v>
                </c:pt>
                <c:pt idx="3931">
                  <c:v>0.272034968036889</c:v>
                </c:pt>
                <c:pt idx="3932">
                  <c:v>0.271669230520344</c:v>
                </c:pt>
                <c:pt idx="3933">
                  <c:v>0.2713161196189</c:v>
                </c:pt>
                <c:pt idx="3934">
                  <c:v>0.27091830850397</c:v>
                </c:pt>
                <c:pt idx="3935">
                  <c:v>0.270390086644633</c:v>
                </c:pt>
                <c:pt idx="3936">
                  <c:v>0.269731996322546</c:v>
                </c:pt>
                <c:pt idx="3937">
                  <c:v>0.268996230824558</c:v>
                </c:pt>
                <c:pt idx="3938">
                  <c:v>0.268314244844963</c:v>
                </c:pt>
                <c:pt idx="3939">
                  <c:v>0.267712402667463</c:v>
                </c:pt>
                <c:pt idx="3940">
                  <c:v>0.267162150138929</c:v>
                </c:pt>
                <c:pt idx="3941">
                  <c:v>0.266660535936804</c:v>
                </c:pt>
                <c:pt idx="3942">
                  <c:v>0.266298771780375</c:v>
                </c:pt>
                <c:pt idx="3943">
                  <c:v>0.266117332036692</c:v>
                </c:pt>
                <c:pt idx="3944">
                  <c:v>0.266076662114297</c:v>
                </c:pt>
                <c:pt idx="3945">
                  <c:v>0.266120486785692</c:v>
                </c:pt>
                <c:pt idx="3946">
                  <c:v>0.266276232566661</c:v>
                </c:pt>
                <c:pt idx="3947">
                  <c:v>0.266589693868214</c:v>
                </c:pt>
                <c:pt idx="3948">
                  <c:v>0.26717170139746</c:v>
                </c:pt>
                <c:pt idx="3949">
                  <c:v>0.26814170587558</c:v>
                </c:pt>
                <c:pt idx="3950">
                  <c:v>0.269506800467297</c:v>
                </c:pt>
                <c:pt idx="3951">
                  <c:v>0.271108247976402</c:v>
                </c:pt>
                <c:pt idx="3952">
                  <c:v>0.272726083886363</c:v>
                </c:pt>
                <c:pt idx="3953">
                  <c:v>0.274169436526985</c:v>
                </c:pt>
                <c:pt idx="3954">
                  <c:v>0.275372588416495</c:v>
                </c:pt>
                <c:pt idx="3955">
                  <c:v>0.276227706096151</c:v>
                </c:pt>
                <c:pt idx="3956">
                  <c:v>0.276665816915335</c:v>
                </c:pt>
                <c:pt idx="3957">
                  <c:v>0.276667925684356</c:v>
                </c:pt>
                <c:pt idx="3958">
                  <c:v>0.276310003713393</c:v>
                </c:pt>
                <c:pt idx="3959">
                  <c:v>0.275787400135014</c:v>
                </c:pt>
                <c:pt idx="3960">
                  <c:v>0.275366411766769</c:v>
                </c:pt>
                <c:pt idx="3961">
                  <c:v>0.2751650885877</c:v>
                </c:pt>
                <c:pt idx="3962">
                  <c:v>0.275181423344237</c:v>
                </c:pt>
                <c:pt idx="3963">
                  <c:v>0.27538274024533</c:v>
                </c:pt>
                <c:pt idx="3964">
                  <c:v>0.275723781922885</c:v>
                </c:pt>
                <c:pt idx="3965">
                  <c:v>0.276190488261962</c:v>
                </c:pt>
                <c:pt idx="3966">
                  <c:v>0.276780961960214</c:v>
                </c:pt>
                <c:pt idx="3967">
                  <c:v>0.277435808310805</c:v>
                </c:pt>
                <c:pt idx="3968">
                  <c:v>0.278017012706244</c:v>
                </c:pt>
                <c:pt idx="3969">
                  <c:v>0.278405084948888</c:v>
                </c:pt>
                <c:pt idx="3970">
                  <c:v>0.278582835173129</c:v>
                </c:pt>
                <c:pt idx="3971">
                  <c:v>0.278557440748766</c:v>
                </c:pt>
                <c:pt idx="3972">
                  <c:v>0.278383235420186</c:v>
                </c:pt>
                <c:pt idx="3973">
                  <c:v>0.278082185960613</c:v>
                </c:pt>
                <c:pt idx="3974">
                  <c:v>0.277649999768045</c:v>
                </c:pt>
                <c:pt idx="3975">
                  <c:v>0.277103002221595</c:v>
                </c:pt>
                <c:pt idx="3976">
                  <c:v>0.276565615840742</c:v>
                </c:pt>
                <c:pt idx="3977">
                  <c:v>0.276123554141023</c:v>
                </c:pt>
                <c:pt idx="3978">
                  <c:v>0.275852446214737</c:v>
                </c:pt>
                <c:pt idx="3979">
                  <c:v>0.275780189203122</c:v>
                </c:pt>
                <c:pt idx="3980">
                  <c:v>0.275899548615485</c:v>
                </c:pt>
                <c:pt idx="3981">
                  <c:v>0.276152752447134</c:v>
                </c:pt>
                <c:pt idx="3982">
                  <c:v>0.276547657132831</c:v>
                </c:pt>
                <c:pt idx="3983">
                  <c:v>0.277049163707984</c:v>
                </c:pt>
                <c:pt idx="3984">
                  <c:v>0.277594904485362</c:v>
                </c:pt>
                <c:pt idx="3985">
                  <c:v>0.278076690264932</c:v>
                </c:pt>
                <c:pt idx="3986">
                  <c:v>0.278460635979018</c:v>
                </c:pt>
                <c:pt idx="3987">
                  <c:v>0.278701876917562</c:v>
                </c:pt>
                <c:pt idx="3988">
                  <c:v>0.278715737132327</c:v>
                </c:pt>
                <c:pt idx="3989">
                  <c:v>0.278377807254902</c:v>
                </c:pt>
                <c:pt idx="3990">
                  <c:v>0.277687460168105</c:v>
                </c:pt>
                <c:pt idx="3991">
                  <c:v>0.276741355200317</c:v>
                </c:pt>
                <c:pt idx="3992">
                  <c:v>0.275655877431897</c:v>
                </c:pt>
                <c:pt idx="3993">
                  <c:v>0.274557970376273</c:v>
                </c:pt>
                <c:pt idx="3994">
                  <c:v>0.273629093387721</c:v>
                </c:pt>
                <c:pt idx="3995">
                  <c:v>0.272968503506283</c:v>
                </c:pt>
                <c:pt idx="3996">
                  <c:v>0.272532013657956</c:v>
                </c:pt>
                <c:pt idx="3997">
                  <c:v>0.272195451130909</c:v>
                </c:pt>
                <c:pt idx="3998">
                  <c:v>0.271915234082208</c:v>
                </c:pt>
                <c:pt idx="3999">
                  <c:v>0.271704306149651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"CL"</c:f>
              <c:strCache>
                <c:ptCount val="1"/>
                <c:pt idx="0">
                  <c:v>CL</c:v>
                </c:pt>
              </c:strCache>
            </c:strRef>
          </c:tx>
          <c:spPr>
            <a:solidFill>
              <a:srgbClr val="c0504d"/>
            </a:solidFill>
            <a:ln cap="rnd" w="19080">
              <a:solidFill>
                <a:srgbClr val="c0504d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lang="en-GB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'Aero Forces'!$Q$4:$Q$5003</c:f>
              <c:numCache>
                <c:formatCode>General</c:formatCode>
                <c:ptCount val="5000"/>
                <c:pt idx="0">
                  <c:v>0</c:v>
                </c:pt>
                <c:pt idx="1">
                  <c:v>2.680575016</c:v>
                </c:pt>
                <c:pt idx="2">
                  <c:v>5.242549045</c:v>
                </c:pt>
                <c:pt idx="3">
                  <c:v>7.804276322</c:v>
                </c:pt>
                <c:pt idx="4">
                  <c:v>10.357555613</c:v>
                </c:pt>
                <c:pt idx="5">
                  <c:v>12.951576934</c:v>
                </c:pt>
                <c:pt idx="6">
                  <c:v>15.496958876</c:v>
                </c:pt>
                <c:pt idx="7">
                  <c:v>18.060919357</c:v>
                </c:pt>
                <c:pt idx="8">
                  <c:v>20.606139208</c:v>
                </c:pt>
                <c:pt idx="9">
                  <c:v>23.162890988</c:v>
                </c:pt>
                <c:pt idx="10">
                  <c:v>25.694845129</c:v>
                </c:pt>
                <c:pt idx="11">
                  <c:v>28.244699112</c:v>
                </c:pt>
                <c:pt idx="12">
                  <c:v>30.805941663</c:v>
                </c:pt>
                <c:pt idx="13">
                  <c:v>33.351576688</c:v>
                </c:pt>
                <c:pt idx="14">
                  <c:v>35.910724995</c:v>
                </c:pt>
                <c:pt idx="15">
                  <c:v>38.468559627</c:v>
                </c:pt>
                <c:pt idx="16">
                  <c:v>41.023309055</c:v>
                </c:pt>
                <c:pt idx="17">
                  <c:v>43.574268849</c:v>
                </c:pt>
                <c:pt idx="18">
                  <c:v>46.129656974</c:v>
                </c:pt>
                <c:pt idx="19">
                  <c:v>48.683790095</c:v>
                </c:pt>
                <c:pt idx="20">
                  <c:v>51.238614223</c:v>
                </c:pt>
                <c:pt idx="21">
                  <c:v>53.809295701</c:v>
                </c:pt>
                <c:pt idx="22">
                  <c:v>56.368762992</c:v>
                </c:pt>
                <c:pt idx="23">
                  <c:v>58.928027541</c:v>
                </c:pt>
                <c:pt idx="24">
                  <c:v>61.480642505</c:v>
                </c:pt>
                <c:pt idx="25">
                  <c:v>64.052032881</c:v>
                </c:pt>
                <c:pt idx="26">
                  <c:v>66.599249064</c:v>
                </c:pt>
                <c:pt idx="27">
                  <c:v>69.165968877</c:v>
                </c:pt>
                <c:pt idx="28">
                  <c:v>71.718471139</c:v>
                </c:pt>
                <c:pt idx="29">
                  <c:v>74.29029042</c:v>
                </c:pt>
                <c:pt idx="30">
                  <c:v>76.84877363</c:v>
                </c:pt>
                <c:pt idx="31">
                  <c:v>79.418160193</c:v>
                </c:pt>
                <c:pt idx="32">
                  <c:v>81.973002672</c:v>
                </c:pt>
                <c:pt idx="33">
                  <c:v>84.536980274</c:v>
                </c:pt>
                <c:pt idx="34">
                  <c:v>87.102617264</c:v>
                </c:pt>
                <c:pt idx="35">
                  <c:v>89.654008114</c:v>
                </c:pt>
                <c:pt idx="36">
                  <c:v>92.217866645</c:v>
                </c:pt>
                <c:pt idx="37">
                  <c:v>94.768026911</c:v>
                </c:pt>
                <c:pt idx="38">
                  <c:v>97.342116307</c:v>
                </c:pt>
                <c:pt idx="39">
                  <c:v>99.919353358</c:v>
                </c:pt>
                <c:pt idx="40">
                  <c:v>102.490552151</c:v>
                </c:pt>
                <c:pt idx="41">
                  <c:v>105.045115366</c:v>
                </c:pt>
                <c:pt idx="42">
                  <c:v>107.62254131</c:v>
                </c:pt>
                <c:pt idx="43">
                  <c:v>110.173718667</c:v>
                </c:pt>
                <c:pt idx="44">
                  <c:v>112.734090039</c:v>
                </c:pt>
                <c:pt idx="45">
                  <c:v>115.297821828</c:v>
                </c:pt>
                <c:pt idx="46">
                  <c:v>117.866763906</c:v>
                </c:pt>
                <c:pt idx="47">
                  <c:v>120.425105294</c:v>
                </c:pt>
                <c:pt idx="48">
                  <c:v>122.984801008</c:v>
                </c:pt>
                <c:pt idx="49">
                  <c:v>125.545915277</c:v>
                </c:pt>
                <c:pt idx="50">
                  <c:v>128.120460698</c:v>
                </c:pt>
                <c:pt idx="51">
                  <c:v>130.689499327</c:v>
                </c:pt>
                <c:pt idx="52">
                  <c:v>133.244256154</c:v>
                </c:pt>
                <c:pt idx="53">
                  <c:v>135.808163946</c:v>
                </c:pt>
                <c:pt idx="54">
                  <c:v>138.363610112</c:v>
                </c:pt>
                <c:pt idx="55">
                  <c:v>140.932205625</c:v>
                </c:pt>
                <c:pt idx="56">
                  <c:v>143.495596261</c:v>
                </c:pt>
                <c:pt idx="57">
                  <c:v>146.074456881</c:v>
                </c:pt>
                <c:pt idx="58">
                  <c:v>148.640199123</c:v>
                </c:pt>
                <c:pt idx="59">
                  <c:v>151.201484704</c:v>
                </c:pt>
                <c:pt idx="60">
                  <c:v>153.761660763</c:v>
                </c:pt>
                <c:pt idx="61">
                  <c:v>156.344237255</c:v>
                </c:pt>
                <c:pt idx="62">
                  <c:v>158.912769648</c:v>
                </c:pt>
                <c:pt idx="63">
                  <c:v>161.482594025</c:v>
                </c:pt>
                <c:pt idx="64">
                  <c:v>164.051890207</c:v>
                </c:pt>
                <c:pt idx="65">
                  <c:v>166.625408106</c:v>
                </c:pt>
                <c:pt idx="66">
                  <c:v>169.2117456</c:v>
                </c:pt>
                <c:pt idx="67">
                  <c:v>171.789579868</c:v>
                </c:pt>
                <c:pt idx="68">
                  <c:v>174.372546074</c:v>
                </c:pt>
                <c:pt idx="69">
                  <c:v>176.942359801</c:v>
                </c:pt>
                <c:pt idx="70">
                  <c:v>179.50159366</c:v>
                </c:pt>
                <c:pt idx="71">
                  <c:v>182.062969123</c:v>
                </c:pt>
                <c:pt idx="72">
                  <c:v>184.636824966</c:v>
                </c:pt>
                <c:pt idx="73">
                  <c:v>187.205723753</c:v>
                </c:pt>
                <c:pt idx="74">
                  <c:v>189.784685334</c:v>
                </c:pt>
                <c:pt idx="75">
                  <c:v>192.339492563</c:v>
                </c:pt>
                <c:pt idx="76">
                  <c:v>194.901747335</c:v>
                </c:pt>
                <c:pt idx="77">
                  <c:v>197.472980159</c:v>
                </c:pt>
                <c:pt idx="78">
                  <c:v>200.043217511</c:v>
                </c:pt>
                <c:pt idx="79">
                  <c:v>202.619883986</c:v>
                </c:pt>
                <c:pt idx="80">
                  <c:v>205.210235675</c:v>
                </c:pt>
                <c:pt idx="81">
                  <c:v>207.795679979</c:v>
                </c:pt>
                <c:pt idx="82">
                  <c:v>210.382495868</c:v>
                </c:pt>
                <c:pt idx="83">
                  <c:v>212.98631745</c:v>
                </c:pt>
                <c:pt idx="84">
                  <c:v>215.572073658</c:v>
                </c:pt>
                <c:pt idx="85">
                  <c:v>218.163060714</c:v>
                </c:pt>
                <c:pt idx="86">
                  <c:v>220.763597158</c:v>
                </c:pt>
                <c:pt idx="87">
                  <c:v>223.344307328</c:v>
                </c:pt>
                <c:pt idx="88">
                  <c:v>225.942175743</c:v>
                </c:pt>
                <c:pt idx="89">
                  <c:v>228.532523173</c:v>
                </c:pt>
                <c:pt idx="90">
                  <c:v>231.119031969</c:v>
                </c:pt>
                <c:pt idx="91">
                  <c:v>233.715108863</c:v>
                </c:pt>
                <c:pt idx="92">
                  <c:v>236.297019167</c:v>
                </c:pt>
                <c:pt idx="93">
                  <c:v>238.886023648</c:v>
                </c:pt>
                <c:pt idx="94">
                  <c:v>241.459897871</c:v>
                </c:pt>
                <c:pt idx="95">
                  <c:v>244.030845212</c:v>
                </c:pt>
                <c:pt idx="96">
                  <c:v>246.619843075</c:v>
                </c:pt>
                <c:pt idx="97">
                  <c:v>249.183872208</c:v>
                </c:pt>
                <c:pt idx="98">
                  <c:v>251.768014868</c:v>
                </c:pt>
                <c:pt idx="99">
                  <c:v>254.343427306</c:v>
                </c:pt>
                <c:pt idx="100">
                  <c:v>256.911303624</c:v>
                </c:pt>
                <c:pt idx="101">
                  <c:v>259.470645903</c:v>
                </c:pt>
                <c:pt idx="102">
                  <c:v>262.037955185</c:v>
                </c:pt>
                <c:pt idx="103">
                  <c:v>264.614499795</c:v>
                </c:pt>
                <c:pt idx="104">
                  <c:v>267.180971439</c:v>
                </c:pt>
                <c:pt idx="105">
                  <c:v>269.746951318</c:v>
                </c:pt>
                <c:pt idx="106">
                  <c:v>272.315704295</c:v>
                </c:pt>
                <c:pt idx="107">
                  <c:v>274.876498168</c:v>
                </c:pt>
                <c:pt idx="108">
                  <c:v>277.434126367</c:v>
                </c:pt>
                <c:pt idx="109">
                  <c:v>280.003489852</c:v>
                </c:pt>
                <c:pt idx="110">
                  <c:v>282.561724957</c:v>
                </c:pt>
                <c:pt idx="111">
                  <c:v>285.126569473</c:v>
                </c:pt>
                <c:pt idx="112">
                  <c:v>287.703845781</c:v>
                </c:pt>
                <c:pt idx="113">
                  <c:v>290.275816704</c:v>
                </c:pt>
                <c:pt idx="114">
                  <c:v>292.858707682</c:v>
                </c:pt>
                <c:pt idx="115">
                  <c:v>295.431828716</c:v>
                </c:pt>
                <c:pt idx="116">
                  <c:v>298.015388581</c:v>
                </c:pt>
                <c:pt idx="117">
                  <c:v>300.579246597</c:v>
                </c:pt>
                <c:pt idx="118">
                  <c:v>303.140513375</c:v>
                </c:pt>
                <c:pt idx="119">
                  <c:v>305.727288365</c:v>
                </c:pt>
                <c:pt idx="120">
                  <c:v>308.297169094</c:v>
                </c:pt>
                <c:pt idx="121">
                  <c:v>310.876016249</c:v>
                </c:pt>
                <c:pt idx="122">
                  <c:v>313.443927697</c:v>
                </c:pt>
                <c:pt idx="123">
                  <c:v>316.00940218</c:v>
                </c:pt>
                <c:pt idx="124">
                  <c:v>318.579237898</c:v>
                </c:pt>
                <c:pt idx="125">
                  <c:v>321.158365026</c:v>
                </c:pt>
                <c:pt idx="126">
                  <c:v>323.724999192</c:v>
                </c:pt>
                <c:pt idx="127">
                  <c:v>326.285759394</c:v>
                </c:pt>
                <c:pt idx="128">
                  <c:v>328.843417423</c:v>
                </c:pt>
                <c:pt idx="129">
                  <c:v>331.4130054</c:v>
                </c:pt>
                <c:pt idx="130">
                  <c:v>333.990070707</c:v>
                </c:pt>
                <c:pt idx="131">
                  <c:v>336.566270483</c:v>
                </c:pt>
                <c:pt idx="132">
                  <c:v>339.142849284</c:v>
                </c:pt>
                <c:pt idx="133">
                  <c:v>341.716689776</c:v>
                </c:pt>
                <c:pt idx="134">
                  <c:v>344.289938281</c:v>
                </c:pt>
                <c:pt idx="135">
                  <c:v>346.858226474</c:v>
                </c:pt>
                <c:pt idx="136">
                  <c:v>349.442127643</c:v>
                </c:pt>
                <c:pt idx="137">
                  <c:v>352.030210887</c:v>
                </c:pt>
                <c:pt idx="138">
                  <c:v>354.616048727</c:v>
                </c:pt>
                <c:pt idx="139">
                  <c:v>357.208324665</c:v>
                </c:pt>
                <c:pt idx="140">
                  <c:v>359.77490371</c:v>
                </c:pt>
                <c:pt idx="141">
                  <c:v>362.36264312</c:v>
                </c:pt>
                <c:pt idx="142">
                  <c:v>364.944358245</c:v>
                </c:pt>
                <c:pt idx="143">
                  <c:v>367.502437074</c:v>
                </c:pt>
                <c:pt idx="144">
                  <c:v>370.086784559</c:v>
                </c:pt>
                <c:pt idx="145">
                  <c:v>372.677396753</c:v>
                </c:pt>
                <c:pt idx="146">
                  <c:v>375.240675712</c:v>
                </c:pt>
                <c:pt idx="147">
                  <c:v>377.828997689</c:v>
                </c:pt>
                <c:pt idx="148">
                  <c:v>380.410096704</c:v>
                </c:pt>
                <c:pt idx="149">
                  <c:v>382.976656244</c:v>
                </c:pt>
                <c:pt idx="150">
                  <c:v>385.566191485</c:v>
                </c:pt>
                <c:pt idx="151">
                  <c:v>388.123379846</c:v>
                </c:pt>
                <c:pt idx="152">
                  <c:v>390.690695468</c:v>
                </c:pt>
                <c:pt idx="153">
                  <c:v>393.275132243</c:v>
                </c:pt>
                <c:pt idx="154">
                  <c:v>395.842083794</c:v>
                </c:pt>
                <c:pt idx="155">
                  <c:v>398.413328628</c:v>
                </c:pt>
                <c:pt idx="156">
                  <c:v>400.985693186</c:v>
                </c:pt>
                <c:pt idx="157">
                  <c:v>403.571900876</c:v>
                </c:pt>
                <c:pt idx="158">
                  <c:v>406.164535187</c:v>
                </c:pt>
                <c:pt idx="159">
                  <c:v>408.720439653</c:v>
                </c:pt>
                <c:pt idx="160">
                  <c:v>411.286453922</c:v>
                </c:pt>
                <c:pt idx="161">
                  <c:v>413.870127385</c:v>
                </c:pt>
                <c:pt idx="162">
                  <c:v>416.454093198</c:v>
                </c:pt>
                <c:pt idx="163">
                  <c:v>419.045340673</c:v>
                </c:pt>
                <c:pt idx="164">
                  <c:v>421.638536336</c:v>
                </c:pt>
                <c:pt idx="165">
                  <c:v>424.227470285</c:v>
                </c:pt>
                <c:pt idx="166">
                  <c:v>426.822052741</c:v>
                </c:pt>
                <c:pt idx="167">
                  <c:v>429.414328073</c:v>
                </c:pt>
                <c:pt idx="168">
                  <c:v>431.984842834</c:v>
                </c:pt>
                <c:pt idx="169">
                  <c:v>434.575169996</c:v>
                </c:pt>
                <c:pt idx="170">
                  <c:v>437.164258831</c:v>
                </c:pt>
                <c:pt idx="171">
                  <c:v>439.738939344</c:v>
                </c:pt>
                <c:pt idx="172">
                  <c:v>442.332083322</c:v>
                </c:pt>
                <c:pt idx="173">
                  <c:v>444.936011311</c:v>
                </c:pt>
                <c:pt idx="174">
                  <c:v>447.537936958</c:v>
                </c:pt>
                <c:pt idx="175">
                  <c:v>450.104864788</c:v>
                </c:pt>
                <c:pt idx="176">
                  <c:v>452.676331872</c:v>
                </c:pt>
                <c:pt idx="177">
                  <c:v>455.254734506</c:v>
                </c:pt>
                <c:pt idx="178">
                  <c:v>457.83653449</c:v>
                </c:pt>
                <c:pt idx="179">
                  <c:v>460.401565054</c:v>
                </c:pt>
                <c:pt idx="180">
                  <c:v>462.970323681</c:v>
                </c:pt>
                <c:pt idx="181">
                  <c:v>465.558348101</c:v>
                </c:pt>
                <c:pt idx="182">
                  <c:v>468.157723699</c:v>
                </c:pt>
                <c:pt idx="183">
                  <c:v>470.740874406</c:v>
                </c:pt>
                <c:pt idx="184">
                  <c:v>473.344359049</c:v>
                </c:pt>
                <c:pt idx="185">
                  <c:v>475.901955302</c:v>
                </c:pt>
                <c:pt idx="186">
                  <c:v>478.478733309</c:v>
                </c:pt>
                <c:pt idx="187">
                  <c:v>481.070104827</c:v>
                </c:pt>
                <c:pt idx="188">
                  <c:v>483.640787815</c:v>
                </c:pt>
                <c:pt idx="189">
                  <c:v>486.20850563</c:v>
                </c:pt>
                <c:pt idx="190">
                  <c:v>488.798356372</c:v>
                </c:pt>
                <c:pt idx="191">
                  <c:v>491.356069476</c:v>
                </c:pt>
                <c:pt idx="192">
                  <c:v>493.944893257</c:v>
                </c:pt>
                <c:pt idx="193">
                  <c:v>496.523526468</c:v>
                </c:pt>
                <c:pt idx="194">
                  <c:v>499.105545188</c:v>
                </c:pt>
                <c:pt idx="195">
                  <c:v>501.683007221</c:v>
                </c:pt>
                <c:pt idx="196">
                  <c:v>504.254181668</c:v>
                </c:pt>
                <c:pt idx="197">
                  <c:v>506.825651518</c:v>
                </c:pt>
                <c:pt idx="198">
                  <c:v>509.381638118</c:v>
                </c:pt>
                <c:pt idx="199">
                  <c:v>511.955878167</c:v>
                </c:pt>
                <c:pt idx="200">
                  <c:v>514.503691202</c:v>
                </c:pt>
                <c:pt idx="201">
                  <c:v>517.073078702</c:v>
                </c:pt>
                <c:pt idx="202">
                  <c:v>519.660410477</c:v>
                </c:pt>
                <c:pt idx="203">
                  <c:v>522.237400324</c:v>
                </c:pt>
                <c:pt idx="204">
                  <c:v>524.80073292</c:v>
                </c:pt>
                <c:pt idx="205">
                  <c:v>527.377808799</c:v>
                </c:pt>
                <c:pt idx="206">
                  <c:v>529.945094706</c:v>
                </c:pt>
                <c:pt idx="207">
                  <c:v>532.513838108</c:v>
                </c:pt>
                <c:pt idx="208">
                  <c:v>535.080262496</c:v>
                </c:pt>
                <c:pt idx="209">
                  <c:v>537.649710866</c:v>
                </c:pt>
                <c:pt idx="210">
                  <c:v>540.221952254</c:v>
                </c:pt>
                <c:pt idx="211">
                  <c:v>542.780379179</c:v>
                </c:pt>
                <c:pt idx="212">
                  <c:v>545.34798674</c:v>
                </c:pt>
                <c:pt idx="213">
                  <c:v>547.914771521</c:v>
                </c:pt>
                <c:pt idx="214">
                  <c:v>550.492544357</c:v>
                </c:pt>
                <c:pt idx="215">
                  <c:v>553.067748066</c:v>
                </c:pt>
                <c:pt idx="216">
                  <c:v>555.65801554</c:v>
                </c:pt>
                <c:pt idx="217">
                  <c:v>558.222525239</c:v>
                </c:pt>
                <c:pt idx="218">
                  <c:v>560.791349519</c:v>
                </c:pt>
                <c:pt idx="219">
                  <c:v>563.364393331</c:v>
                </c:pt>
                <c:pt idx="220">
                  <c:v>565.926206113</c:v>
                </c:pt>
                <c:pt idx="221">
                  <c:v>568.472044142</c:v>
                </c:pt>
                <c:pt idx="222">
                  <c:v>571.060826134</c:v>
                </c:pt>
                <c:pt idx="223">
                  <c:v>573.621997698</c:v>
                </c:pt>
                <c:pt idx="224">
                  <c:v>576.201178017</c:v>
                </c:pt>
                <c:pt idx="225">
                  <c:v>578.786369781</c:v>
                </c:pt>
                <c:pt idx="226">
                  <c:v>581.363626698</c:v>
                </c:pt>
                <c:pt idx="227">
                  <c:v>583.957153662</c:v>
                </c:pt>
                <c:pt idx="228">
                  <c:v>586.508685523</c:v>
                </c:pt>
                <c:pt idx="229">
                  <c:v>589.086047302</c:v>
                </c:pt>
                <c:pt idx="230">
                  <c:v>591.689563833</c:v>
                </c:pt>
                <c:pt idx="231">
                  <c:v>594.27507148</c:v>
                </c:pt>
                <c:pt idx="232">
                  <c:v>596.857843828</c:v>
                </c:pt>
                <c:pt idx="233">
                  <c:v>599.467487044</c:v>
                </c:pt>
                <c:pt idx="234">
                  <c:v>602.039182023</c:v>
                </c:pt>
                <c:pt idx="235">
                  <c:v>604.621827789</c:v>
                </c:pt>
                <c:pt idx="236">
                  <c:v>607.19194847</c:v>
                </c:pt>
                <c:pt idx="237">
                  <c:v>609.771078667</c:v>
                </c:pt>
                <c:pt idx="238">
                  <c:v>612.329071018</c:v>
                </c:pt>
                <c:pt idx="239">
                  <c:v>614.920660151</c:v>
                </c:pt>
                <c:pt idx="240">
                  <c:v>617.492323608</c:v>
                </c:pt>
                <c:pt idx="241">
                  <c:v>620.091672855</c:v>
                </c:pt>
                <c:pt idx="242">
                  <c:v>622.672839464</c:v>
                </c:pt>
                <c:pt idx="243">
                  <c:v>625.252533858</c:v>
                </c:pt>
                <c:pt idx="244">
                  <c:v>627.837564373</c:v>
                </c:pt>
                <c:pt idx="245">
                  <c:v>630.440584001</c:v>
                </c:pt>
                <c:pt idx="246">
                  <c:v>633.026479842</c:v>
                </c:pt>
                <c:pt idx="247">
                  <c:v>635.596506962</c:v>
                </c:pt>
                <c:pt idx="248">
                  <c:v>638.174043695</c:v>
                </c:pt>
                <c:pt idx="249">
                  <c:v>640.73325794</c:v>
                </c:pt>
                <c:pt idx="250">
                  <c:v>643.325583229</c:v>
                </c:pt>
                <c:pt idx="251">
                  <c:v>645.893919642</c:v>
                </c:pt>
                <c:pt idx="252">
                  <c:v>648.452142962</c:v>
                </c:pt>
                <c:pt idx="253">
                  <c:v>651.017936746</c:v>
                </c:pt>
                <c:pt idx="254">
                  <c:v>653.604311989</c:v>
                </c:pt>
                <c:pt idx="255">
                  <c:v>656.167887359</c:v>
                </c:pt>
                <c:pt idx="256">
                  <c:v>658.73524908</c:v>
                </c:pt>
                <c:pt idx="257">
                  <c:v>661.294803885</c:v>
                </c:pt>
                <c:pt idx="258">
                  <c:v>663.856792337</c:v>
                </c:pt>
                <c:pt idx="259">
                  <c:v>666.405889506</c:v>
                </c:pt>
                <c:pt idx="260">
                  <c:v>668.976890409</c:v>
                </c:pt>
                <c:pt idx="261">
                  <c:v>671.54329711</c:v>
                </c:pt>
                <c:pt idx="262">
                  <c:v>674.117875322</c:v>
                </c:pt>
                <c:pt idx="263">
                  <c:v>676.678781432</c:v>
                </c:pt>
                <c:pt idx="264">
                  <c:v>679.247041264</c:v>
                </c:pt>
                <c:pt idx="265">
                  <c:v>681.821623176</c:v>
                </c:pt>
                <c:pt idx="266">
                  <c:v>684.38282758</c:v>
                </c:pt>
                <c:pt idx="267">
                  <c:v>686.954719082</c:v>
                </c:pt>
                <c:pt idx="268">
                  <c:v>689.502124612</c:v>
                </c:pt>
                <c:pt idx="269">
                  <c:v>692.094660319</c:v>
                </c:pt>
                <c:pt idx="270">
                  <c:v>694.666899302</c:v>
                </c:pt>
                <c:pt idx="271">
                  <c:v>697.254827816</c:v>
                </c:pt>
                <c:pt idx="272">
                  <c:v>699.841430445</c:v>
                </c:pt>
                <c:pt idx="273">
                  <c:v>702.410073706</c:v>
                </c:pt>
                <c:pt idx="274">
                  <c:v>704.975431009</c:v>
                </c:pt>
                <c:pt idx="275">
                  <c:v>707.574630453</c:v>
                </c:pt>
                <c:pt idx="276">
                  <c:v>710.156556988</c:v>
                </c:pt>
                <c:pt idx="277">
                  <c:v>712.722412385</c:v>
                </c:pt>
                <c:pt idx="278">
                  <c:v>715.305119549</c:v>
                </c:pt>
                <c:pt idx="279">
                  <c:v>717.901864555</c:v>
                </c:pt>
                <c:pt idx="280">
                  <c:v>720.488734807</c:v>
                </c:pt>
                <c:pt idx="281">
                  <c:v>723.053160669</c:v>
                </c:pt>
                <c:pt idx="282">
                  <c:v>725.631114208</c:v>
                </c:pt>
                <c:pt idx="283">
                  <c:v>728.185538904</c:v>
                </c:pt>
                <c:pt idx="284">
                  <c:v>730.7632611</c:v>
                </c:pt>
                <c:pt idx="285">
                  <c:v>733.316872527</c:v>
                </c:pt>
                <c:pt idx="286">
                  <c:v>735.911338966</c:v>
                </c:pt>
                <c:pt idx="287">
                  <c:v>738.477455577</c:v>
                </c:pt>
                <c:pt idx="288">
                  <c:v>741.051788693</c:v>
                </c:pt>
                <c:pt idx="289">
                  <c:v>743.597032843</c:v>
                </c:pt>
                <c:pt idx="290">
                  <c:v>746.191120428</c:v>
                </c:pt>
                <c:pt idx="291">
                  <c:v>748.776708895</c:v>
                </c:pt>
                <c:pt idx="292">
                  <c:v>751.347133706</c:v>
                </c:pt>
                <c:pt idx="293">
                  <c:v>753.92733689</c:v>
                </c:pt>
                <c:pt idx="294">
                  <c:v>756.529136142</c:v>
                </c:pt>
                <c:pt idx="295">
                  <c:v>759.104999292</c:v>
                </c:pt>
                <c:pt idx="296">
                  <c:v>761.662468323</c:v>
                </c:pt>
                <c:pt idx="297">
                  <c:v>764.257846043</c:v>
                </c:pt>
                <c:pt idx="298">
                  <c:v>766.826939706</c:v>
                </c:pt>
                <c:pt idx="299">
                  <c:v>769.392462758</c:v>
                </c:pt>
                <c:pt idx="300">
                  <c:v>771.959853251</c:v>
                </c:pt>
                <c:pt idx="301">
                  <c:v>774.538826185</c:v>
                </c:pt>
                <c:pt idx="302">
                  <c:v>777.121259599</c:v>
                </c:pt>
                <c:pt idx="303">
                  <c:v>779.699311092</c:v>
                </c:pt>
                <c:pt idx="304">
                  <c:v>782.26435094</c:v>
                </c:pt>
                <c:pt idx="305">
                  <c:v>784.843881021</c:v>
                </c:pt>
                <c:pt idx="306">
                  <c:v>787.409473573</c:v>
                </c:pt>
                <c:pt idx="307">
                  <c:v>790.025286854</c:v>
                </c:pt>
                <c:pt idx="308">
                  <c:v>792.601918732</c:v>
                </c:pt>
                <c:pt idx="309">
                  <c:v>795.180035057</c:v>
                </c:pt>
                <c:pt idx="310">
                  <c:v>797.786453021</c:v>
                </c:pt>
                <c:pt idx="311">
                  <c:v>800.35351665</c:v>
                </c:pt>
                <c:pt idx="312">
                  <c:v>802.909327363</c:v>
                </c:pt>
                <c:pt idx="313">
                  <c:v>805.49657323</c:v>
                </c:pt>
                <c:pt idx="314">
                  <c:v>808.096522602</c:v>
                </c:pt>
                <c:pt idx="315">
                  <c:v>810.669869633</c:v>
                </c:pt>
                <c:pt idx="316">
                  <c:v>813.260696081</c:v>
                </c:pt>
                <c:pt idx="317">
                  <c:v>815.856799318</c:v>
                </c:pt>
                <c:pt idx="318">
                  <c:v>818.446245921</c:v>
                </c:pt>
                <c:pt idx="319">
                  <c:v>821.048838367</c:v>
                </c:pt>
                <c:pt idx="320">
                  <c:v>823.637007033</c:v>
                </c:pt>
                <c:pt idx="321">
                  <c:v>826.201124773</c:v>
                </c:pt>
                <c:pt idx="322">
                  <c:v>828.776761569</c:v>
                </c:pt>
                <c:pt idx="323">
                  <c:v>831.354726325</c:v>
                </c:pt>
                <c:pt idx="324">
                  <c:v>833.906764581</c:v>
                </c:pt>
                <c:pt idx="325">
                  <c:v>836.476704576</c:v>
                </c:pt>
                <c:pt idx="326">
                  <c:v>839.053225144</c:v>
                </c:pt>
                <c:pt idx="327">
                  <c:v>841.615048315</c:v>
                </c:pt>
                <c:pt idx="328">
                  <c:v>844.201489558</c:v>
                </c:pt>
                <c:pt idx="329">
                  <c:v>846.774130936</c:v>
                </c:pt>
                <c:pt idx="330">
                  <c:v>849.336840817</c:v>
                </c:pt>
                <c:pt idx="331">
                  <c:v>851.939043431</c:v>
                </c:pt>
                <c:pt idx="332">
                  <c:v>854.519266944</c:v>
                </c:pt>
                <c:pt idx="333">
                  <c:v>857.108856035</c:v>
                </c:pt>
                <c:pt idx="334">
                  <c:v>859.682404322</c:v>
                </c:pt>
                <c:pt idx="335">
                  <c:v>862.276691885</c:v>
                </c:pt>
                <c:pt idx="336">
                  <c:v>864.84203712</c:v>
                </c:pt>
                <c:pt idx="337">
                  <c:v>867.42907151</c:v>
                </c:pt>
                <c:pt idx="338">
                  <c:v>870.008498725</c:v>
                </c:pt>
                <c:pt idx="339">
                  <c:v>872.575021712</c:v>
                </c:pt>
                <c:pt idx="340">
                  <c:v>875.136401621</c:v>
                </c:pt>
                <c:pt idx="341">
                  <c:v>877.711787719</c:v>
                </c:pt>
                <c:pt idx="342">
                  <c:v>880.26890244</c:v>
                </c:pt>
                <c:pt idx="343">
                  <c:v>882.83660608</c:v>
                </c:pt>
                <c:pt idx="344">
                  <c:v>885.398752253</c:v>
                </c:pt>
                <c:pt idx="345">
                  <c:v>887.959227591</c:v>
                </c:pt>
                <c:pt idx="346">
                  <c:v>890.547797676</c:v>
                </c:pt>
                <c:pt idx="347">
                  <c:v>893.103209676</c:v>
                </c:pt>
                <c:pt idx="348">
                  <c:v>895.677355213</c:v>
                </c:pt>
                <c:pt idx="349">
                  <c:v>898.251601521</c:v>
                </c:pt>
                <c:pt idx="350">
                  <c:v>900.846293046</c:v>
                </c:pt>
                <c:pt idx="351">
                  <c:v>903.406628882</c:v>
                </c:pt>
                <c:pt idx="352">
                  <c:v>905.993762111</c:v>
                </c:pt>
                <c:pt idx="353">
                  <c:v>908.560980827</c:v>
                </c:pt>
                <c:pt idx="354">
                  <c:v>911.138579744</c:v>
                </c:pt>
                <c:pt idx="355">
                  <c:v>913.68760588</c:v>
                </c:pt>
                <c:pt idx="356">
                  <c:v>916.256238832</c:v>
                </c:pt>
                <c:pt idx="357">
                  <c:v>918.835849762</c:v>
                </c:pt>
                <c:pt idx="358">
                  <c:v>921.43417343</c:v>
                </c:pt>
                <c:pt idx="359">
                  <c:v>924.021694212</c:v>
                </c:pt>
                <c:pt idx="360">
                  <c:v>926.598488279</c:v>
                </c:pt>
                <c:pt idx="361">
                  <c:v>929.184444572</c:v>
                </c:pt>
                <c:pt idx="362">
                  <c:v>931.75263808</c:v>
                </c:pt>
                <c:pt idx="363">
                  <c:v>934.337182547</c:v>
                </c:pt>
                <c:pt idx="364">
                  <c:v>936.905552847</c:v>
                </c:pt>
                <c:pt idx="365">
                  <c:v>939.481609216</c:v>
                </c:pt>
                <c:pt idx="366">
                  <c:v>942.073902364</c:v>
                </c:pt>
                <c:pt idx="367">
                  <c:v>944.667145463</c:v>
                </c:pt>
                <c:pt idx="368">
                  <c:v>947.237713149</c:v>
                </c:pt>
                <c:pt idx="369">
                  <c:v>949.824183643</c:v>
                </c:pt>
                <c:pt idx="370">
                  <c:v>952.414089791</c:v>
                </c:pt>
                <c:pt idx="371">
                  <c:v>954.992935909</c:v>
                </c:pt>
                <c:pt idx="372">
                  <c:v>957.56263141</c:v>
                </c:pt>
                <c:pt idx="373">
                  <c:v>960.131912236</c:v>
                </c:pt>
                <c:pt idx="374">
                  <c:v>962.693620133</c:v>
                </c:pt>
                <c:pt idx="375">
                  <c:v>965.24431277</c:v>
                </c:pt>
                <c:pt idx="376">
                  <c:v>967.828865056</c:v>
                </c:pt>
                <c:pt idx="377">
                  <c:v>970.380053839</c:v>
                </c:pt>
                <c:pt idx="378">
                  <c:v>972.965705197</c:v>
                </c:pt>
                <c:pt idx="379">
                  <c:v>975.516299793</c:v>
                </c:pt>
                <c:pt idx="380">
                  <c:v>978.075107866</c:v>
                </c:pt>
                <c:pt idx="381">
                  <c:v>980.620695242999</c:v>
                </c:pt>
                <c:pt idx="382">
                  <c:v>983.196342523999</c:v>
                </c:pt>
                <c:pt idx="383">
                  <c:v>985.752868749999</c:v>
                </c:pt>
                <c:pt idx="384">
                  <c:v>988.319156740999</c:v>
                </c:pt>
                <c:pt idx="385">
                  <c:v>990.876844179999</c:v>
                </c:pt>
                <c:pt idx="386">
                  <c:v>993.473604818999</c:v>
                </c:pt>
                <c:pt idx="387">
                  <c:v>996.030543638999</c:v>
                </c:pt>
                <c:pt idx="388">
                  <c:v>998.616303099999</c:v>
                </c:pt>
                <c:pt idx="389">
                  <c:v>1001.196241191</c:v>
                </c:pt>
                <c:pt idx="390">
                  <c:v>1003.777719261</c:v>
                </c:pt>
                <c:pt idx="391">
                  <c:v>1006.351410529</c:v>
                </c:pt>
                <c:pt idx="392">
                  <c:v>1008.934970723</c:v>
                </c:pt>
                <c:pt idx="393">
                  <c:v>1011.509265848</c:v>
                </c:pt>
                <c:pt idx="394">
                  <c:v>1014.083991358</c:v>
                </c:pt>
                <c:pt idx="395">
                  <c:v>1016.663572505</c:v>
                </c:pt>
                <c:pt idx="396">
                  <c:v>1019.252710324</c:v>
                </c:pt>
                <c:pt idx="397">
                  <c:v>1021.835809873</c:v>
                </c:pt>
                <c:pt idx="398">
                  <c:v>1024.381250898</c:v>
                </c:pt>
                <c:pt idx="399">
                  <c:v>1026.972320141</c:v>
                </c:pt>
                <c:pt idx="400">
                  <c:v>1029.554312167</c:v>
                </c:pt>
                <c:pt idx="401">
                  <c:v>1032.144946514</c:v>
                </c:pt>
                <c:pt idx="402">
                  <c:v>1034.73295072</c:v>
                </c:pt>
                <c:pt idx="403">
                  <c:v>1037.32889639</c:v>
                </c:pt>
                <c:pt idx="404">
                  <c:v>1039.867788728</c:v>
                </c:pt>
                <c:pt idx="405">
                  <c:v>1042.467437732</c:v>
                </c:pt>
                <c:pt idx="406">
                  <c:v>1045.03014397</c:v>
                </c:pt>
                <c:pt idx="407">
                  <c:v>1047.614223239</c:v>
                </c:pt>
                <c:pt idx="408">
                  <c:v>1050.176605993</c:v>
                </c:pt>
                <c:pt idx="409">
                  <c:v>1052.74708177</c:v>
                </c:pt>
                <c:pt idx="410">
                  <c:v>1055.348301556</c:v>
                </c:pt>
                <c:pt idx="411">
                  <c:v>1057.920070851</c:v>
                </c:pt>
                <c:pt idx="412">
                  <c:v>1060.513313524</c:v>
                </c:pt>
                <c:pt idx="413">
                  <c:v>1063.065710257</c:v>
                </c:pt>
                <c:pt idx="414">
                  <c:v>1065.641099654</c:v>
                </c:pt>
                <c:pt idx="415">
                  <c:v>1068.192207301</c:v>
                </c:pt>
                <c:pt idx="416">
                  <c:v>1070.757114787</c:v>
                </c:pt>
                <c:pt idx="417">
                  <c:v>1073.308485427</c:v>
                </c:pt>
                <c:pt idx="418">
                  <c:v>1075.880362803</c:v>
                </c:pt>
                <c:pt idx="419">
                  <c:v>1078.431823579</c:v>
                </c:pt>
                <c:pt idx="420">
                  <c:v>1081.015837519</c:v>
                </c:pt>
                <c:pt idx="421">
                  <c:v>1083.600913663</c:v>
                </c:pt>
                <c:pt idx="422">
                  <c:v>1086.158383818</c:v>
                </c:pt>
                <c:pt idx="423">
                  <c:v>1088.725323161</c:v>
                </c:pt>
                <c:pt idx="424">
                  <c:v>1091.29362524</c:v>
                </c:pt>
                <c:pt idx="425">
                  <c:v>1093.87499367</c:v>
                </c:pt>
                <c:pt idx="426">
                  <c:v>1096.429442869</c:v>
                </c:pt>
                <c:pt idx="427">
                  <c:v>1099.015849657</c:v>
                </c:pt>
                <c:pt idx="428">
                  <c:v>1101.582540907</c:v>
                </c:pt>
                <c:pt idx="429">
                  <c:v>1104.17886693</c:v>
                </c:pt>
                <c:pt idx="430">
                  <c:v>1106.760404802</c:v>
                </c:pt>
                <c:pt idx="431">
                  <c:v>1109.343543252</c:v>
                </c:pt>
                <c:pt idx="432">
                  <c:v>1111.916387613</c:v>
                </c:pt>
                <c:pt idx="433">
                  <c:v>1114.501999163</c:v>
                </c:pt>
                <c:pt idx="434">
                  <c:v>1117.101690724</c:v>
                </c:pt>
                <c:pt idx="435">
                  <c:v>1119.699778978</c:v>
                </c:pt>
                <c:pt idx="436">
                  <c:v>1122.282826577</c:v>
                </c:pt>
                <c:pt idx="437">
                  <c:v>1124.874679588</c:v>
                </c:pt>
                <c:pt idx="438">
                  <c:v>1127.454952635</c:v>
                </c:pt>
                <c:pt idx="439">
                  <c:v>1130.050361797</c:v>
                </c:pt>
                <c:pt idx="440">
                  <c:v>1132.635354518</c:v>
                </c:pt>
                <c:pt idx="441">
                  <c:v>1135.210622758</c:v>
                </c:pt>
                <c:pt idx="442">
                  <c:v>1137.781227243</c:v>
                </c:pt>
                <c:pt idx="443">
                  <c:v>1140.355229697</c:v>
                </c:pt>
                <c:pt idx="444">
                  <c:v>1142.929793082</c:v>
                </c:pt>
                <c:pt idx="445">
                  <c:v>1145.50631385</c:v>
                </c:pt>
                <c:pt idx="446">
                  <c:v>1148.075079227</c:v>
                </c:pt>
                <c:pt idx="447">
                  <c:v>1150.626871357</c:v>
                </c:pt>
                <c:pt idx="448">
                  <c:v>1153.225817445</c:v>
                </c:pt>
                <c:pt idx="449">
                  <c:v>1155.786836173</c:v>
                </c:pt>
                <c:pt idx="450">
                  <c:v>1158.370912758</c:v>
                </c:pt>
                <c:pt idx="451">
                  <c:v>1160.925704384</c:v>
                </c:pt>
                <c:pt idx="452">
                  <c:v>1163.522025181</c:v>
                </c:pt>
                <c:pt idx="453">
                  <c:v>1166.092710041</c:v>
                </c:pt>
                <c:pt idx="454">
                  <c:v>1168.68663272</c:v>
                </c:pt>
                <c:pt idx="455">
                  <c:v>1171.258859688</c:v>
                </c:pt>
                <c:pt idx="456">
                  <c:v>1173.836161434</c:v>
                </c:pt>
                <c:pt idx="457">
                  <c:v>1176.409924209</c:v>
                </c:pt>
                <c:pt idx="458">
                  <c:v>1178.99192286</c:v>
                </c:pt>
                <c:pt idx="459">
                  <c:v>1181.57124274</c:v>
                </c:pt>
                <c:pt idx="460">
                  <c:v>1184.135780288</c:v>
                </c:pt>
                <c:pt idx="461">
                  <c:v>1186.72045468</c:v>
                </c:pt>
                <c:pt idx="462">
                  <c:v>1189.281031913</c:v>
                </c:pt>
                <c:pt idx="463">
                  <c:v>1191.863361757</c:v>
                </c:pt>
                <c:pt idx="464">
                  <c:v>1194.433994236</c:v>
                </c:pt>
                <c:pt idx="465">
                  <c:v>1197.036812069</c:v>
                </c:pt>
                <c:pt idx="466">
                  <c:v>1199.608954886</c:v>
                </c:pt>
                <c:pt idx="467">
                  <c:v>1202.211842809</c:v>
                </c:pt>
                <c:pt idx="468">
                  <c:v>1204.812967031</c:v>
                </c:pt>
                <c:pt idx="469">
                  <c:v>1207.399402993</c:v>
                </c:pt>
                <c:pt idx="470">
                  <c:v>1209.994438726</c:v>
                </c:pt>
                <c:pt idx="471">
                  <c:v>1212.591596552</c:v>
                </c:pt>
                <c:pt idx="472">
                  <c:v>1215.168076739</c:v>
                </c:pt>
                <c:pt idx="473">
                  <c:v>1217.755379291</c:v>
                </c:pt>
                <c:pt idx="474">
                  <c:v>1220.337662165</c:v>
                </c:pt>
                <c:pt idx="475">
                  <c:v>1222.910757552</c:v>
                </c:pt>
                <c:pt idx="476">
                  <c:v>1225.495186811</c:v>
                </c:pt>
                <c:pt idx="477">
                  <c:v>1228.088634694</c:v>
                </c:pt>
                <c:pt idx="478">
                  <c:v>1230.665601287</c:v>
                </c:pt>
                <c:pt idx="479">
                  <c:v>1233.248223685</c:v>
                </c:pt>
                <c:pt idx="480">
                  <c:v>1235.830147105</c:v>
                </c:pt>
                <c:pt idx="481">
                  <c:v>1238.404219295</c:v>
                </c:pt>
                <c:pt idx="482">
                  <c:v>1241.005696732</c:v>
                </c:pt>
                <c:pt idx="483">
                  <c:v>1243.573561039</c:v>
                </c:pt>
                <c:pt idx="484">
                  <c:v>1246.163480301</c:v>
                </c:pt>
                <c:pt idx="485">
                  <c:v>1248.747391965</c:v>
                </c:pt>
                <c:pt idx="486">
                  <c:v>1251.347168752</c:v>
                </c:pt>
                <c:pt idx="487">
                  <c:v>1253.911027683</c:v>
                </c:pt>
                <c:pt idx="488">
                  <c:v>1256.486454287</c:v>
                </c:pt>
                <c:pt idx="489">
                  <c:v>1259.055730951</c:v>
                </c:pt>
                <c:pt idx="490">
                  <c:v>1261.652390421</c:v>
                </c:pt>
                <c:pt idx="491">
                  <c:v>1264.246803626</c:v>
                </c:pt>
                <c:pt idx="492">
                  <c:v>1266.82904518</c:v>
                </c:pt>
                <c:pt idx="493">
                  <c:v>1269.427992168</c:v>
                </c:pt>
                <c:pt idx="494">
                  <c:v>1272.004618276</c:v>
                </c:pt>
                <c:pt idx="495">
                  <c:v>1274.61286403</c:v>
                </c:pt>
                <c:pt idx="496">
                  <c:v>1277.172814185</c:v>
                </c:pt>
                <c:pt idx="497">
                  <c:v>1279.751374807</c:v>
                </c:pt>
                <c:pt idx="498">
                  <c:v>1282.319306595</c:v>
                </c:pt>
                <c:pt idx="499">
                  <c:v>1284.905590936</c:v>
                </c:pt>
                <c:pt idx="500">
                  <c:v>1287.498818237</c:v>
                </c:pt>
                <c:pt idx="501">
                  <c:v>1290.097411681</c:v>
                </c:pt>
                <c:pt idx="502">
                  <c:v>1292.665202737</c:v>
                </c:pt>
                <c:pt idx="503">
                  <c:v>1295.251060243</c:v>
                </c:pt>
                <c:pt idx="504">
                  <c:v>1297.801755651</c:v>
                </c:pt>
                <c:pt idx="505">
                  <c:v>1300.363580458</c:v>
                </c:pt>
                <c:pt idx="506">
                  <c:v>1302.930508504</c:v>
                </c:pt>
                <c:pt idx="507">
                  <c:v>1305.526074032</c:v>
                </c:pt>
                <c:pt idx="508">
                  <c:v>1308.110049226</c:v>
                </c:pt>
                <c:pt idx="509">
                  <c:v>1310.695204744</c:v>
                </c:pt>
                <c:pt idx="510">
                  <c:v>1313.285567162</c:v>
                </c:pt>
                <c:pt idx="511">
                  <c:v>1315.849483803</c:v>
                </c:pt>
                <c:pt idx="512">
                  <c:v>1318.424874768</c:v>
                </c:pt>
                <c:pt idx="513">
                  <c:v>1320.999163349</c:v>
                </c:pt>
                <c:pt idx="514">
                  <c:v>1323.601233122</c:v>
                </c:pt>
                <c:pt idx="515">
                  <c:v>1326.184684059</c:v>
                </c:pt>
                <c:pt idx="516">
                  <c:v>1328.775770055</c:v>
                </c:pt>
                <c:pt idx="517">
                  <c:v>1331.348998663</c:v>
                </c:pt>
                <c:pt idx="518">
                  <c:v>1333.928173501</c:v>
                </c:pt>
                <c:pt idx="519">
                  <c:v>1336.505272485</c:v>
                </c:pt>
                <c:pt idx="520">
                  <c:v>1339.089000411</c:v>
                </c:pt>
                <c:pt idx="521">
                  <c:v>1341.640271724</c:v>
                </c:pt>
                <c:pt idx="522">
                  <c:v>1344.209771179</c:v>
                </c:pt>
                <c:pt idx="523">
                  <c:v>1346.796772938</c:v>
                </c:pt>
                <c:pt idx="524">
                  <c:v>1349.358861887</c:v>
                </c:pt>
                <c:pt idx="525">
                  <c:v>1351.932899326</c:v>
                </c:pt>
                <c:pt idx="526">
                  <c:v>1354.518875053</c:v>
                </c:pt>
                <c:pt idx="527">
                  <c:v>1357.092215942</c:v>
                </c:pt>
                <c:pt idx="528">
                  <c:v>1359.650412855</c:v>
                </c:pt>
                <c:pt idx="529">
                  <c:v>1362.209339007</c:v>
                </c:pt>
                <c:pt idx="530">
                  <c:v>1364.789377875</c:v>
                </c:pt>
                <c:pt idx="531">
                  <c:v>1367.355864704</c:v>
                </c:pt>
                <c:pt idx="532">
                  <c:v>1369.915517845</c:v>
                </c:pt>
                <c:pt idx="533">
                  <c:v>1372.522478587</c:v>
                </c:pt>
                <c:pt idx="534">
                  <c:v>1375.065426053</c:v>
                </c:pt>
                <c:pt idx="535">
                  <c:v>1377.64703612</c:v>
                </c:pt>
                <c:pt idx="536">
                  <c:v>1380.209699415</c:v>
                </c:pt>
                <c:pt idx="537">
                  <c:v>1382.777658203</c:v>
                </c:pt>
                <c:pt idx="538">
                  <c:v>1385.340687372</c:v>
                </c:pt>
                <c:pt idx="539">
                  <c:v>1387.91212684</c:v>
                </c:pt>
                <c:pt idx="540">
                  <c:v>1390.489471237</c:v>
                </c:pt>
                <c:pt idx="541">
                  <c:v>1393.051507715</c:v>
                </c:pt>
                <c:pt idx="542">
                  <c:v>1395.656516974</c:v>
                </c:pt>
                <c:pt idx="543">
                  <c:v>1398.244510974</c:v>
                </c:pt>
                <c:pt idx="544">
                  <c:v>1400.856438964</c:v>
                </c:pt>
                <c:pt idx="545">
                  <c:v>1403.443050736</c:v>
                </c:pt>
                <c:pt idx="546">
                  <c:v>1406.051028824</c:v>
                </c:pt>
                <c:pt idx="547">
                  <c:v>1408.634423226</c:v>
                </c:pt>
                <c:pt idx="548">
                  <c:v>1411.229249741</c:v>
                </c:pt>
                <c:pt idx="549">
                  <c:v>1413.816815731</c:v>
                </c:pt>
                <c:pt idx="550">
                  <c:v>1416.392877608</c:v>
                </c:pt>
                <c:pt idx="551">
                  <c:v>1418.979864972</c:v>
                </c:pt>
                <c:pt idx="552">
                  <c:v>1421.575995372</c:v>
                </c:pt>
                <c:pt idx="553">
                  <c:v>1424.160034062</c:v>
                </c:pt>
                <c:pt idx="554">
                  <c:v>1426.744885421</c:v>
                </c:pt>
                <c:pt idx="555">
                  <c:v>1429.31679176</c:v>
                </c:pt>
                <c:pt idx="556">
                  <c:v>1431.912625577</c:v>
                </c:pt>
                <c:pt idx="557">
                  <c:v>1434.498008432</c:v>
                </c:pt>
                <c:pt idx="558">
                  <c:v>1437.080092339</c:v>
                </c:pt>
                <c:pt idx="559">
                  <c:v>1439.629208033</c:v>
                </c:pt>
                <c:pt idx="560">
                  <c:v>1442.193799967</c:v>
                </c:pt>
                <c:pt idx="561">
                  <c:v>1444.77894796</c:v>
                </c:pt>
                <c:pt idx="562">
                  <c:v>1447.367765745</c:v>
                </c:pt>
                <c:pt idx="563">
                  <c:v>1449.940403523</c:v>
                </c:pt>
                <c:pt idx="564">
                  <c:v>1452.545475016</c:v>
                </c:pt>
                <c:pt idx="565">
                  <c:v>1455.117181462</c:v>
                </c:pt>
                <c:pt idx="566">
                  <c:v>1457.700090928</c:v>
                </c:pt>
                <c:pt idx="567">
                  <c:v>1460.28427483</c:v>
                </c:pt>
                <c:pt idx="568">
                  <c:v>1462.859519543</c:v>
                </c:pt>
                <c:pt idx="569">
                  <c:v>1465.442739723</c:v>
                </c:pt>
                <c:pt idx="570">
                  <c:v>1468.000936489</c:v>
                </c:pt>
                <c:pt idx="571">
                  <c:v>1470.574228813</c:v>
                </c:pt>
                <c:pt idx="572">
                  <c:v>1473.125940397</c:v>
                </c:pt>
                <c:pt idx="573">
                  <c:v>1475.710769273</c:v>
                </c:pt>
                <c:pt idx="574">
                  <c:v>1478.276080785</c:v>
                </c:pt>
                <c:pt idx="575">
                  <c:v>1480.85373138</c:v>
                </c:pt>
                <c:pt idx="576">
                  <c:v>1483.434914695</c:v>
                </c:pt>
                <c:pt idx="577">
                  <c:v>1486.03579751</c:v>
                </c:pt>
                <c:pt idx="578">
                  <c:v>1488.665085883</c:v>
                </c:pt>
                <c:pt idx="579">
                  <c:v>1491.238786822</c:v>
                </c:pt>
                <c:pt idx="580">
                  <c:v>1493.843177287</c:v>
                </c:pt>
                <c:pt idx="581">
                  <c:v>1496.431663567</c:v>
                </c:pt>
                <c:pt idx="582">
                  <c:v>1499.029908381</c:v>
                </c:pt>
                <c:pt idx="583">
                  <c:v>1501.619093979</c:v>
                </c:pt>
                <c:pt idx="584">
                  <c:v>1504.214421909</c:v>
                </c:pt>
                <c:pt idx="585">
                  <c:v>1506.805147885</c:v>
                </c:pt>
                <c:pt idx="586">
                  <c:v>1509.41905938</c:v>
                </c:pt>
                <c:pt idx="587">
                  <c:v>1512.003866757</c:v>
                </c:pt>
                <c:pt idx="588">
                  <c:v>1514.599901474</c:v>
                </c:pt>
                <c:pt idx="589">
                  <c:v>1517.188746339</c:v>
                </c:pt>
                <c:pt idx="590">
                  <c:v>1519.773143351</c:v>
                </c:pt>
                <c:pt idx="591">
                  <c:v>1522.352598336</c:v>
                </c:pt>
                <c:pt idx="592">
                  <c:v>1524.944154602</c:v>
                </c:pt>
                <c:pt idx="593">
                  <c:v>1527.528918829</c:v>
                </c:pt>
                <c:pt idx="594">
                  <c:v>1530.106811916</c:v>
                </c:pt>
                <c:pt idx="595">
                  <c:v>1532.698575183</c:v>
                </c:pt>
                <c:pt idx="596">
                  <c:v>1535.290994819</c:v>
                </c:pt>
                <c:pt idx="597">
                  <c:v>1537.885145885</c:v>
                </c:pt>
                <c:pt idx="598">
                  <c:v>1540.463801211</c:v>
                </c:pt>
                <c:pt idx="599">
                  <c:v>1543.067326125</c:v>
                </c:pt>
                <c:pt idx="600">
                  <c:v>1545.632163471</c:v>
                </c:pt>
                <c:pt idx="601">
                  <c:v>1548.228642883</c:v>
                </c:pt>
                <c:pt idx="602">
                  <c:v>1550.801243329</c:v>
                </c:pt>
                <c:pt idx="603">
                  <c:v>1553.395649727</c:v>
                </c:pt>
                <c:pt idx="604">
                  <c:v>1555.993288203</c:v>
                </c:pt>
                <c:pt idx="605">
                  <c:v>1558.596369941</c:v>
                </c:pt>
                <c:pt idx="606">
                  <c:v>1561.183687858</c:v>
                </c:pt>
                <c:pt idx="607">
                  <c:v>1563.783099024</c:v>
                </c:pt>
                <c:pt idx="608">
                  <c:v>1566.359803498</c:v>
                </c:pt>
                <c:pt idx="609">
                  <c:v>1568.938902929</c:v>
                </c:pt>
                <c:pt idx="610">
                  <c:v>1571.510028378</c:v>
                </c:pt>
                <c:pt idx="611">
                  <c:v>1574.065485275</c:v>
                </c:pt>
                <c:pt idx="612">
                  <c:v>1576.640393768</c:v>
                </c:pt>
                <c:pt idx="613">
                  <c:v>1579.210285083</c:v>
                </c:pt>
                <c:pt idx="614">
                  <c:v>1581.789770359</c:v>
                </c:pt>
                <c:pt idx="615">
                  <c:v>1584.369262746</c:v>
                </c:pt>
                <c:pt idx="616">
                  <c:v>1586.958759157</c:v>
                </c:pt>
                <c:pt idx="617">
                  <c:v>1589.544415484</c:v>
                </c:pt>
                <c:pt idx="618">
                  <c:v>1592.128150359</c:v>
                </c:pt>
                <c:pt idx="619">
                  <c:v>1594.698228586</c:v>
                </c:pt>
                <c:pt idx="620">
                  <c:v>1597.287560365</c:v>
                </c:pt>
                <c:pt idx="621">
                  <c:v>1599.862458294</c:v>
                </c:pt>
                <c:pt idx="622">
                  <c:v>1602.462033554</c:v>
                </c:pt>
                <c:pt idx="623">
                  <c:v>1605.027591676</c:v>
                </c:pt>
                <c:pt idx="624">
                  <c:v>1607.588549706</c:v>
                </c:pt>
                <c:pt idx="625">
                  <c:v>1610.151216205</c:v>
                </c:pt>
                <c:pt idx="626">
                  <c:v>1612.736017847</c:v>
                </c:pt>
                <c:pt idx="627">
                  <c:v>1615.302980305</c:v>
                </c:pt>
                <c:pt idx="628">
                  <c:v>1617.871983596</c:v>
                </c:pt>
                <c:pt idx="629">
                  <c:v>1620.45176333</c:v>
                </c:pt>
                <c:pt idx="630">
                  <c:v>1623.012106633</c:v>
                </c:pt>
                <c:pt idx="631">
                  <c:v>1625.585750247</c:v>
                </c:pt>
                <c:pt idx="632">
                  <c:v>1628.14870972</c:v>
                </c:pt>
                <c:pt idx="633">
                  <c:v>1630.760482729</c:v>
                </c:pt>
                <c:pt idx="634">
                  <c:v>1633.348484356</c:v>
                </c:pt>
                <c:pt idx="635">
                  <c:v>1635.945419207</c:v>
                </c:pt>
                <c:pt idx="636">
                  <c:v>1638.512883101</c:v>
                </c:pt>
                <c:pt idx="637">
                  <c:v>1641.111285397</c:v>
                </c:pt>
                <c:pt idx="638">
                  <c:v>1643.679323007</c:v>
                </c:pt>
                <c:pt idx="639">
                  <c:v>1646.257493833</c:v>
                </c:pt>
                <c:pt idx="640">
                  <c:v>1648.825611255</c:v>
                </c:pt>
                <c:pt idx="641">
                  <c:v>1651.415075849</c:v>
                </c:pt>
                <c:pt idx="642">
                  <c:v>1653.987030874</c:v>
                </c:pt>
                <c:pt idx="643">
                  <c:v>1656.58187526</c:v>
                </c:pt>
                <c:pt idx="644">
                  <c:v>1659.176356062</c:v>
                </c:pt>
                <c:pt idx="645">
                  <c:v>1661.726353497</c:v>
                </c:pt>
                <c:pt idx="646">
                  <c:v>1664.31197478</c:v>
                </c:pt>
                <c:pt idx="647">
                  <c:v>1666.864763643</c:v>
                </c:pt>
                <c:pt idx="648">
                  <c:v>1669.442062939</c:v>
                </c:pt>
                <c:pt idx="649">
                  <c:v>1672.03365092</c:v>
                </c:pt>
                <c:pt idx="650">
                  <c:v>1674.631421022</c:v>
                </c:pt>
                <c:pt idx="651">
                  <c:v>1677.215144942</c:v>
                </c:pt>
                <c:pt idx="652">
                  <c:v>1679.803784419</c:v>
                </c:pt>
                <c:pt idx="653">
                  <c:v>1682.363139248</c:v>
                </c:pt>
                <c:pt idx="654">
                  <c:v>1684.95743755</c:v>
                </c:pt>
                <c:pt idx="655">
                  <c:v>1687.522817949</c:v>
                </c:pt>
                <c:pt idx="656">
                  <c:v>1690.120897915</c:v>
                </c:pt>
                <c:pt idx="657">
                  <c:v>1692.70248849</c:v>
                </c:pt>
                <c:pt idx="658">
                  <c:v>1695.287702748</c:v>
                </c:pt>
                <c:pt idx="659">
                  <c:v>1697.880735576</c:v>
                </c:pt>
                <c:pt idx="660">
                  <c:v>1700.447378499</c:v>
                </c:pt>
                <c:pt idx="661">
                  <c:v>1703.046300686</c:v>
                </c:pt>
                <c:pt idx="662">
                  <c:v>1705.634935713</c:v>
                </c:pt>
                <c:pt idx="663">
                  <c:v>1708.217306568</c:v>
                </c:pt>
                <c:pt idx="664">
                  <c:v>1710.782417203</c:v>
                </c:pt>
                <c:pt idx="665">
                  <c:v>1713.361309138</c:v>
                </c:pt>
                <c:pt idx="666">
                  <c:v>1715.947417015</c:v>
                </c:pt>
                <c:pt idx="667">
                  <c:v>1718.538366289</c:v>
                </c:pt>
                <c:pt idx="668">
                  <c:v>1721.131254675</c:v>
                </c:pt>
                <c:pt idx="669">
                  <c:v>1723.725754121</c:v>
                </c:pt>
                <c:pt idx="670">
                  <c:v>1726.312157022</c:v>
                </c:pt>
                <c:pt idx="671">
                  <c:v>1728.893246775</c:v>
                </c:pt>
                <c:pt idx="672">
                  <c:v>1731.478437996</c:v>
                </c:pt>
                <c:pt idx="673">
                  <c:v>1734.061932258</c:v>
                </c:pt>
                <c:pt idx="674">
                  <c:v>1736.664277435</c:v>
                </c:pt>
                <c:pt idx="675">
                  <c:v>1739.260036836</c:v>
                </c:pt>
                <c:pt idx="676">
                  <c:v>1741.821703307</c:v>
                </c:pt>
                <c:pt idx="677">
                  <c:v>1744.39835616</c:v>
                </c:pt>
                <c:pt idx="678">
                  <c:v>1746.980728949</c:v>
                </c:pt>
                <c:pt idx="679">
                  <c:v>1749.560334246</c:v>
                </c:pt>
                <c:pt idx="680">
                  <c:v>1752.139224195</c:v>
                </c:pt>
                <c:pt idx="681">
                  <c:v>1754.717260704</c:v>
                </c:pt>
                <c:pt idx="682">
                  <c:v>1757.312950555</c:v>
                </c:pt>
                <c:pt idx="683">
                  <c:v>1759.906942375</c:v>
                </c:pt>
                <c:pt idx="684">
                  <c:v>1762.498252336</c:v>
                </c:pt>
                <c:pt idx="685">
                  <c:v>1765.085089546</c:v>
                </c:pt>
                <c:pt idx="686">
                  <c:v>1767.684860824</c:v>
                </c:pt>
                <c:pt idx="687">
                  <c:v>1770.273063569</c:v>
                </c:pt>
                <c:pt idx="688">
                  <c:v>1772.853601726</c:v>
                </c:pt>
                <c:pt idx="689">
                  <c:v>1775.434655979</c:v>
                </c:pt>
                <c:pt idx="690">
                  <c:v>1777.995473001</c:v>
                </c:pt>
                <c:pt idx="691">
                  <c:v>1780.579296176</c:v>
                </c:pt>
                <c:pt idx="692">
                  <c:v>1783.162282992</c:v>
                </c:pt>
                <c:pt idx="693">
                  <c:v>1785.749364605</c:v>
                </c:pt>
                <c:pt idx="694">
                  <c:v>1788.312729656</c:v>
                </c:pt>
                <c:pt idx="695">
                  <c:v>1790.879590619</c:v>
                </c:pt>
                <c:pt idx="696">
                  <c:v>1793.449836766</c:v>
                </c:pt>
                <c:pt idx="697">
                  <c:v>1796.044351542</c:v>
                </c:pt>
                <c:pt idx="698">
                  <c:v>1798.607353875</c:v>
                </c:pt>
                <c:pt idx="699">
                  <c:v>1801.197919326</c:v>
                </c:pt>
                <c:pt idx="700">
                  <c:v>1803.786420364</c:v>
                </c:pt>
                <c:pt idx="701">
                  <c:v>1806.382220305</c:v>
                </c:pt>
                <c:pt idx="702">
                  <c:v>1808.962369587</c:v>
                </c:pt>
                <c:pt idx="703">
                  <c:v>1811.559633485</c:v>
                </c:pt>
                <c:pt idx="704">
                  <c:v>1814.135044832</c:v>
                </c:pt>
                <c:pt idx="705">
                  <c:v>1816.73322954</c:v>
                </c:pt>
                <c:pt idx="706">
                  <c:v>1819.336037662</c:v>
                </c:pt>
                <c:pt idx="707">
                  <c:v>1821.948047561</c:v>
                </c:pt>
                <c:pt idx="708">
                  <c:v>1824.540103719</c:v>
                </c:pt>
                <c:pt idx="709">
                  <c:v>1827.135759599</c:v>
                </c:pt>
                <c:pt idx="710">
                  <c:v>1829.732860976</c:v>
                </c:pt>
                <c:pt idx="711">
                  <c:v>1832.32379405</c:v>
                </c:pt>
                <c:pt idx="712">
                  <c:v>1834.895020369</c:v>
                </c:pt>
                <c:pt idx="713">
                  <c:v>1837.472991065</c:v>
                </c:pt>
                <c:pt idx="714">
                  <c:v>1840.026213985</c:v>
                </c:pt>
                <c:pt idx="715">
                  <c:v>1842.603289746</c:v>
                </c:pt>
                <c:pt idx="716">
                  <c:v>1845.184872594</c:v>
                </c:pt>
                <c:pt idx="717">
                  <c:v>1847.748288545</c:v>
                </c:pt>
                <c:pt idx="718">
                  <c:v>1850.328654198</c:v>
                </c:pt>
                <c:pt idx="719">
                  <c:v>1852.885143027</c:v>
                </c:pt>
                <c:pt idx="720">
                  <c:v>1855.454326632</c:v>
                </c:pt>
                <c:pt idx="721">
                  <c:v>1858.037137251</c:v>
                </c:pt>
                <c:pt idx="722">
                  <c:v>1860.602622212</c:v>
                </c:pt>
                <c:pt idx="723">
                  <c:v>1863.162427348</c:v>
                </c:pt>
                <c:pt idx="724">
                  <c:v>1865.738684534</c:v>
                </c:pt>
                <c:pt idx="725">
                  <c:v>1868.338350159</c:v>
                </c:pt>
                <c:pt idx="726">
                  <c:v>1870.910329615</c:v>
                </c:pt>
                <c:pt idx="727">
                  <c:v>1873.492802132</c:v>
                </c:pt>
                <c:pt idx="728">
                  <c:v>1876.073922924</c:v>
                </c:pt>
                <c:pt idx="729">
                  <c:v>1878.656510424</c:v>
                </c:pt>
                <c:pt idx="730">
                  <c:v>1881.260410288</c:v>
                </c:pt>
                <c:pt idx="731">
                  <c:v>1883.857068059</c:v>
                </c:pt>
                <c:pt idx="732">
                  <c:v>1886.438904699</c:v>
                </c:pt>
                <c:pt idx="733">
                  <c:v>1889.037035977</c:v>
                </c:pt>
                <c:pt idx="734">
                  <c:v>1891.596383969</c:v>
                </c:pt>
                <c:pt idx="735">
                  <c:v>1894.164115977</c:v>
                </c:pt>
                <c:pt idx="736">
                  <c:v>1896.720260162</c:v>
                </c:pt>
                <c:pt idx="737">
                  <c:v>1899.277792492</c:v>
                </c:pt>
                <c:pt idx="738">
                  <c:v>1901.844891803</c:v>
                </c:pt>
                <c:pt idx="739">
                  <c:v>1904.43425659</c:v>
                </c:pt>
                <c:pt idx="740">
                  <c:v>1907.00388765</c:v>
                </c:pt>
                <c:pt idx="741">
                  <c:v>1909.577242772</c:v>
                </c:pt>
                <c:pt idx="742">
                  <c:v>1912.132737779</c:v>
                </c:pt>
                <c:pt idx="743">
                  <c:v>1914.698757557</c:v>
                </c:pt>
                <c:pt idx="744">
                  <c:v>1917.253035409</c:v>
                </c:pt>
                <c:pt idx="745">
                  <c:v>1919.831695782</c:v>
                </c:pt>
                <c:pt idx="746">
                  <c:v>1922.392209407</c:v>
                </c:pt>
                <c:pt idx="747">
                  <c:v>1924.95429844</c:v>
                </c:pt>
                <c:pt idx="748">
                  <c:v>1927.526672181</c:v>
                </c:pt>
                <c:pt idx="749">
                  <c:v>1930.096698886</c:v>
                </c:pt>
                <c:pt idx="750">
                  <c:v>1932.687866314</c:v>
                </c:pt>
                <c:pt idx="751">
                  <c:v>1935.254819363</c:v>
                </c:pt>
                <c:pt idx="752">
                  <c:v>1937.826583097</c:v>
                </c:pt>
                <c:pt idx="753">
                  <c:v>1940.399728767</c:v>
                </c:pt>
                <c:pt idx="754">
                  <c:v>1942.976206325</c:v>
                </c:pt>
                <c:pt idx="755">
                  <c:v>1945.536080523</c:v>
                </c:pt>
                <c:pt idx="756">
                  <c:v>1948.113218719</c:v>
                </c:pt>
                <c:pt idx="757">
                  <c:v>1950.682120471</c:v>
                </c:pt>
                <c:pt idx="758">
                  <c:v>1953.247465121</c:v>
                </c:pt>
                <c:pt idx="759">
                  <c:v>1955.823296333</c:v>
                </c:pt>
                <c:pt idx="760">
                  <c:v>1958.405449526</c:v>
                </c:pt>
                <c:pt idx="761">
                  <c:v>1960.974757551</c:v>
                </c:pt>
                <c:pt idx="762">
                  <c:v>1963.553457576</c:v>
                </c:pt>
                <c:pt idx="763">
                  <c:v>1966.129960185</c:v>
                </c:pt>
                <c:pt idx="764">
                  <c:v>1968.732754356</c:v>
                </c:pt>
                <c:pt idx="765">
                  <c:v>1971.312713794</c:v>
                </c:pt>
                <c:pt idx="766">
                  <c:v>1973.905232488</c:v>
                </c:pt>
                <c:pt idx="767">
                  <c:v>1976.495717548</c:v>
                </c:pt>
                <c:pt idx="768">
                  <c:v>1979.070959692</c:v>
                </c:pt>
                <c:pt idx="769">
                  <c:v>1981.653262407</c:v>
                </c:pt>
                <c:pt idx="770">
                  <c:v>1984.217459074</c:v>
                </c:pt>
                <c:pt idx="771">
                  <c:v>1986.808626483</c:v>
                </c:pt>
                <c:pt idx="772">
                  <c:v>1989.39571868</c:v>
                </c:pt>
                <c:pt idx="773">
                  <c:v>1991.984332594</c:v>
                </c:pt>
                <c:pt idx="774">
                  <c:v>1994.580847219</c:v>
                </c:pt>
                <c:pt idx="775">
                  <c:v>1997.160594681</c:v>
                </c:pt>
                <c:pt idx="776">
                  <c:v>1999.737865395</c:v>
                </c:pt>
                <c:pt idx="777">
                  <c:v>2002.307605201</c:v>
                </c:pt>
                <c:pt idx="778">
                  <c:v>2004.896916533</c:v>
                </c:pt>
                <c:pt idx="779">
                  <c:v>2007.454353098</c:v>
                </c:pt>
                <c:pt idx="780">
                  <c:v>2010.022611519</c:v>
                </c:pt>
                <c:pt idx="781">
                  <c:v>2012.610899959</c:v>
                </c:pt>
                <c:pt idx="782">
                  <c:v>2015.180887289</c:v>
                </c:pt>
                <c:pt idx="783">
                  <c:v>2017.745874212</c:v>
                </c:pt>
                <c:pt idx="784">
                  <c:v>2020.349915633</c:v>
                </c:pt>
                <c:pt idx="785">
                  <c:v>2022.937715657</c:v>
                </c:pt>
                <c:pt idx="786">
                  <c:v>2025.520356133</c:v>
                </c:pt>
                <c:pt idx="787">
                  <c:v>2028.112021112</c:v>
                </c:pt>
                <c:pt idx="788">
                  <c:v>2030.695063302</c:v>
                </c:pt>
                <c:pt idx="789">
                  <c:v>2033.276834968</c:v>
                </c:pt>
                <c:pt idx="790">
                  <c:v>2035.863937155</c:v>
                </c:pt>
                <c:pt idx="791">
                  <c:v>2038.440131826</c:v>
                </c:pt>
                <c:pt idx="792">
                  <c:v>2041.017700973</c:v>
                </c:pt>
                <c:pt idx="793">
                  <c:v>2043.607299169</c:v>
                </c:pt>
                <c:pt idx="794">
                  <c:v>2046.190645492</c:v>
                </c:pt>
                <c:pt idx="795">
                  <c:v>2048.773996016</c:v>
                </c:pt>
                <c:pt idx="796">
                  <c:v>2051.36139839</c:v>
                </c:pt>
                <c:pt idx="797">
                  <c:v>2053.952758028</c:v>
                </c:pt>
                <c:pt idx="798">
                  <c:v>2056.535967552</c:v>
                </c:pt>
                <c:pt idx="799">
                  <c:v>2059.126401619</c:v>
                </c:pt>
                <c:pt idx="800">
                  <c:v>2061.700586889</c:v>
                </c:pt>
                <c:pt idx="801">
                  <c:v>2064.270416559</c:v>
                </c:pt>
                <c:pt idx="802">
                  <c:v>2066.818502819</c:v>
                </c:pt>
                <c:pt idx="803">
                  <c:v>2069.389821547</c:v>
                </c:pt>
                <c:pt idx="804">
                  <c:v>2071.94167668</c:v>
                </c:pt>
                <c:pt idx="805">
                  <c:v>2074.51147301</c:v>
                </c:pt>
                <c:pt idx="806">
                  <c:v>2077.082336901</c:v>
                </c:pt>
                <c:pt idx="807">
                  <c:v>2079.636664414</c:v>
                </c:pt>
                <c:pt idx="808">
                  <c:v>2082.194163192</c:v>
                </c:pt>
                <c:pt idx="809">
                  <c:v>2084.772305168</c:v>
                </c:pt>
                <c:pt idx="810">
                  <c:v>2087.332928033</c:v>
                </c:pt>
                <c:pt idx="811">
                  <c:v>2089.898429963</c:v>
                </c:pt>
                <c:pt idx="812">
                  <c:v>2092.489908043</c:v>
                </c:pt>
                <c:pt idx="813">
                  <c:v>2095.085281807</c:v>
                </c:pt>
                <c:pt idx="814">
                  <c:v>2097.687493849</c:v>
                </c:pt>
                <c:pt idx="815">
                  <c:v>2100.281092703</c:v>
                </c:pt>
                <c:pt idx="816">
                  <c:v>2102.858364598</c:v>
                </c:pt>
                <c:pt idx="817">
                  <c:v>2105.441526032</c:v>
                </c:pt>
                <c:pt idx="818">
                  <c:v>2108.026333264</c:v>
                </c:pt>
                <c:pt idx="819">
                  <c:v>2110.608215303</c:v>
                </c:pt>
                <c:pt idx="820">
                  <c:v>2113.202792188</c:v>
                </c:pt>
                <c:pt idx="821">
                  <c:v>2115.789857248</c:v>
                </c:pt>
                <c:pt idx="822">
                  <c:v>2118.384414228</c:v>
                </c:pt>
                <c:pt idx="823">
                  <c:v>2120.973349294</c:v>
                </c:pt>
                <c:pt idx="824">
                  <c:v>2123.566513357</c:v>
                </c:pt>
                <c:pt idx="825">
                  <c:v>2126.157996821</c:v>
                </c:pt>
                <c:pt idx="826">
                  <c:v>2128.750701929</c:v>
                </c:pt>
                <c:pt idx="827">
                  <c:v>2131.34272397</c:v>
                </c:pt>
                <c:pt idx="828">
                  <c:v>2133.94243148</c:v>
                </c:pt>
                <c:pt idx="829">
                  <c:v>2136.53709424</c:v>
                </c:pt>
                <c:pt idx="830">
                  <c:v>2139.128447203</c:v>
                </c:pt>
                <c:pt idx="831">
                  <c:v>2141.692472451</c:v>
                </c:pt>
                <c:pt idx="832">
                  <c:v>2144.256243236</c:v>
                </c:pt>
                <c:pt idx="833">
                  <c:v>2146.808546458</c:v>
                </c:pt>
                <c:pt idx="834">
                  <c:v>2149.371603764</c:v>
                </c:pt>
                <c:pt idx="835">
                  <c:v>2151.933603149</c:v>
                </c:pt>
                <c:pt idx="836">
                  <c:v>2154.513401469</c:v>
                </c:pt>
                <c:pt idx="837">
                  <c:v>2157.09767993</c:v>
                </c:pt>
                <c:pt idx="838">
                  <c:v>2159.663019313</c:v>
                </c:pt>
                <c:pt idx="839">
                  <c:v>2162.233590366</c:v>
                </c:pt>
                <c:pt idx="840">
                  <c:v>2164.806474765</c:v>
                </c:pt>
                <c:pt idx="841">
                  <c:v>2167.367672521</c:v>
                </c:pt>
                <c:pt idx="842">
                  <c:v>2169.931198003</c:v>
                </c:pt>
                <c:pt idx="843">
                  <c:v>2172.506968696</c:v>
                </c:pt>
                <c:pt idx="844">
                  <c:v>2175.082338474</c:v>
                </c:pt>
                <c:pt idx="845">
                  <c:v>2177.645222739</c:v>
                </c:pt>
                <c:pt idx="846">
                  <c:v>2180.214490727</c:v>
                </c:pt>
                <c:pt idx="847">
                  <c:v>2182.799392016</c:v>
                </c:pt>
                <c:pt idx="848">
                  <c:v>2185.3718029</c:v>
                </c:pt>
                <c:pt idx="849">
                  <c:v>2187.939242397</c:v>
                </c:pt>
                <c:pt idx="850">
                  <c:v>2190.52283706</c:v>
                </c:pt>
                <c:pt idx="851">
                  <c:v>2193.090920415</c:v>
                </c:pt>
                <c:pt idx="852">
                  <c:v>2195.659740198</c:v>
                </c:pt>
                <c:pt idx="853">
                  <c:v>2198.211579425</c:v>
                </c:pt>
                <c:pt idx="854">
                  <c:v>2200.784597627</c:v>
                </c:pt>
                <c:pt idx="855">
                  <c:v>2203.34902717</c:v>
                </c:pt>
                <c:pt idx="856">
                  <c:v>2205.922729039</c:v>
                </c:pt>
                <c:pt idx="857">
                  <c:v>2208.493040079</c:v>
                </c:pt>
                <c:pt idx="858">
                  <c:v>2211.060070741</c:v>
                </c:pt>
                <c:pt idx="859">
                  <c:v>2213.618432464</c:v>
                </c:pt>
                <c:pt idx="860">
                  <c:v>2216.195862966</c:v>
                </c:pt>
                <c:pt idx="861">
                  <c:v>2218.771585198</c:v>
                </c:pt>
                <c:pt idx="862">
                  <c:v>2221.34902726</c:v>
                </c:pt>
                <c:pt idx="863">
                  <c:v>2223.952152716</c:v>
                </c:pt>
                <c:pt idx="864">
                  <c:v>2226.516064412</c:v>
                </c:pt>
                <c:pt idx="865">
                  <c:v>2229.08039993</c:v>
                </c:pt>
                <c:pt idx="866">
                  <c:v>2231.639102566</c:v>
                </c:pt>
                <c:pt idx="867">
                  <c:v>2234.238549054</c:v>
                </c:pt>
                <c:pt idx="868">
                  <c:v>2236.801095177</c:v>
                </c:pt>
                <c:pt idx="869">
                  <c:v>2239.365869883</c:v>
                </c:pt>
                <c:pt idx="870">
                  <c:v>2241.926471851</c:v>
                </c:pt>
                <c:pt idx="871">
                  <c:v>2244.490944214</c:v>
                </c:pt>
                <c:pt idx="872">
                  <c:v>2247.0406678</c:v>
                </c:pt>
                <c:pt idx="873">
                  <c:v>2249.615148751</c:v>
                </c:pt>
                <c:pt idx="874">
                  <c:v>2252.178530724</c:v>
                </c:pt>
                <c:pt idx="875">
                  <c:v>2254.738860792</c:v>
                </c:pt>
                <c:pt idx="876">
                  <c:v>2257.33036398</c:v>
                </c:pt>
                <c:pt idx="877">
                  <c:v>2259.901210538</c:v>
                </c:pt>
                <c:pt idx="878">
                  <c:v>2262.449808641</c:v>
                </c:pt>
                <c:pt idx="879">
                  <c:v>2265.002258318</c:v>
                </c:pt>
                <c:pt idx="880">
                  <c:v>2267.568052899</c:v>
                </c:pt>
                <c:pt idx="881">
                  <c:v>2270.142246267</c:v>
                </c:pt>
                <c:pt idx="882">
                  <c:v>2272.739103865</c:v>
                </c:pt>
                <c:pt idx="883">
                  <c:v>2275.320706028</c:v>
                </c:pt>
                <c:pt idx="884">
                  <c:v>2277.904319823</c:v>
                </c:pt>
                <c:pt idx="885">
                  <c:v>2280.482485366</c:v>
                </c:pt>
                <c:pt idx="886">
                  <c:v>2283.067944294</c:v>
                </c:pt>
                <c:pt idx="887">
                  <c:v>2285.6507204</c:v>
                </c:pt>
                <c:pt idx="888">
                  <c:v>2288.239444535</c:v>
                </c:pt>
                <c:pt idx="889">
                  <c:v>2290.811679291</c:v>
                </c:pt>
                <c:pt idx="890">
                  <c:v>2293.368388226</c:v>
                </c:pt>
                <c:pt idx="891">
                  <c:v>2295.958350315</c:v>
                </c:pt>
                <c:pt idx="892">
                  <c:v>2298.544631352</c:v>
                </c:pt>
                <c:pt idx="893">
                  <c:v>2301.114172076</c:v>
                </c:pt>
                <c:pt idx="894">
                  <c:v>2303.669056592</c:v>
                </c:pt>
                <c:pt idx="895">
                  <c:v>2306.264405903</c:v>
                </c:pt>
                <c:pt idx="896">
                  <c:v>2308.830282835</c:v>
                </c:pt>
                <c:pt idx="897">
                  <c:v>2311.39985494</c:v>
                </c:pt>
                <c:pt idx="898">
                  <c:v>2313.968345962</c:v>
                </c:pt>
                <c:pt idx="899">
                  <c:v>2316.549993005</c:v>
                </c:pt>
                <c:pt idx="900">
                  <c:v>2319.136251082</c:v>
                </c:pt>
                <c:pt idx="901">
                  <c:v>2321.715598149</c:v>
                </c:pt>
                <c:pt idx="902">
                  <c:v>2324.296520435</c:v>
                </c:pt>
                <c:pt idx="903">
                  <c:v>2326.882835652</c:v>
                </c:pt>
                <c:pt idx="904">
                  <c:v>2329.460981095</c:v>
                </c:pt>
                <c:pt idx="905">
                  <c:v>2332.029798201</c:v>
                </c:pt>
                <c:pt idx="906">
                  <c:v>2334.631373784</c:v>
                </c:pt>
                <c:pt idx="907">
                  <c:v>2337.203425767</c:v>
                </c:pt>
                <c:pt idx="908">
                  <c:v>2339.758853939</c:v>
                </c:pt>
                <c:pt idx="909">
                  <c:v>2342.339811285</c:v>
                </c:pt>
                <c:pt idx="910">
                  <c:v>2344.931628345</c:v>
                </c:pt>
                <c:pt idx="911">
                  <c:v>2347.506032635</c:v>
                </c:pt>
                <c:pt idx="912">
                  <c:v>2350.090849424</c:v>
                </c:pt>
                <c:pt idx="913">
                  <c:v>2352.644264422</c:v>
                </c:pt>
                <c:pt idx="914">
                  <c:v>2355.227882778</c:v>
                </c:pt>
                <c:pt idx="915">
                  <c:v>2357.791325431</c:v>
                </c:pt>
                <c:pt idx="916">
                  <c:v>2360.355880887</c:v>
                </c:pt>
                <c:pt idx="917">
                  <c:v>2362.922101743</c:v>
                </c:pt>
                <c:pt idx="918">
                  <c:v>2365.506031132</c:v>
                </c:pt>
                <c:pt idx="919">
                  <c:v>2368.090151484</c:v>
                </c:pt>
                <c:pt idx="920">
                  <c:v>2370.685501835</c:v>
                </c:pt>
                <c:pt idx="921">
                  <c:v>2373.26806588</c:v>
                </c:pt>
                <c:pt idx="922">
                  <c:v>2375.84624322</c:v>
                </c:pt>
                <c:pt idx="923">
                  <c:v>2378.427258182</c:v>
                </c:pt>
                <c:pt idx="924">
                  <c:v>2381.017139757</c:v>
                </c:pt>
                <c:pt idx="925">
                  <c:v>2383.605694035</c:v>
                </c:pt>
                <c:pt idx="926">
                  <c:v>2386.199790648</c:v>
                </c:pt>
                <c:pt idx="927">
                  <c:v>2388.789732082</c:v>
                </c:pt>
                <c:pt idx="928">
                  <c:v>2391.37555293</c:v>
                </c:pt>
                <c:pt idx="929">
                  <c:v>2393.952710578</c:v>
                </c:pt>
                <c:pt idx="930">
                  <c:v>2396.514377117</c:v>
                </c:pt>
                <c:pt idx="931">
                  <c:v>2399.114393897</c:v>
                </c:pt>
                <c:pt idx="932">
                  <c:v>2401.691731377</c:v>
                </c:pt>
                <c:pt idx="933">
                  <c:v>2404.263887717</c:v>
                </c:pt>
                <c:pt idx="934">
                  <c:v>2406.829592963</c:v>
                </c:pt>
                <c:pt idx="935">
                  <c:v>2409.392258374</c:v>
                </c:pt>
                <c:pt idx="936">
                  <c:v>2411.978436185</c:v>
                </c:pt>
                <c:pt idx="937">
                  <c:v>2414.562965128</c:v>
                </c:pt>
                <c:pt idx="938">
                  <c:v>2417.143011449</c:v>
                </c:pt>
                <c:pt idx="939">
                  <c:v>2419.719130785</c:v>
                </c:pt>
                <c:pt idx="940">
                  <c:v>2422.304827271</c:v>
                </c:pt>
                <c:pt idx="941">
                  <c:v>2424.886868575</c:v>
                </c:pt>
                <c:pt idx="942">
                  <c:v>2427.458972104</c:v>
                </c:pt>
                <c:pt idx="943">
                  <c:v>2430.01855792</c:v>
                </c:pt>
                <c:pt idx="944">
                  <c:v>2432.590052992</c:v>
                </c:pt>
                <c:pt idx="945">
                  <c:v>2435.164974434</c:v>
                </c:pt>
                <c:pt idx="946">
                  <c:v>2437.722275533</c:v>
                </c:pt>
                <c:pt idx="947">
                  <c:v>2440.313981198</c:v>
                </c:pt>
                <c:pt idx="948">
                  <c:v>2442.874531805</c:v>
                </c:pt>
                <c:pt idx="949">
                  <c:v>2445.44191586</c:v>
                </c:pt>
                <c:pt idx="950">
                  <c:v>2448.012960347</c:v>
                </c:pt>
                <c:pt idx="951">
                  <c:v>2450.613490014</c:v>
                </c:pt>
                <c:pt idx="952">
                  <c:v>2453.201089041</c:v>
                </c:pt>
                <c:pt idx="953">
                  <c:v>2455.779354251</c:v>
                </c:pt>
                <c:pt idx="954">
                  <c:v>2458.337568241</c:v>
                </c:pt>
                <c:pt idx="955">
                  <c:v>2460.925093758</c:v>
                </c:pt>
                <c:pt idx="956">
                  <c:v>2463.491916407</c:v>
                </c:pt>
                <c:pt idx="957">
                  <c:v>2466.07036511</c:v>
                </c:pt>
                <c:pt idx="958">
                  <c:v>2468.643757644</c:v>
                </c:pt>
                <c:pt idx="959">
                  <c:v>2471.216493961</c:v>
                </c:pt>
                <c:pt idx="960">
                  <c:v>2473.782973356</c:v>
                </c:pt>
                <c:pt idx="961">
                  <c:v>2476.356744584</c:v>
                </c:pt>
                <c:pt idx="962">
                  <c:v>2478.925539626</c:v>
                </c:pt>
                <c:pt idx="963">
                  <c:v>2481.49812962</c:v>
                </c:pt>
                <c:pt idx="964">
                  <c:v>2484.051617425</c:v>
                </c:pt>
                <c:pt idx="965">
                  <c:v>2486.616499941</c:v>
                </c:pt>
                <c:pt idx="966">
                  <c:v>2489.187394537</c:v>
                </c:pt>
                <c:pt idx="967">
                  <c:v>2491.74598795</c:v>
                </c:pt>
                <c:pt idx="968">
                  <c:v>2494.333356105</c:v>
                </c:pt>
                <c:pt idx="969">
                  <c:v>2496.91895012</c:v>
                </c:pt>
                <c:pt idx="970">
                  <c:v>2499.487437388</c:v>
                </c:pt>
                <c:pt idx="971">
                  <c:v>2502.067232936</c:v>
                </c:pt>
                <c:pt idx="972">
                  <c:v>2504.622749154</c:v>
                </c:pt>
                <c:pt idx="973">
                  <c:v>2507.213485228</c:v>
                </c:pt>
                <c:pt idx="974">
                  <c:v>2509.785965641</c:v>
                </c:pt>
                <c:pt idx="975">
                  <c:v>2512.373098173</c:v>
                </c:pt>
                <c:pt idx="976">
                  <c:v>2514.948286438</c:v>
                </c:pt>
                <c:pt idx="977">
                  <c:v>2517.509525243</c:v>
                </c:pt>
                <c:pt idx="978">
                  <c:v>2520.070581625</c:v>
                </c:pt>
                <c:pt idx="979">
                  <c:v>2522.639329066</c:v>
                </c:pt>
                <c:pt idx="980">
                  <c:v>2525.198229863</c:v>
                </c:pt>
                <c:pt idx="981">
                  <c:v>2527.777578906</c:v>
                </c:pt>
                <c:pt idx="982">
                  <c:v>2530.35528945</c:v>
                </c:pt>
                <c:pt idx="983">
                  <c:v>2532.922065259</c:v>
                </c:pt>
                <c:pt idx="984">
                  <c:v>2535.499231976</c:v>
                </c:pt>
                <c:pt idx="985">
                  <c:v>2538.077852249</c:v>
                </c:pt>
                <c:pt idx="986">
                  <c:v>2540.638059441</c:v>
                </c:pt>
                <c:pt idx="987">
                  <c:v>2543.199176264</c:v>
                </c:pt>
                <c:pt idx="988">
                  <c:v>2545.763719307</c:v>
                </c:pt>
                <c:pt idx="989">
                  <c:v>2548.329889248</c:v>
                </c:pt>
                <c:pt idx="990">
                  <c:v>2550.90750373</c:v>
                </c:pt>
                <c:pt idx="991">
                  <c:v>2553.490123981</c:v>
                </c:pt>
                <c:pt idx="992">
                  <c:v>2556.073123465</c:v>
                </c:pt>
                <c:pt idx="993">
                  <c:v>2558.638927743</c:v>
                </c:pt>
                <c:pt idx="994">
                  <c:v>2561.209704157</c:v>
                </c:pt>
                <c:pt idx="995">
                  <c:v>2563.76479328</c:v>
                </c:pt>
                <c:pt idx="996">
                  <c:v>2566.328703445</c:v>
                </c:pt>
                <c:pt idx="997">
                  <c:v>2568.891637929</c:v>
                </c:pt>
                <c:pt idx="998">
                  <c:v>2571.465100194</c:v>
                </c:pt>
                <c:pt idx="999">
                  <c:v>2574.028336362</c:v>
                </c:pt>
                <c:pt idx="1000">
                  <c:v>2576.588397173</c:v>
                </c:pt>
                <c:pt idx="1001">
                  <c:v>2579.159693283</c:v>
                </c:pt>
                <c:pt idx="1002">
                  <c:v>2581.729854851</c:v>
                </c:pt>
                <c:pt idx="1003">
                  <c:v>2584.311344409</c:v>
                </c:pt>
                <c:pt idx="1004">
                  <c:v>2586.874349283</c:v>
                </c:pt>
                <c:pt idx="1005">
                  <c:v>2589.459926828</c:v>
                </c:pt>
                <c:pt idx="1006">
                  <c:v>2592.03139602</c:v>
                </c:pt>
                <c:pt idx="1007">
                  <c:v>2594.619734226</c:v>
                </c:pt>
                <c:pt idx="1008">
                  <c:v>2597.210846415</c:v>
                </c:pt>
                <c:pt idx="1009">
                  <c:v>2599.800973801</c:v>
                </c:pt>
                <c:pt idx="1010">
                  <c:v>2602.369586241</c:v>
                </c:pt>
                <c:pt idx="1011">
                  <c:v>2604.960233587</c:v>
                </c:pt>
                <c:pt idx="1012">
                  <c:v>2607.541845437</c:v>
                </c:pt>
                <c:pt idx="1013">
                  <c:v>2610.136342918</c:v>
                </c:pt>
                <c:pt idx="1014">
                  <c:v>2612.718719515</c:v>
                </c:pt>
                <c:pt idx="1015">
                  <c:v>2615.289602799</c:v>
                </c:pt>
                <c:pt idx="1016">
                  <c:v>2617.867659726</c:v>
                </c:pt>
                <c:pt idx="1017">
                  <c:v>2620.470271786</c:v>
                </c:pt>
                <c:pt idx="1018">
                  <c:v>2623.0454121</c:v>
                </c:pt>
                <c:pt idx="1019">
                  <c:v>2625.633771006</c:v>
                </c:pt>
                <c:pt idx="1020">
                  <c:v>2628.199129528</c:v>
                </c:pt>
                <c:pt idx="1021">
                  <c:v>2630.759850566</c:v>
                </c:pt>
                <c:pt idx="1022">
                  <c:v>2633.319489562</c:v>
                </c:pt>
                <c:pt idx="1023">
                  <c:v>2635.884833743</c:v>
                </c:pt>
                <c:pt idx="1024">
                  <c:v>2638.446828177</c:v>
                </c:pt>
                <c:pt idx="1025">
                  <c:v>2641.01843525</c:v>
                </c:pt>
                <c:pt idx="1026">
                  <c:v>2643.570724851</c:v>
                </c:pt>
                <c:pt idx="1027">
                  <c:v>2646.14273301</c:v>
                </c:pt>
                <c:pt idx="1028">
                  <c:v>2648.711448231</c:v>
                </c:pt>
                <c:pt idx="1029">
                  <c:v>2651.286576884</c:v>
                </c:pt>
                <c:pt idx="1030">
                  <c:v>2653.86532854</c:v>
                </c:pt>
                <c:pt idx="1031">
                  <c:v>2656.423657311</c:v>
                </c:pt>
                <c:pt idx="1032">
                  <c:v>2658.999585424</c:v>
                </c:pt>
                <c:pt idx="1033">
                  <c:v>2661.546575984</c:v>
                </c:pt>
                <c:pt idx="1034">
                  <c:v>2664.143911294</c:v>
                </c:pt>
                <c:pt idx="1035">
                  <c:v>2666.723941665</c:v>
                </c:pt>
                <c:pt idx="1036">
                  <c:v>2669.319786788</c:v>
                </c:pt>
                <c:pt idx="1037">
                  <c:v>2671.8782506</c:v>
                </c:pt>
                <c:pt idx="1038">
                  <c:v>2674.448938184</c:v>
                </c:pt>
                <c:pt idx="1039">
                  <c:v>2677.045537815</c:v>
                </c:pt>
                <c:pt idx="1040">
                  <c:v>2679.627734191</c:v>
                </c:pt>
                <c:pt idx="1041">
                  <c:v>2682.190622584</c:v>
                </c:pt>
                <c:pt idx="1042">
                  <c:v>2684.75717476</c:v>
                </c:pt>
                <c:pt idx="1043">
                  <c:v>2687.313108256</c:v>
                </c:pt>
                <c:pt idx="1044">
                  <c:v>2689.873186764</c:v>
                </c:pt>
                <c:pt idx="1045">
                  <c:v>2692.436380119</c:v>
                </c:pt>
                <c:pt idx="1046">
                  <c:v>2695.016144545</c:v>
                </c:pt>
                <c:pt idx="1047">
                  <c:v>2697.576295834</c:v>
                </c:pt>
                <c:pt idx="1048">
                  <c:v>2700.15180813</c:v>
                </c:pt>
                <c:pt idx="1049">
                  <c:v>2702.724858448</c:v>
                </c:pt>
                <c:pt idx="1050">
                  <c:v>2705.276273777</c:v>
                </c:pt>
                <c:pt idx="1051">
                  <c:v>2707.869427806</c:v>
                </c:pt>
                <c:pt idx="1052">
                  <c:v>2710.428338451</c:v>
                </c:pt>
                <c:pt idx="1053">
                  <c:v>2712.993076743</c:v>
                </c:pt>
                <c:pt idx="1054">
                  <c:v>2715.553500666</c:v>
                </c:pt>
                <c:pt idx="1055">
                  <c:v>2718.130752113</c:v>
                </c:pt>
                <c:pt idx="1056">
                  <c:v>2720.690331725</c:v>
                </c:pt>
                <c:pt idx="1057">
                  <c:v>2723.27694339</c:v>
                </c:pt>
                <c:pt idx="1058">
                  <c:v>2725.858433615</c:v>
                </c:pt>
                <c:pt idx="1059">
                  <c:v>2728.420320335</c:v>
                </c:pt>
                <c:pt idx="1060">
                  <c:v>2730.98354031</c:v>
                </c:pt>
                <c:pt idx="1061">
                  <c:v>2733.576223144</c:v>
                </c:pt>
                <c:pt idx="1062">
                  <c:v>2736.144253114</c:v>
                </c:pt>
                <c:pt idx="1063">
                  <c:v>2738.725497267</c:v>
                </c:pt>
                <c:pt idx="1064">
                  <c:v>2741.28508167</c:v>
                </c:pt>
                <c:pt idx="1065">
                  <c:v>2743.848524758</c:v>
                </c:pt>
                <c:pt idx="1066">
                  <c:v>2746.447752577</c:v>
                </c:pt>
                <c:pt idx="1067">
                  <c:v>2749.009010649</c:v>
                </c:pt>
                <c:pt idx="1068">
                  <c:v>2751.571790369</c:v>
                </c:pt>
                <c:pt idx="1069">
                  <c:v>2754.140888492</c:v>
                </c:pt>
                <c:pt idx="1070">
                  <c:v>2756.741075833</c:v>
                </c:pt>
                <c:pt idx="1071">
                  <c:v>2759.31144753</c:v>
                </c:pt>
                <c:pt idx="1072">
                  <c:v>2761.876600242</c:v>
                </c:pt>
                <c:pt idx="1073">
                  <c:v>2764.441212908</c:v>
                </c:pt>
                <c:pt idx="1074">
                  <c:v>2767.009818189</c:v>
                </c:pt>
                <c:pt idx="1075">
                  <c:v>2769.565609332</c:v>
                </c:pt>
                <c:pt idx="1076">
                  <c:v>2772.124078177</c:v>
                </c:pt>
                <c:pt idx="1077">
                  <c:v>2774.682706714</c:v>
                </c:pt>
                <c:pt idx="1078">
                  <c:v>2777.221946737</c:v>
                </c:pt>
                <c:pt idx="1079">
                  <c:v>2779.816274775</c:v>
                </c:pt>
                <c:pt idx="1080">
                  <c:v>2782.41384709</c:v>
                </c:pt>
                <c:pt idx="1081">
                  <c:v>2784.998540746</c:v>
                </c:pt>
                <c:pt idx="1082">
                  <c:v>2787.571160644</c:v>
                </c:pt>
                <c:pt idx="1083">
                  <c:v>2790.140475283</c:v>
                </c:pt>
                <c:pt idx="1084">
                  <c:v>2792.706991111</c:v>
                </c:pt>
                <c:pt idx="1085">
                  <c:v>2795.298602547</c:v>
                </c:pt>
                <c:pt idx="1086">
                  <c:v>2797.860716824</c:v>
                </c:pt>
                <c:pt idx="1087">
                  <c:v>2800.424146396</c:v>
                </c:pt>
                <c:pt idx="1088">
                  <c:v>2802.999258432</c:v>
                </c:pt>
                <c:pt idx="1089">
                  <c:v>2805.571394094</c:v>
                </c:pt>
                <c:pt idx="1090">
                  <c:v>2808.136372594</c:v>
                </c:pt>
                <c:pt idx="1091">
                  <c:v>2810.701075431</c:v>
                </c:pt>
                <c:pt idx="1092">
                  <c:v>2813.257442151</c:v>
                </c:pt>
                <c:pt idx="1093">
                  <c:v>2815.845477166</c:v>
                </c:pt>
                <c:pt idx="1094">
                  <c:v>2818.42653003</c:v>
                </c:pt>
                <c:pt idx="1095">
                  <c:v>2820.993995798</c:v>
                </c:pt>
                <c:pt idx="1096">
                  <c:v>2823.549743612</c:v>
                </c:pt>
                <c:pt idx="1097">
                  <c:v>2826.113034542</c:v>
                </c:pt>
                <c:pt idx="1098">
                  <c:v>2828.68746012</c:v>
                </c:pt>
                <c:pt idx="1099">
                  <c:v>2831.252083186</c:v>
                </c:pt>
                <c:pt idx="1100">
                  <c:v>2833.833365303</c:v>
                </c:pt>
                <c:pt idx="1101">
                  <c:v>2836.428220486</c:v>
                </c:pt>
                <c:pt idx="1102">
                  <c:v>2839.001553432</c:v>
                </c:pt>
                <c:pt idx="1103">
                  <c:v>2841.598143065</c:v>
                </c:pt>
                <c:pt idx="1104">
                  <c:v>2844.189581169</c:v>
                </c:pt>
                <c:pt idx="1105">
                  <c:v>2846.790687465</c:v>
                </c:pt>
                <c:pt idx="1106">
                  <c:v>2849.375883498</c:v>
                </c:pt>
                <c:pt idx="1107">
                  <c:v>2851.956053892</c:v>
                </c:pt>
                <c:pt idx="1108">
                  <c:v>2854.537947617</c:v>
                </c:pt>
                <c:pt idx="1109">
                  <c:v>2857.123616855</c:v>
                </c:pt>
                <c:pt idx="1110">
                  <c:v>2859.691403187</c:v>
                </c:pt>
                <c:pt idx="1111">
                  <c:v>2862.280781287</c:v>
                </c:pt>
                <c:pt idx="1112">
                  <c:v>2864.875982835</c:v>
                </c:pt>
                <c:pt idx="1113">
                  <c:v>2867.453696761</c:v>
                </c:pt>
                <c:pt idx="1114">
                  <c:v>2870.02039124</c:v>
                </c:pt>
                <c:pt idx="1115">
                  <c:v>2872.611302998</c:v>
                </c:pt>
                <c:pt idx="1116">
                  <c:v>2875.201256815</c:v>
                </c:pt>
                <c:pt idx="1117">
                  <c:v>2877.798172122</c:v>
                </c:pt>
                <c:pt idx="1118">
                  <c:v>2880.393155618</c:v>
                </c:pt>
                <c:pt idx="1119">
                  <c:v>2882.9662335</c:v>
                </c:pt>
                <c:pt idx="1120">
                  <c:v>2885.537322211</c:v>
                </c:pt>
                <c:pt idx="1121">
                  <c:v>2888.111203563</c:v>
                </c:pt>
                <c:pt idx="1122">
                  <c:v>2890.683232221</c:v>
                </c:pt>
                <c:pt idx="1123">
                  <c:v>2893.272355954</c:v>
                </c:pt>
                <c:pt idx="1124">
                  <c:v>2895.871504729</c:v>
                </c:pt>
                <c:pt idx="1125">
                  <c:v>2898.454863828</c:v>
                </c:pt>
                <c:pt idx="1126">
                  <c:v>2901.026544017</c:v>
                </c:pt>
                <c:pt idx="1127">
                  <c:v>2903.608700592</c:v>
                </c:pt>
                <c:pt idx="1128">
                  <c:v>2906.182368393</c:v>
                </c:pt>
                <c:pt idx="1129">
                  <c:v>2908.762316593</c:v>
                </c:pt>
                <c:pt idx="1130">
                  <c:v>2911.348153909</c:v>
                </c:pt>
                <c:pt idx="1131">
                  <c:v>2913.929157642</c:v>
                </c:pt>
                <c:pt idx="1132">
                  <c:v>2916.523562724</c:v>
                </c:pt>
                <c:pt idx="1133">
                  <c:v>2919.111583625</c:v>
                </c:pt>
                <c:pt idx="1134">
                  <c:v>2921.705953987</c:v>
                </c:pt>
                <c:pt idx="1135">
                  <c:v>2924.281821052</c:v>
                </c:pt>
                <c:pt idx="1136">
                  <c:v>2926.870358048</c:v>
                </c:pt>
                <c:pt idx="1137">
                  <c:v>2929.429705258</c:v>
                </c:pt>
                <c:pt idx="1138">
                  <c:v>2932.017690038</c:v>
                </c:pt>
                <c:pt idx="1139">
                  <c:v>2934.593139129</c:v>
                </c:pt>
                <c:pt idx="1140">
                  <c:v>2937.171119528</c:v>
                </c:pt>
                <c:pt idx="1141">
                  <c:v>2939.743451184</c:v>
                </c:pt>
                <c:pt idx="1142">
                  <c:v>2942.30689893</c:v>
                </c:pt>
                <c:pt idx="1143">
                  <c:v>2944.879216876</c:v>
                </c:pt>
                <c:pt idx="1144">
                  <c:v>2947.453950999</c:v>
                </c:pt>
                <c:pt idx="1145">
                  <c:v>2950.033193532</c:v>
                </c:pt>
                <c:pt idx="1146">
                  <c:v>2952.600437351</c:v>
                </c:pt>
                <c:pt idx="1147">
                  <c:v>2955.204858034</c:v>
                </c:pt>
                <c:pt idx="1148">
                  <c:v>2957.790577048</c:v>
                </c:pt>
                <c:pt idx="1149">
                  <c:v>2960.380783963</c:v>
                </c:pt>
                <c:pt idx="1150">
                  <c:v>2962.971523444</c:v>
                </c:pt>
                <c:pt idx="1151">
                  <c:v>2965.565537961</c:v>
                </c:pt>
                <c:pt idx="1152">
                  <c:v>2968.140602387</c:v>
                </c:pt>
                <c:pt idx="1153">
                  <c:v>2970.713475419</c:v>
                </c:pt>
                <c:pt idx="1154">
                  <c:v>2973.270710556</c:v>
                </c:pt>
                <c:pt idx="1155">
                  <c:v>2975.863864854</c:v>
                </c:pt>
                <c:pt idx="1156">
                  <c:v>2978.456930641</c:v>
                </c:pt>
                <c:pt idx="1157">
                  <c:v>2981.02687047</c:v>
                </c:pt>
                <c:pt idx="1158">
                  <c:v>2983.571635659</c:v>
                </c:pt>
                <c:pt idx="1159">
                  <c:v>2986.14289304</c:v>
                </c:pt>
                <c:pt idx="1160">
                  <c:v>2988.701808352</c:v>
                </c:pt>
                <c:pt idx="1161">
                  <c:v>2991.272430437</c:v>
                </c:pt>
                <c:pt idx="1162">
                  <c:v>2993.854264378</c:v>
                </c:pt>
                <c:pt idx="1163">
                  <c:v>2996.401765936</c:v>
                </c:pt>
                <c:pt idx="1164">
                  <c:v>2998.989919208</c:v>
                </c:pt>
                <c:pt idx="1165">
                  <c:v>3001.569360683</c:v>
                </c:pt>
                <c:pt idx="1166">
                  <c:v>3004.159039373</c:v>
                </c:pt>
                <c:pt idx="1167">
                  <c:v>3006.755887111</c:v>
                </c:pt>
                <c:pt idx="1168">
                  <c:v>3009.337573095</c:v>
                </c:pt>
                <c:pt idx="1169">
                  <c:v>3011.931005425</c:v>
                </c:pt>
                <c:pt idx="1170">
                  <c:v>3014.52404692</c:v>
                </c:pt>
                <c:pt idx="1171">
                  <c:v>3017.125622573</c:v>
                </c:pt>
                <c:pt idx="1172">
                  <c:v>3019.716124342</c:v>
                </c:pt>
                <c:pt idx="1173">
                  <c:v>3022.296213834</c:v>
                </c:pt>
                <c:pt idx="1174">
                  <c:v>3024.88020012</c:v>
                </c:pt>
                <c:pt idx="1175">
                  <c:v>3027.450375909</c:v>
                </c:pt>
                <c:pt idx="1176">
                  <c:v>3030.013088881</c:v>
                </c:pt>
                <c:pt idx="1177">
                  <c:v>3032.60773236</c:v>
                </c:pt>
                <c:pt idx="1178">
                  <c:v>3035.170047437</c:v>
                </c:pt>
                <c:pt idx="1179">
                  <c:v>3037.748213007</c:v>
                </c:pt>
                <c:pt idx="1180">
                  <c:v>3040.300471549</c:v>
                </c:pt>
                <c:pt idx="1181">
                  <c:v>3042.880958325</c:v>
                </c:pt>
                <c:pt idx="1182">
                  <c:v>3045.474545312</c:v>
                </c:pt>
                <c:pt idx="1183">
                  <c:v>3048.042563485</c:v>
                </c:pt>
                <c:pt idx="1184">
                  <c:v>3050.597429296</c:v>
                </c:pt>
                <c:pt idx="1185">
                  <c:v>3053.17861127</c:v>
                </c:pt>
                <c:pt idx="1186">
                  <c:v>3055.737941073</c:v>
                </c:pt>
                <c:pt idx="1187">
                  <c:v>3058.285893896</c:v>
                </c:pt>
                <c:pt idx="1188">
                  <c:v>3060.859704306</c:v>
                </c:pt>
                <c:pt idx="1189">
                  <c:v>3063.42090183</c:v>
                </c:pt>
                <c:pt idx="1190">
                  <c:v>3065.980519516</c:v>
                </c:pt>
                <c:pt idx="1191">
                  <c:v>3068.534060503</c:v>
                </c:pt>
                <c:pt idx="1192">
                  <c:v>3071.109775564</c:v>
                </c:pt>
                <c:pt idx="1193">
                  <c:v>3073.663041087</c:v>
                </c:pt>
                <c:pt idx="1194">
                  <c:v>3076.226087793</c:v>
                </c:pt>
                <c:pt idx="1195">
                  <c:v>3078.804070179</c:v>
                </c:pt>
                <c:pt idx="1196">
                  <c:v>3081.388189417</c:v>
                </c:pt>
                <c:pt idx="1197">
                  <c:v>3083.971094861</c:v>
                </c:pt>
                <c:pt idx="1198">
                  <c:v>3086.546703422</c:v>
                </c:pt>
                <c:pt idx="1199">
                  <c:v>3089.120572901</c:v>
                </c:pt>
                <c:pt idx="1200">
                  <c:v>3091.710709278</c:v>
                </c:pt>
                <c:pt idx="1201">
                  <c:v>3094.276685478</c:v>
                </c:pt>
                <c:pt idx="1202">
                  <c:v>3096.847734525</c:v>
                </c:pt>
                <c:pt idx="1203">
                  <c:v>3099.405799823</c:v>
                </c:pt>
                <c:pt idx="1204">
                  <c:v>3101.985796433</c:v>
                </c:pt>
                <c:pt idx="1205">
                  <c:v>3104.565859704</c:v>
                </c:pt>
                <c:pt idx="1206">
                  <c:v>3107.153460282</c:v>
                </c:pt>
                <c:pt idx="1207">
                  <c:v>3109.728269473</c:v>
                </c:pt>
                <c:pt idx="1208">
                  <c:v>3112.305404401</c:v>
                </c:pt>
                <c:pt idx="1209">
                  <c:v>3114.898391151</c:v>
                </c:pt>
                <c:pt idx="1210">
                  <c:v>3117.462401289</c:v>
                </c:pt>
                <c:pt idx="1211">
                  <c:v>3120.048736842</c:v>
                </c:pt>
                <c:pt idx="1212">
                  <c:v>3122.611358263</c:v>
                </c:pt>
                <c:pt idx="1213">
                  <c:v>3125.196171129</c:v>
                </c:pt>
                <c:pt idx="1214">
                  <c:v>3127.771951891</c:v>
                </c:pt>
                <c:pt idx="1215">
                  <c:v>3130.359623401</c:v>
                </c:pt>
                <c:pt idx="1216">
                  <c:v>3132.92298321</c:v>
                </c:pt>
                <c:pt idx="1217">
                  <c:v>3135.501241991</c:v>
                </c:pt>
                <c:pt idx="1218">
                  <c:v>3138.085416469</c:v>
                </c:pt>
                <c:pt idx="1219">
                  <c:v>3140.662135762</c:v>
                </c:pt>
                <c:pt idx="1220">
                  <c:v>3143.252922276</c:v>
                </c:pt>
                <c:pt idx="1221">
                  <c:v>3145.841365443</c:v>
                </c:pt>
                <c:pt idx="1222">
                  <c:v>3148.431913345</c:v>
                </c:pt>
                <c:pt idx="1223">
                  <c:v>3151.012321074</c:v>
                </c:pt>
                <c:pt idx="1224">
                  <c:v>3153.609433217</c:v>
                </c:pt>
                <c:pt idx="1225">
                  <c:v>3156.186239067</c:v>
                </c:pt>
                <c:pt idx="1226">
                  <c:v>3158.76423549</c:v>
                </c:pt>
                <c:pt idx="1227">
                  <c:v>3161.351112925</c:v>
                </c:pt>
                <c:pt idx="1228">
                  <c:v>3163.938009231</c:v>
                </c:pt>
                <c:pt idx="1229">
                  <c:v>3166.533781959</c:v>
                </c:pt>
                <c:pt idx="1230">
                  <c:v>3169.10896259</c:v>
                </c:pt>
                <c:pt idx="1231">
                  <c:v>3171.678665328</c:v>
                </c:pt>
                <c:pt idx="1232">
                  <c:v>3174.25658081</c:v>
                </c:pt>
                <c:pt idx="1233">
                  <c:v>3176.865807372</c:v>
                </c:pt>
                <c:pt idx="1234">
                  <c:v>3179.439992131</c:v>
                </c:pt>
                <c:pt idx="1235">
                  <c:v>3182.021639946</c:v>
                </c:pt>
                <c:pt idx="1236">
                  <c:v>3184.607952524</c:v>
                </c:pt>
                <c:pt idx="1237">
                  <c:v>3187.21148446</c:v>
                </c:pt>
                <c:pt idx="1238">
                  <c:v>3189.785536537</c:v>
                </c:pt>
                <c:pt idx="1239">
                  <c:v>3192.378044867</c:v>
                </c:pt>
                <c:pt idx="1240">
                  <c:v>3194.964301695</c:v>
                </c:pt>
                <c:pt idx="1241">
                  <c:v>3197.566797089</c:v>
                </c:pt>
                <c:pt idx="1242">
                  <c:v>3200.14634563</c:v>
                </c:pt>
                <c:pt idx="1243">
                  <c:v>3202.724240143</c:v>
                </c:pt>
                <c:pt idx="1244">
                  <c:v>3205.287125962</c:v>
                </c:pt>
                <c:pt idx="1245">
                  <c:v>3207.859934856</c:v>
                </c:pt>
                <c:pt idx="1246">
                  <c:v>3210.435890356</c:v>
                </c:pt>
                <c:pt idx="1247">
                  <c:v>3213.024209078</c:v>
                </c:pt>
                <c:pt idx="1248">
                  <c:v>3215.597446516</c:v>
                </c:pt>
                <c:pt idx="1249">
                  <c:v>3218.179156972</c:v>
                </c:pt>
                <c:pt idx="1250">
                  <c:v>3220.742134961</c:v>
                </c:pt>
                <c:pt idx="1251">
                  <c:v>3223.321982815</c:v>
                </c:pt>
                <c:pt idx="1252">
                  <c:v>3225.883218906</c:v>
                </c:pt>
                <c:pt idx="1253">
                  <c:v>3228.43955959</c:v>
                </c:pt>
                <c:pt idx="1254">
                  <c:v>3231.018915619</c:v>
                </c:pt>
                <c:pt idx="1255">
                  <c:v>3233.594499274</c:v>
                </c:pt>
                <c:pt idx="1256">
                  <c:v>3236.173995094</c:v>
                </c:pt>
                <c:pt idx="1257">
                  <c:v>3238.753365813</c:v>
                </c:pt>
                <c:pt idx="1258">
                  <c:v>3241.344048321</c:v>
                </c:pt>
                <c:pt idx="1259">
                  <c:v>3243.927732099</c:v>
                </c:pt>
                <c:pt idx="1260">
                  <c:v>3246.512210856</c:v>
                </c:pt>
                <c:pt idx="1261">
                  <c:v>3249.072509876</c:v>
                </c:pt>
                <c:pt idx="1262">
                  <c:v>3251.658581082</c:v>
                </c:pt>
                <c:pt idx="1263">
                  <c:v>3254.238094382</c:v>
                </c:pt>
                <c:pt idx="1264">
                  <c:v>3256.820210323</c:v>
                </c:pt>
                <c:pt idx="1265">
                  <c:v>3259.411887173</c:v>
                </c:pt>
                <c:pt idx="1266">
                  <c:v>3261.988229948</c:v>
                </c:pt>
                <c:pt idx="1267">
                  <c:v>3264.567274553</c:v>
                </c:pt>
                <c:pt idx="1268">
                  <c:v>3267.126664113</c:v>
                </c:pt>
                <c:pt idx="1269">
                  <c:v>3269.705865959</c:v>
                </c:pt>
                <c:pt idx="1270">
                  <c:v>3272.291367828</c:v>
                </c:pt>
                <c:pt idx="1271">
                  <c:v>3274.887368268</c:v>
                </c:pt>
                <c:pt idx="1272">
                  <c:v>3277.469189536</c:v>
                </c:pt>
                <c:pt idx="1273">
                  <c:v>3280.05863107</c:v>
                </c:pt>
                <c:pt idx="1274">
                  <c:v>3282.649472721</c:v>
                </c:pt>
                <c:pt idx="1275">
                  <c:v>3285.2148548</c:v>
                </c:pt>
                <c:pt idx="1276">
                  <c:v>3287.760613743</c:v>
                </c:pt>
                <c:pt idx="1277">
                  <c:v>3290.344609444</c:v>
                </c:pt>
                <c:pt idx="1278">
                  <c:v>3292.940713926</c:v>
                </c:pt>
                <c:pt idx="1279">
                  <c:v>3295.523932049</c:v>
                </c:pt>
                <c:pt idx="1280">
                  <c:v>3298.082191634</c:v>
                </c:pt>
                <c:pt idx="1281">
                  <c:v>3300.641578933</c:v>
                </c:pt>
                <c:pt idx="1282">
                  <c:v>3303.220490307</c:v>
                </c:pt>
                <c:pt idx="1283">
                  <c:v>3305.787012168</c:v>
                </c:pt>
                <c:pt idx="1284">
                  <c:v>3308.362363461</c:v>
                </c:pt>
                <c:pt idx="1285">
                  <c:v>3310.918330671</c:v>
                </c:pt>
                <c:pt idx="1286">
                  <c:v>3313.481703825</c:v>
                </c:pt>
                <c:pt idx="1287">
                  <c:v>3316.040820952</c:v>
                </c:pt>
                <c:pt idx="1288">
                  <c:v>3318.611738323</c:v>
                </c:pt>
                <c:pt idx="1289">
                  <c:v>3321.189602175</c:v>
                </c:pt>
                <c:pt idx="1290">
                  <c:v>3323.746386995</c:v>
                </c:pt>
                <c:pt idx="1291">
                  <c:v>3326.313042118</c:v>
                </c:pt>
                <c:pt idx="1292">
                  <c:v>3328.894195957</c:v>
                </c:pt>
                <c:pt idx="1293">
                  <c:v>3331.44686692</c:v>
                </c:pt>
                <c:pt idx="1294">
                  <c:v>3334.022086531</c:v>
                </c:pt>
                <c:pt idx="1295">
                  <c:v>3336.583311382</c:v>
                </c:pt>
                <c:pt idx="1296">
                  <c:v>3339.150331869</c:v>
                </c:pt>
                <c:pt idx="1297">
                  <c:v>3341.704173694</c:v>
                </c:pt>
                <c:pt idx="1298">
                  <c:v>3344.291400934</c:v>
                </c:pt>
                <c:pt idx="1299">
                  <c:v>3346.844967946</c:v>
                </c:pt>
                <c:pt idx="1300">
                  <c:v>3349.391321606</c:v>
                </c:pt>
                <c:pt idx="1301">
                  <c:v>3351.94248405</c:v>
                </c:pt>
                <c:pt idx="1302">
                  <c:v>3354.508180852</c:v>
                </c:pt>
                <c:pt idx="1303">
                  <c:v>3357.061280849</c:v>
                </c:pt>
                <c:pt idx="1304">
                  <c:v>3359.6391965</c:v>
                </c:pt>
                <c:pt idx="1305">
                  <c:v>3362.201161059</c:v>
                </c:pt>
                <c:pt idx="1306">
                  <c:v>3364.765157991</c:v>
                </c:pt>
                <c:pt idx="1307">
                  <c:v>3367.340563014</c:v>
                </c:pt>
                <c:pt idx="1308">
                  <c:v>3369.928414556</c:v>
                </c:pt>
                <c:pt idx="1309">
                  <c:v>3372.512413958</c:v>
                </c:pt>
                <c:pt idx="1310">
                  <c:v>3375.098597195</c:v>
                </c:pt>
                <c:pt idx="1311">
                  <c:v>3377.663618828</c:v>
                </c:pt>
                <c:pt idx="1312">
                  <c:v>3380.236186299</c:v>
                </c:pt>
                <c:pt idx="1313">
                  <c:v>3382.825561973</c:v>
                </c:pt>
                <c:pt idx="1314">
                  <c:v>3385.401779255</c:v>
                </c:pt>
                <c:pt idx="1315">
                  <c:v>3387.96256395</c:v>
                </c:pt>
                <c:pt idx="1316">
                  <c:v>3390.5446986</c:v>
                </c:pt>
                <c:pt idx="1317">
                  <c:v>3393.138242381</c:v>
                </c:pt>
                <c:pt idx="1318">
                  <c:v>3395.732162498</c:v>
                </c:pt>
                <c:pt idx="1319">
                  <c:v>3398.304516066</c:v>
                </c:pt>
                <c:pt idx="1320">
                  <c:v>3400.892140799</c:v>
                </c:pt>
                <c:pt idx="1321">
                  <c:v>3403.466828924</c:v>
                </c:pt>
                <c:pt idx="1322">
                  <c:v>3406.061012772</c:v>
                </c:pt>
                <c:pt idx="1323">
                  <c:v>3408.637143834</c:v>
                </c:pt>
                <c:pt idx="1324">
                  <c:v>3411.205458706</c:v>
                </c:pt>
                <c:pt idx="1325">
                  <c:v>3413.760836559</c:v>
                </c:pt>
                <c:pt idx="1326">
                  <c:v>3416.337433586</c:v>
                </c:pt>
                <c:pt idx="1327">
                  <c:v>3418.899029921</c:v>
                </c:pt>
                <c:pt idx="1328">
                  <c:v>3421.471718933</c:v>
                </c:pt>
                <c:pt idx="1329">
                  <c:v>3424.035684295</c:v>
                </c:pt>
                <c:pt idx="1330">
                  <c:v>3426.59118595</c:v>
                </c:pt>
                <c:pt idx="1331">
                  <c:v>3429.16364996</c:v>
                </c:pt>
                <c:pt idx="1332">
                  <c:v>3431.725040982</c:v>
                </c:pt>
                <c:pt idx="1333">
                  <c:v>3434.272752877</c:v>
                </c:pt>
                <c:pt idx="1334">
                  <c:v>3436.833526463</c:v>
                </c:pt>
                <c:pt idx="1335">
                  <c:v>3439.411294583</c:v>
                </c:pt>
                <c:pt idx="1336">
                  <c:v>3441.986793288</c:v>
                </c:pt>
                <c:pt idx="1337">
                  <c:v>3444.562566945</c:v>
                </c:pt>
                <c:pt idx="1338">
                  <c:v>3447.142974255</c:v>
                </c:pt>
                <c:pt idx="1339">
                  <c:v>3449.728666236</c:v>
                </c:pt>
                <c:pt idx="1340">
                  <c:v>3452.305698529</c:v>
                </c:pt>
                <c:pt idx="1341">
                  <c:v>3454.879119289</c:v>
                </c:pt>
                <c:pt idx="1342">
                  <c:v>3457.456719867</c:v>
                </c:pt>
                <c:pt idx="1343">
                  <c:v>3460.0260125</c:v>
                </c:pt>
                <c:pt idx="1344">
                  <c:v>3462.606441212</c:v>
                </c:pt>
                <c:pt idx="1345">
                  <c:v>3465.185808651</c:v>
                </c:pt>
                <c:pt idx="1346">
                  <c:v>3467.767349805</c:v>
                </c:pt>
                <c:pt idx="1347">
                  <c:v>3470.360935527</c:v>
                </c:pt>
                <c:pt idx="1348">
                  <c:v>3472.93626161</c:v>
                </c:pt>
                <c:pt idx="1349">
                  <c:v>3475.513550015</c:v>
                </c:pt>
                <c:pt idx="1350">
                  <c:v>3478.099215736</c:v>
                </c:pt>
                <c:pt idx="1351">
                  <c:v>3480.695169766</c:v>
                </c:pt>
                <c:pt idx="1352">
                  <c:v>3483.275100132</c:v>
                </c:pt>
                <c:pt idx="1353">
                  <c:v>3485.853168045</c:v>
                </c:pt>
                <c:pt idx="1354">
                  <c:v>3488.437042705</c:v>
                </c:pt>
                <c:pt idx="1355">
                  <c:v>3490.996267272</c:v>
                </c:pt>
                <c:pt idx="1356">
                  <c:v>3493.566635518</c:v>
                </c:pt>
                <c:pt idx="1357">
                  <c:v>3496.156224775</c:v>
                </c:pt>
                <c:pt idx="1358">
                  <c:v>3498.740023164</c:v>
                </c:pt>
                <c:pt idx="1359">
                  <c:v>3501.312935839</c:v>
                </c:pt>
                <c:pt idx="1360">
                  <c:v>3503.893787324</c:v>
                </c:pt>
                <c:pt idx="1361">
                  <c:v>3506.460280655</c:v>
                </c:pt>
                <c:pt idx="1362">
                  <c:v>3509.030956034</c:v>
                </c:pt>
                <c:pt idx="1363">
                  <c:v>3511.621632783</c:v>
                </c:pt>
                <c:pt idx="1364">
                  <c:v>3514.214949763</c:v>
                </c:pt>
                <c:pt idx="1365">
                  <c:v>3516.794723576</c:v>
                </c:pt>
                <c:pt idx="1366">
                  <c:v>3519.371549695</c:v>
                </c:pt>
                <c:pt idx="1367">
                  <c:v>3521.958596072</c:v>
                </c:pt>
                <c:pt idx="1368">
                  <c:v>3524.531498827</c:v>
                </c:pt>
                <c:pt idx="1369">
                  <c:v>3527.099195582</c:v>
                </c:pt>
                <c:pt idx="1370">
                  <c:v>3529.680041958</c:v>
                </c:pt>
                <c:pt idx="1371">
                  <c:v>3532.242751005</c:v>
                </c:pt>
                <c:pt idx="1372">
                  <c:v>3534.828418697</c:v>
                </c:pt>
                <c:pt idx="1373">
                  <c:v>3537.404996994</c:v>
                </c:pt>
                <c:pt idx="1374">
                  <c:v>3539.999082651</c:v>
                </c:pt>
                <c:pt idx="1375">
                  <c:v>3542.580269701</c:v>
                </c:pt>
                <c:pt idx="1376">
                  <c:v>3545.157262092</c:v>
                </c:pt>
                <c:pt idx="1377">
                  <c:v>3547.718779466</c:v>
                </c:pt>
                <c:pt idx="1378">
                  <c:v>3550.304158544</c:v>
                </c:pt>
                <c:pt idx="1379">
                  <c:v>3552.869669614</c:v>
                </c:pt>
                <c:pt idx="1380">
                  <c:v>3555.444232007</c:v>
                </c:pt>
                <c:pt idx="1381">
                  <c:v>3558.017694078</c:v>
                </c:pt>
                <c:pt idx="1382">
                  <c:v>3560.578057759</c:v>
                </c:pt>
                <c:pt idx="1383">
                  <c:v>3563.151667372</c:v>
                </c:pt>
                <c:pt idx="1384">
                  <c:v>3565.737375204</c:v>
                </c:pt>
                <c:pt idx="1385">
                  <c:v>3568.322667701</c:v>
                </c:pt>
                <c:pt idx="1386">
                  <c:v>3570.89241159</c:v>
                </c:pt>
                <c:pt idx="1387">
                  <c:v>3573.47282261</c:v>
                </c:pt>
                <c:pt idx="1388">
                  <c:v>3576.047827649</c:v>
                </c:pt>
                <c:pt idx="1389">
                  <c:v>3578.625011693</c:v>
                </c:pt>
                <c:pt idx="1390">
                  <c:v>3581.203545642</c:v>
                </c:pt>
                <c:pt idx="1391">
                  <c:v>3583.798907215</c:v>
                </c:pt>
                <c:pt idx="1392">
                  <c:v>3586.393748302</c:v>
                </c:pt>
                <c:pt idx="1393">
                  <c:v>3588.9670125</c:v>
                </c:pt>
                <c:pt idx="1394">
                  <c:v>3591.564291705</c:v>
                </c:pt>
                <c:pt idx="1395">
                  <c:v>3594.159611927</c:v>
                </c:pt>
                <c:pt idx="1396">
                  <c:v>3596.749088082</c:v>
                </c:pt>
                <c:pt idx="1397">
                  <c:v>3599.320035964</c:v>
                </c:pt>
                <c:pt idx="1398">
                  <c:v>3601.901709729</c:v>
                </c:pt>
                <c:pt idx="1399">
                  <c:v>3604.484354865</c:v>
                </c:pt>
                <c:pt idx="1400">
                  <c:v>3607.085278292</c:v>
                </c:pt>
                <c:pt idx="1401">
                  <c:v>3609.674245211</c:v>
                </c:pt>
                <c:pt idx="1402">
                  <c:v>3612.268845775</c:v>
                </c:pt>
                <c:pt idx="1403">
                  <c:v>3614.850805144</c:v>
                </c:pt>
                <c:pt idx="1404">
                  <c:v>3617.431563888</c:v>
                </c:pt>
                <c:pt idx="1405">
                  <c:v>3620.008034164</c:v>
                </c:pt>
                <c:pt idx="1406">
                  <c:v>3622.558303868</c:v>
                </c:pt>
                <c:pt idx="1407">
                  <c:v>3625.143676166</c:v>
                </c:pt>
                <c:pt idx="1408">
                  <c:v>3627.719613495</c:v>
                </c:pt>
                <c:pt idx="1409">
                  <c:v>3630.31517438</c:v>
                </c:pt>
                <c:pt idx="1410">
                  <c:v>3632.886397975</c:v>
                </c:pt>
                <c:pt idx="1411">
                  <c:v>3635.457113014</c:v>
                </c:pt>
                <c:pt idx="1412">
                  <c:v>3638.049841536</c:v>
                </c:pt>
                <c:pt idx="1413">
                  <c:v>3640.638716264</c:v>
                </c:pt>
                <c:pt idx="1414">
                  <c:v>3643.203492175</c:v>
                </c:pt>
                <c:pt idx="1415">
                  <c:v>3645.782215886</c:v>
                </c:pt>
                <c:pt idx="1416">
                  <c:v>3648.365316178</c:v>
                </c:pt>
                <c:pt idx="1417">
                  <c:v>3650.955763424</c:v>
                </c:pt>
                <c:pt idx="1418">
                  <c:v>3653.509971684</c:v>
                </c:pt>
                <c:pt idx="1419">
                  <c:v>3656.090488697</c:v>
                </c:pt>
                <c:pt idx="1420">
                  <c:v>3658.683216049</c:v>
                </c:pt>
                <c:pt idx="1421">
                  <c:v>3661.262152673</c:v>
                </c:pt>
                <c:pt idx="1422">
                  <c:v>3663.851010701</c:v>
                </c:pt>
                <c:pt idx="1423">
                  <c:v>3666.400383565</c:v>
                </c:pt>
                <c:pt idx="1424">
                  <c:v>3668.983171598</c:v>
                </c:pt>
                <c:pt idx="1425">
                  <c:v>3671.531551056</c:v>
                </c:pt>
                <c:pt idx="1426">
                  <c:v>3674.111026401</c:v>
                </c:pt>
                <c:pt idx="1427">
                  <c:v>3676.666034935</c:v>
                </c:pt>
                <c:pt idx="1428">
                  <c:v>3679.24896352</c:v>
                </c:pt>
                <c:pt idx="1429">
                  <c:v>3681.805869126</c:v>
                </c:pt>
                <c:pt idx="1430">
                  <c:v>3684.377923126</c:v>
                </c:pt>
                <c:pt idx="1431">
                  <c:v>3686.93036682</c:v>
                </c:pt>
                <c:pt idx="1432">
                  <c:v>3689.505090751</c:v>
                </c:pt>
                <c:pt idx="1433">
                  <c:v>3692.057377505</c:v>
                </c:pt>
                <c:pt idx="1434">
                  <c:v>3694.61429014</c:v>
                </c:pt>
                <c:pt idx="1435">
                  <c:v>3697.168362203</c:v>
                </c:pt>
                <c:pt idx="1436">
                  <c:v>3699.75321442</c:v>
                </c:pt>
                <c:pt idx="1437">
                  <c:v>3702.345944338</c:v>
                </c:pt>
                <c:pt idx="1438">
                  <c:v>3704.947149063</c:v>
                </c:pt>
                <c:pt idx="1439">
                  <c:v>3707.52323108</c:v>
                </c:pt>
                <c:pt idx="1440">
                  <c:v>3710.106215725</c:v>
                </c:pt>
                <c:pt idx="1441">
                  <c:v>3712.681152858</c:v>
                </c:pt>
                <c:pt idx="1442">
                  <c:v>3715.24382961</c:v>
                </c:pt>
                <c:pt idx="1443">
                  <c:v>3717.84104674</c:v>
                </c:pt>
                <c:pt idx="1444">
                  <c:v>3720.396281437</c:v>
                </c:pt>
                <c:pt idx="1445">
                  <c:v>3722.963684933</c:v>
                </c:pt>
                <c:pt idx="1446">
                  <c:v>3725.533971213</c:v>
                </c:pt>
                <c:pt idx="1447">
                  <c:v>3728.116984219</c:v>
                </c:pt>
                <c:pt idx="1448">
                  <c:v>3730.711764819</c:v>
                </c:pt>
                <c:pt idx="1449">
                  <c:v>3733.308148339</c:v>
                </c:pt>
                <c:pt idx="1450">
                  <c:v>3735.88114221</c:v>
                </c:pt>
                <c:pt idx="1451">
                  <c:v>3738.485694383</c:v>
                </c:pt>
                <c:pt idx="1452">
                  <c:v>3741.040746878</c:v>
                </c:pt>
                <c:pt idx="1453">
                  <c:v>3743.626224952</c:v>
                </c:pt>
                <c:pt idx="1454">
                  <c:v>3746.205845699</c:v>
                </c:pt>
                <c:pt idx="1455">
                  <c:v>3748.767408409</c:v>
                </c:pt>
                <c:pt idx="1456">
                  <c:v>3751.373635341</c:v>
                </c:pt>
                <c:pt idx="1457">
                  <c:v>3753.964528807</c:v>
                </c:pt>
                <c:pt idx="1458">
                  <c:v>3756.539700193</c:v>
                </c:pt>
                <c:pt idx="1459">
                  <c:v>3759.12633574</c:v>
                </c:pt>
                <c:pt idx="1460">
                  <c:v>3761.685139728</c:v>
                </c:pt>
                <c:pt idx="1461">
                  <c:v>3764.254143463</c:v>
                </c:pt>
                <c:pt idx="1462">
                  <c:v>3766.86331716</c:v>
                </c:pt>
                <c:pt idx="1463">
                  <c:v>3769.445583987</c:v>
                </c:pt>
                <c:pt idx="1464">
                  <c:v>3772.015912866</c:v>
                </c:pt>
                <c:pt idx="1465">
                  <c:v>3774.584899972</c:v>
                </c:pt>
                <c:pt idx="1466">
                  <c:v>3777.15512172</c:v>
                </c:pt>
                <c:pt idx="1467">
                  <c:v>3779.742998012</c:v>
                </c:pt>
                <c:pt idx="1468">
                  <c:v>3782.342436967</c:v>
                </c:pt>
                <c:pt idx="1469">
                  <c:v>3784.954663998</c:v>
                </c:pt>
                <c:pt idx="1470">
                  <c:v>3787.535911154</c:v>
                </c:pt>
                <c:pt idx="1471">
                  <c:v>3790.114961254</c:v>
                </c:pt>
                <c:pt idx="1472">
                  <c:v>3792.695440101</c:v>
                </c:pt>
                <c:pt idx="1473">
                  <c:v>3795.260332689</c:v>
                </c:pt>
                <c:pt idx="1474">
                  <c:v>3797.821096929</c:v>
                </c:pt>
                <c:pt idx="1475">
                  <c:v>3800.399847706</c:v>
                </c:pt>
                <c:pt idx="1476">
                  <c:v>3802.960706998</c:v>
                </c:pt>
                <c:pt idx="1477">
                  <c:v>3805.549364758</c:v>
                </c:pt>
                <c:pt idx="1478">
                  <c:v>3808.102676103</c:v>
                </c:pt>
                <c:pt idx="1479">
                  <c:v>3810.663691036</c:v>
                </c:pt>
                <c:pt idx="1480">
                  <c:v>3813.21177243</c:v>
                </c:pt>
                <c:pt idx="1481">
                  <c:v>3815.779949076</c:v>
                </c:pt>
                <c:pt idx="1482">
                  <c:v>3818.359071387</c:v>
                </c:pt>
                <c:pt idx="1483">
                  <c:v>3820.937228756</c:v>
                </c:pt>
                <c:pt idx="1484">
                  <c:v>3823.53315765</c:v>
                </c:pt>
                <c:pt idx="1485">
                  <c:v>3826.135826782</c:v>
                </c:pt>
                <c:pt idx="1486">
                  <c:v>3828.721254766</c:v>
                </c:pt>
                <c:pt idx="1487">
                  <c:v>3831.312737628</c:v>
                </c:pt>
                <c:pt idx="1488">
                  <c:v>3833.893401406</c:v>
                </c:pt>
                <c:pt idx="1489">
                  <c:v>3836.466248025</c:v>
                </c:pt>
                <c:pt idx="1490">
                  <c:v>3839.058003752</c:v>
                </c:pt>
                <c:pt idx="1491">
                  <c:v>3841.623585228</c:v>
                </c:pt>
                <c:pt idx="1492">
                  <c:v>3844.194716157</c:v>
                </c:pt>
                <c:pt idx="1493">
                  <c:v>3846.745837987</c:v>
                </c:pt>
                <c:pt idx="1494">
                  <c:v>3849.322015284</c:v>
                </c:pt>
                <c:pt idx="1495">
                  <c:v>3851.89901056</c:v>
                </c:pt>
                <c:pt idx="1496">
                  <c:v>3854.484931189</c:v>
                </c:pt>
                <c:pt idx="1497">
                  <c:v>3857.049994928</c:v>
                </c:pt>
                <c:pt idx="1498">
                  <c:v>3859.635931258</c:v>
                </c:pt>
                <c:pt idx="1499">
                  <c:v>3862.20376228</c:v>
                </c:pt>
                <c:pt idx="1500">
                  <c:v>3864.797160445</c:v>
                </c:pt>
                <c:pt idx="1501">
                  <c:v>3867.396779062</c:v>
                </c:pt>
                <c:pt idx="1502">
                  <c:v>3869.991546133</c:v>
                </c:pt>
                <c:pt idx="1503">
                  <c:v>3872.55887626</c:v>
                </c:pt>
                <c:pt idx="1504">
                  <c:v>3875.139752161</c:v>
                </c:pt>
                <c:pt idx="1505">
                  <c:v>3877.716271581</c:v>
                </c:pt>
                <c:pt idx="1506">
                  <c:v>3880.290599177</c:v>
                </c:pt>
                <c:pt idx="1507">
                  <c:v>3882.8611774</c:v>
                </c:pt>
                <c:pt idx="1508">
                  <c:v>3885.450586388</c:v>
                </c:pt>
                <c:pt idx="1509">
                  <c:v>3888.027248241</c:v>
                </c:pt>
                <c:pt idx="1510">
                  <c:v>3890.610092395</c:v>
                </c:pt>
                <c:pt idx="1511">
                  <c:v>3893.17730161</c:v>
                </c:pt>
                <c:pt idx="1512">
                  <c:v>3895.727561369</c:v>
                </c:pt>
                <c:pt idx="1513">
                  <c:v>3898.329104998</c:v>
                </c:pt>
                <c:pt idx="1514">
                  <c:v>3900.891444617</c:v>
                </c:pt>
                <c:pt idx="1515">
                  <c:v>3903.476001381</c:v>
                </c:pt>
                <c:pt idx="1516">
                  <c:v>3906.033826147</c:v>
                </c:pt>
                <c:pt idx="1517">
                  <c:v>3908.61570229</c:v>
                </c:pt>
                <c:pt idx="1518">
                  <c:v>3911.183628073</c:v>
                </c:pt>
                <c:pt idx="1519">
                  <c:v>3913.771244212</c:v>
                </c:pt>
                <c:pt idx="1520">
                  <c:v>3916.356285411</c:v>
                </c:pt>
                <c:pt idx="1521">
                  <c:v>3918.933507951</c:v>
                </c:pt>
                <c:pt idx="1522">
                  <c:v>3921.509004471</c:v>
                </c:pt>
                <c:pt idx="1523">
                  <c:v>3924.073372772</c:v>
                </c:pt>
                <c:pt idx="1524">
                  <c:v>3926.64159868</c:v>
                </c:pt>
                <c:pt idx="1525">
                  <c:v>3929.191189663</c:v>
                </c:pt>
                <c:pt idx="1526">
                  <c:v>3931.757308245</c:v>
                </c:pt>
                <c:pt idx="1527">
                  <c:v>3934.303899833</c:v>
                </c:pt>
                <c:pt idx="1528">
                  <c:v>3936.870099686</c:v>
                </c:pt>
                <c:pt idx="1529">
                  <c:v>3939.428349749</c:v>
                </c:pt>
                <c:pt idx="1530">
                  <c:v>3941.990339934</c:v>
                </c:pt>
                <c:pt idx="1531">
                  <c:v>3944.537316156</c:v>
                </c:pt>
                <c:pt idx="1532">
                  <c:v>3947.102773531</c:v>
                </c:pt>
                <c:pt idx="1533">
                  <c:v>3949.664890038</c:v>
                </c:pt>
                <c:pt idx="1534">
                  <c:v>3952.247959906</c:v>
                </c:pt>
                <c:pt idx="1535">
                  <c:v>3954.819832695</c:v>
                </c:pt>
                <c:pt idx="1536">
                  <c:v>3957.385571233</c:v>
                </c:pt>
                <c:pt idx="1537">
                  <c:v>3959.95037763</c:v>
                </c:pt>
                <c:pt idx="1538">
                  <c:v>3962.518250863</c:v>
                </c:pt>
                <c:pt idx="1539">
                  <c:v>3965.079915555</c:v>
                </c:pt>
                <c:pt idx="1540">
                  <c:v>3967.646119438</c:v>
                </c:pt>
                <c:pt idx="1541">
                  <c:v>3970.221351066</c:v>
                </c:pt>
                <c:pt idx="1542">
                  <c:v>3972.791275632</c:v>
                </c:pt>
                <c:pt idx="1543">
                  <c:v>3975.36133228</c:v>
                </c:pt>
                <c:pt idx="1544">
                  <c:v>3977.926749725</c:v>
                </c:pt>
                <c:pt idx="1545">
                  <c:v>3980.491951787</c:v>
                </c:pt>
                <c:pt idx="1546">
                  <c:v>3983.083947308</c:v>
                </c:pt>
                <c:pt idx="1547">
                  <c:v>3985.653813863</c:v>
                </c:pt>
                <c:pt idx="1548">
                  <c:v>3988.22905996</c:v>
                </c:pt>
                <c:pt idx="1549">
                  <c:v>3990.82978034</c:v>
                </c:pt>
                <c:pt idx="1550">
                  <c:v>3993.400873461</c:v>
                </c:pt>
                <c:pt idx="1551">
                  <c:v>3995.969444341</c:v>
                </c:pt>
                <c:pt idx="1552">
                  <c:v>3998.53000458</c:v>
                </c:pt>
                <c:pt idx="1553">
                  <c:v>4001.130694231</c:v>
                </c:pt>
                <c:pt idx="1554">
                  <c:v>4003.706549486</c:v>
                </c:pt>
                <c:pt idx="1555">
                  <c:v>4006.268067176</c:v>
                </c:pt>
                <c:pt idx="1556">
                  <c:v>4008.826921064</c:v>
                </c:pt>
                <c:pt idx="1557">
                  <c:v>4011.411171006</c:v>
                </c:pt>
                <c:pt idx="1558">
                  <c:v>4013.987612817</c:v>
                </c:pt>
                <c:pt idx="1559">
                  <c:v>4016.53120051</c:v>
                </c:pt>
                <c:pt idx="1560">
                  <c:v>4019.105960033</c:v>
                </c:pt>
                <c:pt idx="1561">
                  <c:v>4021.67682529</c:v>
                </c:pt>
                <c:pt idx="1562">
                  <c:v>4024.244509231</c:v>
                </c:pt>
                <c:pt idx="1563">
                  <c:v>4026.822268568</c:v>
                </c:pt>
                <c:pt idx="1564">
                  <c:v>4029.377495095</c:v>
                </c:pt>
                <c:pt idx="1565">
                  <c:v>4031.973172258</c:v>
                </c:pt>
                <c:pt idx="1566">
                  <c:v>4034.543301197</c:v>
                </c:pt>
                <c:pt idx="1567">
                  <c:v>4037.124537544</c:v>
                </c:pt>
                <c:pt idx="1568">
                  <c:v>4039.704960481</c:v>
                </c:pt>
                <c:pt idx="1569">
                  <c:v>4042.284886632</c:v>
                </c:pt>
                <c:pt idx="1570">
                  <c:v>4044.870657711</c:v>
                </c:pt>
                <c:pt idx="1571">
                  <c:v>4047.437864266</c:v>
                </c:pt>
                <c:pt idx="1572">
                  <c:v>4050.02052744</c:v>
                </c:pt>
                <c:pt idx="1573">
                  <c:v>4052.59778138</c:v>
                </c:pt>
                <c:pt idx="1574">
                  <c:v>4055.172797055</c:v>
                </c:pt>
                <c:pt idx="1575">
                  <c:v>4057.754748139</c:v>
                </c:pt>
                <c:pt idx="1576">
                  <c:v>4060.323410322</c:v>
                </c:pt>
                <c:pt idx="1577">
                  <c:v>4062.919039894</c:v>
                </c:pt>
                <c:pt idx="1578">
                  <c:v>4065.482883151</c:v>
                </c:pt>
                <c:pt idx="1579">
                  <c:v>4068.064966067</c:v>
                </c:pt>
                <c:pt idx="1580">
                  <c:v>4070.622413</c:v>
                </c:pt>
                <c:pt idx="1581">
                  <c:v>4073.207885296</c:v>
                </c:pt>
                <c:pt idx="1582">
                  <c:v>4075.777212365</c:v>
                </c:pt>
                <c:pt idx="1583">
                  <c:v>4078.35476259</c:v>
                </c:pt>
                <c:pt idx="1584">
                  <c:v>4080.91455157</c:v>
                </c:pt>
                <c:pt idx="1585">
                  <c:v>4083.50480935</c:v>
                </c:pt>
                <c:pt idx="1586">
                  <c:v>4086.067601844</c:v>
                </c:pt>
                <c:pt idx="1587">
                  <c:v>4088.63224085</c:v>
                </c:pt>
                <c:pt idx="1588">
                  <c:v>4091.224815056</c:v>
                </c:pt>
                <c:pt idx="1589">
                  <c:v>4093.790106749</c:v>
                </c:pt>
                <c:pt idx="1590">
                  <c:v>4096.357288344</c:v>
                </c:pt>
                <c:pt idx="1591">
                  <c:v>4098.912841275</c:v>
                </c:pt>
                <c:pt idx="1592">
                  <c:v>4101.485535684</c:v>
                </c:pt>
                <c:pt idx="1593">
                  <c:v>4104.043178509</c:v>
                </c:pt>
                <c:pt idx="1594">
                  <c:v>4106.624408275</c:v>
                </c:pt>
                <c:pt idx="1595">
                  <c:v>4109.189623707</c:v>
                </c:pt>
                <c:pt idx="1596">
                  <c:v>4111.767163651</c:v>
                </c:pt>
                <c:pt idx="1597">
                  <c:v>4114.343010226</c:v>
                </c:pt>
                <c:pt idx="1598">
                  <c:v>4116.90576514</c:v>
                </c:pt>
                <c:pt idx="1599">
                  <c:v>4119.469089861</c:v>
                </c:pt>
                <c:pt idx="1600">
                  <c:v>4122.03228713</c:v>
                </c:pt>
                <c:pt idx="1601">
                  <c:v>4124.616615372</c:v>
                </c:pt>
                <c:pt idx="1602">
                  <c:v>4127.178710099</c:v>
                </c:pt>
                <c:pt idx="1603">
                  <c:v>4129.739111035</c:v>
                </c:pt>
                <c:pt idx="1604">
                  <c:v>4132.339154333</c:v>
                </c:pt>
                <c:pt idx="1605">
                  <c:v>4134.924985443</c:v>
                </c:pt>
                <c:pt idx="1606">
                  <c:v>4137.507787668</c:v>
                </c:pt>
                <c:pt idx="1607">
                  <c:v>4140.104702366</c:v>
                </c:pt>
                <c:pt idx="1608">
                  <c:v>4142.695082478</c:v>
                </c:pt>
                <c:pt idx="1609">
                  <c:v>4145.254032699</c:v>
                </c:pt>
                <c:pt idx="1610">
                  <c:v>4147.835015831</c:v>
                </c:pt>
                <c:pt idx="1611">
                  <c:v>4150.422759363</c:v>
                </c:pt>
                <c:pt idx="1612">
                  <c:v>4153.010768887</c:v>
                </c:pt>
                <c:pt idx="1613">
                  <c:v>4155.606693393</c:v>
                </c:pt>
                <c:pt idx="1614">
                  <c:v>4158.188109202</c:v>
                </c:pt>
                <c:pt idx="1615">
                  <c:v>4160.766939651</c:v>
                </c:pt>
                <c:pt idx="1616">
                  <c:v>4163.343401873</c:v>
                </c:pt>
                <c:pt idx="1617">
                  <c:v>4165.914796337</c:v>
                </c:pt>
                <c:pt idx="1618">
                  <c:v>4168.504889766</c:v>
                </c:pt>
                <c:pt idx="1619">
                  <c:v>4171.087378837</c:v>
                </c:pt>
                <c:pt idx="1620">
                  <c:v>4173.675967208</c:v>
                </c:pt>
                <c:pt idx="1621">
                  <c:v>4176.22034617</c:v>
                </c:pt>
                <c:pt idx="1622">
                  <c:v>4178.809414107</c:v>
                </c:pt>
                <c:pt idx="1623">
                  <c:v>4181.398234611</c:v>
                </c:pt>
                <c:pt idx="1624">
                  <c:v>4183.984148282</c:v>
                </c:pt>
                <c:pt idx="1625">
                  <c:v>4186.552930064</c:v>
                </c:pt>
                <c:pt idx="1626">
                  <c:v>4189.138029577</c:v>
                </c:pt>
                <c:pt idx="1627">
                  <c:v>4191.7319364</c:v>
                </c:pt>
                <c:pt idx="1628">
                  <c:v>4194.323109332</c:v>
                </c:pt>
                <c:pt idx="1629">
                  <c:v>4196.913487715</c:v>
                </c:pt>
                <c:pt idx="1630">
                  <c:v>4199.496498463</c:v>
                </c:pt>
                <c:pt idx="1631">
                  <c:v>4202.098711132</c:v>
                </c:pt>
                <c:pt idx="1632">
                  <c:v>4204.688308476</c:v>
                </c:pt>
                <c:pt idx="1633">
                  <c:v>4207.278422457</c:v>
                </c:pt>
                <c:pt idx="1634">
                  <c:v>4209.863733452</c:v>
                </c:pt>
                <c:pt idx="1635">
                  <c:v>4212.451777798</c:v>
                </c:pt>
                <c:pt idx="1636">
                  <c:v>4215.040814176</c:v>
                </c:pt>
                <c:pt idx="1637">
                  <c:v>4217.618805817</c:v>
                </c:pt>
                <c:pt idx="1638">
                  <c:v>4220.185695851</c:v>
                </c:pt>
                <c:pt idx="1639">
                  <c:v>4222.771960847</c:v>
                </c:pt>
                <c:pt idx="1640">
                  <c:v>4225.356936929</c:v>
                </c:pt>
                <c:pt idx="1641">
                  <c:v>4227.954004159</c:v>
                </c:pt>
                <c:pt idx="1642">
                  <c:v>4230.547150814</c:v>
                </c:pt>
                <c:pt idx="1643">
                  <c:v>4233.134460043</c:v>
                </c:pt>
                <c:pt idx="1644">
                  <c:v>4235.722194535</c:v>
                </c:pt>
                <c:pt idx="1645">
                  <c:v>4238.294889224</c:v>
                </c:pt>
                <c:pt idx="1646">
                  <c:v>4240.889370684</c:v>
                </c:pt>
                <c:pt idx="1647">
                  <c:v>4243.469914305</c:v>
                </c:pt>
                <c:pt idx="1648">
                  <c:v>4246.03000968</c:v>
                </c:pt>
                <c:pt idx="1649">
                  <c:v>4248.604061796</c:v>
                </c:pt>
                <c:pt idx="1650">
                  <c:v>4251.169837006</c:v>
                </c:pt>
                <c:pt idx="1651">
                  <c:v>4253.761882049</c:v>
                </c:pt>
                <c:pt idx="1652">
                  <c:v>4256.352502515</c:v>
                </c:pt>
                <c:pt idx="1653">
                  <c:v>4258.937153592</c:v>
                </c:pt>
                <c:pt idx="1654">
                  <c:v>4261.492695785</c:v>
                </c:pt>
                <c:pt idx="1655">
                  <c:v>4264.070406923</c:v>
                </c:pt>
                <c:pt idx="1656">
                  <c:v>4266.649677989</c:v>
                </c:pt>
                <c:pt idx="1657">
                  <c:v>4269.211851538</c:v>
                </c:pt>
                <c:pt idx="1658">
                  <c:v>4271.771508218</c:v>
                </c:pt>
                <c:pt idx="1659">
                  <c:v>4274.347585847</c:v>
                </c:pt>
                <c:pt idx="1660">
                  <c:v>4276.926354137</c:v>
                </c:pt>
                <c:pt idx="1661">
                  <c:v>4279.496187894</c:v>
                </c:pt>
                <c:pt idx="1662">
                  <c:v>4282.062799793</c:v>
                </c:pt>
                <c:pt idx="1663">
                  <c:v>4284.63782996</c:v>
                </c:pt>
                <c:pt idx="1664">
                  <c:v>4287.225056788</c:v>
                </c:pt>
                <c:pt idx="1665">
                  <c:v>4289.815126648</c:v>
                </c:pt>
                <c:pt idx="1666">
                  <c:v>4292.39589512</c:v>
                </c:pt>
                <c:pt idx="1667">
                  <c:v>4294.988613641</c:v>
                </c:pt>
                <c:pt idx="1668">
                  <c:v>4297.554555463</c:v>
                </c:pt>
                <c:pt idx="1669">
                  <c:v>4300.114636148</c:v>
                </c:pt>
                <c:pt idx="1670">
                  <c:v>4302.6649173</c:v>
                </c:pt>
                <c:pt idx="1671">
                  <c:v>4305.238041135</c:v>
                </c:pt>
                <c:pt idx="1672">
                  <c:v>4307.825181361</c:v>
                </c:pt>
                <c:pt idx="1673">
                  <c:v>4310.405740371</c:v>
                </c:pt>
                <c:pt idx="1674">
                  <c:v>4312.981288944</c:v>
                </c:pt>
                <c:pt idx="1675">
                  <c:v>4315.571114791</c:v>
                </c:pt>
                <c:pt idx="1676">
                  <c:v>4318.141723597</c:v>
                </c:pt>
                <c:pt idx="1677">
                  <c:v>4320.70690758</c:v>
                </c:pt>
                <c:pt idx="1678">
                  <c:v>4323.302712656</c:v>
                </c:pt>
                <c:pt idx="1679">
                  <c:v>4325.902906793</c:v>
                </c:pt>
                <c:pt idx="1680">
                  <c:v>4328.486456617</c:v>
                </c:pt>
                <c:pt idx="1681">
                  <c:v>4331.059137297</c:v>
                </c:pt>
                <c:pt idx="1682">
                  <c:v>4333.618755106</c:v>
                </c:pt>
                <c:pt idx="1683">
                  <c:v>4336.185371916</c:v>
                </c:pt>
                <c:pt idx="1684">
                  <c:v>4338.756164594</c:v>
                </c:pt>
                <c:pt idx="1685">
                  <c:v>4341.319277484</c:v>
                </c:pt>
                <c:pt idx="1686">
                  <c:v>4343.878864553</c:v>
                </c:pt>
                <c:pt idx="1687">
                  <c:v>4346.448561698</c:v>
                </c:pt>
                <c:pt idx="1688">
                  <c:v>4349.008705624</c:v>
                </c:pt>
                <c:pt idx="1689">
                  <c:v>4351.579664134</c:v>
                </c:pt>
                <c:pt idx="1690">
                  <c:v>4354.160375546</c:v>
                </c:pt>
                <c:pt idx="1691">
                  <c:v>4356.726145227</c:v>
                </c:pt>
                <c:pt idx="1692">
                  <c:v>4359.277227968</c:v>
                </c:pt>
                <c:pt idx="1693">
                  <c:v>4361.860202536</c:v>
                </c:pt>
                <c:pt idx="1694">
                  <c:v>4364.420155869</c:v>
                </c:pt>
                <c:pt idx="1695">
                  <c:v>4366.999085211</c:v>
                </c:pt>
                <c:pt idx="1696">
                  <c:v>4369.577423186</c:v>
                </c:pt>
                <c:pt idx="1697">
                  <c:v>4372.157204108</c:v>
                </c:pt>
                <c:pt idx="1698">
                  <c:v>4374.723601805</c:v>
                </c:pt>
                <c:pt idx="1699">
                  <c:v>4377.286924898</c:v>
                </c:pt>
                <c:pt idx="1700">
                  <c:v>4379.884673886</c:v>
                </c:pt>
                <c:pt idx="1701">
                  <c:v>4382.486942046</c:v>
                </c:pt>
                <c:pt idx="1702">
                  <c:v>4385.071741436</c:v>
                </c:pt>
                <c:pt idx="1703">
                  <c:v>4387.633178996</c:v>
                </c:pt>
                <c:pt idx="1704">
                  <c:v>4390.212042427</c:v>
                </c:pt>
                <c:pt idx="1705">
                  <c:v>4392.776608144</c:v>
                </c:pt>
                <c:pt idx="1706">
                  <c:v>4395.355949121</c:v>
                </c:pt>
                <c:pt idx="1707">
                  <c:v>4397.956923616</c:v>
                </c:pt>
                <c:pt idx="1708">
                  <c:v>4400.537912391</c:v>
                </c:pt>
                <c:pt idx="1709">
                  <c:v>4403.122510187</c:v>
                </c:pt>
                <c:pt idx="1710">
                  <c:v>4405.705618097</c:v>
                </c:pt>
                <c:pt idx="1711">
                  <c:v>4408.281012858</c:v>
                </c:pt>
                <c:pt idx="1712">
                  <c:v>4410.85213299</c:v>
                </c:pt>
                <c:pt idx="1713">
                  <c:v>4413.44219871</c:v>
                </c:pt>
                <c:pt idx="1714">
                  <c:v>4416.031446411</c:v>
                </c:pt>
                <c:pt idx="1715">
                  <c:v>4418.616539213</c:v>
                </c:pt>
                <c:pt idx="1716">
                  <c:v>4421.183163464</c:v>
                </c:pt>
                <c:pt idx="1717">
                  <c:v>4423.737444212</c:v>
                </c:pt>
                <c:pt idx="1718">
                  <c:v>4426.305727041</c:v>
                </c:pt>
                <c:pt idx="1719">
                  <c:v>4428.876313327</c:v>
                </c:pt>
                <c:pt idx="1720">
                  <c:v>4431.449645084</c:v>
                </c:pt>
                <c:pt idx="1721">
                  <c:v>4434.017127614</c:v>
                </c:pt>
                <c:pt idx="1722">
                  <c:v>4436.607588218</c:v>
                </c:pt>
                <c:pt idx="1723">
                  <c:v>4439.179645021</c:v>
                </c:pt>
                <c:pt idx="1724">
                  <c:v>4441.742169384</c:v>
                </c:pt>
                <c:pt idx="1725">
                  <c:v>4444.337148182</c:v>
                </c:pt>
                <c:pt idx="1726">
                  <c:v>4446.898076279</c:v>
                </c:pt>
                <c:pt idx="1727">
                  <c:v>4449.454159932</c:v>
                </c:pt>
                <c:pt idx="1728">
                  <c:v>4452.005962655</c:v>
                </c:pt>
                <c:pt idx="1729">
                  <c:v>4454.573031454</c:v>
                </c:pt>
                <c:pt idx="1730">
                  <c:v>4457.137804236</c:v>
                </c:pt>
                <c:pt idx="1731">
                  <c:v>4459.710147195</c:v>
                </c:pt>
                <c:pt idx="1732">
                  <c:v>4462.283727528</c:v>
                </c:pt>
                <c:pt idx="1733">
                  <c:v>4464.867289675</c:v>
                </c:pt>
                <c:pt idx="1734">
                  <c:v>4467.438271458</c:v>
                </c:pt>
                <c:pt idx="1735">
                  <c:v>4470.022547184</c:v>
                </c:pt>
                <c:pt idx="1736">
                  <c:v>4472.603050258</c:v>
                </c:pt>
                <c:pt idx="1737">
                  <c:v>4475.183401729</c:v>
                </c:pt>
                <c:pt idx="1738">
                  <c:v>4477.766235359</c:v>
                </c:pt>
                <c:pt idx="1739">
                  <c:v>4480.357440685</c:v>
                </c:pt>
                <c:pt idx="1740">
                  <c:v>4482.928461549</c:v>
                </c:pt>
                <c:pt idx="1741">
                  <c:v>4485.518973777</c:v>
                </c:pt>
                <c:pt idx="1742">
                  <c:v>4488.107554803</c:v>
                </c:pt>
                <c:pt idx="1743">
                  <c:v>4490.683076588</c:v>
                </c:pt>
                <c:pt idx="1744">
                  <c:v>4493.281575978</c:v>
                </c:pt>
                <c:pt idx="1745">
                  <c:v>4495.843489317</c:v>
                </c:pt>
                <c:pt idx="1746">
                  <c:v>4498.42306595</c:v>
                </c:pt>
                <c:pt idx="1747">
                  <c:v>4501.00334895</c:v>
                </c:pt>
                <c:pt idx="1748">
                  <c:v>4503.581877771</c:v>
                </c:pt>
                <c:pt idx="1749">
                  <c:v>4506.169602617</c:v>
                </c:pt>
                <c:pt idx="1750">
                  <c:v>4508.736127378</c:v>
                </c:pt>
                <c:pt idx="1751">
                  <c:v>4511.310708066</c:v>
                </c:pt>
                <c:pt idx="1752">
                  <c:v>4513.886357354</c:v>
                </c:pt>
                <c:pt idx="1753">
                  <c:v>4516.470262283</c:v>
                </c:pt>
                <c:pt idx="1754">
                  <c:v>4519.068496998</c:v>
                </c:pt>
                <c:pt idx="1755">
                  <c:v>4521.647382524</c:v>
                </c:pt>
                <c:pt idx="1756">
                  <c:v>4524.240228231</c:v>
                </c:pt>
                <c:pt idx="1757">
                  <c:v>4526.82832522</c:v>
                </c:pt>
                <c:pt idx="1758">
                  <c:v>4529.411652575</c:v>
                </c:pt>
                <c:pt idx="1759">
                  <c:v>4531.996396786</c:v>
                </c:pt>
                <c:pt idx="1760">
                  <c:v>4534.586016353</c:v>
                </c:pt>
                <c:pt idx="1761">
                  <c:v>4537.171066768</c:v>
                </c:pt>
                <c:pt idx="1762">
                  <c:v>4539.744022714</c:v>
                </c:pt>
                <c:pt idx="1763">
                  <c:v>4542.337353835</c:v>
                </c:pt>
                <c:pt idx="1764">
                  <c:v>4544.938729997</c:v>
                </c:pt>
                <c:pt idx="1765">
                  <c:v>4547.51144505</c:v>
                </c:pt>
                <c:pt idx="1766">
                  <c:v>4550.088404183</c:v>
                </c:pt>
                <c:pt idx="1767">
                  <c:v>4552.664042169</c:v>
                </c:pt>
                <c:pt idx="1768">
                  <c:v>4555.254973831</c:v>
                </c:pt>
                <c:pt idx="1769">
                  <c:v>4557.835483375</c:v>
                </c:pt>
                <c:pt idx="1770">
                  <c:v>4560.420506779</c:v>
                </c:pt>
                <c:pt idx="1771">
                  <c:v>4563.010930036</c:v>
                </c:pt>
                <c:pt idx="1772">
                  <c:v>4565.600396812</c:v>
                </c:pt>
                <c:pt idx="1773">
                  <c:v>4568.194063467</c:v>
                </c:pt>
                <c:pt idx="1774">
                  <c:v>4570.786489207</c:v>
                </c:pt>
                <c:pt idx="1775">
                  <c:v>4573.368298524</c:v>
                </c:pt>
                <c:pt idx="1776">
                  <c:v>4575.951299016</c:v>
                </c:pt>
                <c:pt idx="1777">
                  <c:v>4578.543918538</c:v>
                </c:pt>
                <c:pt idx="1778">
                  <c:v>4581.136858194</c:v>
                </c:pt>
                <c:pt idx="1779">
                  <c:v>4583.73633289601</c:v>
                </c:pt>
                <c:pt idx="1780">
                  <c:v>4586.33793617101</c:v>
                </c:pt>
                <c:pt idx="1781">
                  <c:v>4588.92330840001</c:v>
                </c:pt>
                <c:pt idx="1782">
                  <c:v>4591.49809183701</c:v>
                </c:pt>
                <c:pt idx="1783">
                  <c:v>4594.07498527901</c:v>
                </c:pt>
                <c:pt idx="1784">
                  <c:v>4596.65815755201</c:v>
                </c:pt>
                <c:pt idx="1785">
                  <c:v>4599.22905784401</c:v>
                </c:pt>
                <c:pt idx="1786">
                  <c:v>4601.81009289301</c:v>
                </c:pt>
                <c:pt idx="1787">
                  <c:v>4604.39114937201</c:v>
                </c:pt>
                <c:pt idx="1788">
                  <c:v>4606.98728563501</c:v>
                </c:pt>
                <c:pt idx="1789">
                  <c:v>4609.56882148901</c:v>
                </c:pt>
                <c:pt idx="1790">
                  <c:v>4612.16439410601</c:v>
                </c:pt>
                <c:pt idx="1791">
                  <c:v>4614.76254423101</c:v>
                </c:pt>
                <c:pt idx="1792">
                  <c:v>4617.33167864401</c:v>
                </c:pt>
                <c:pt idx="1793">
                  <c:v>4619.89355862301</c:v>
                </c:pt>
                <c:pt idx="1794">
                  <c:v>4622.47562736301</c:v>
                </c:pt>
                <c:pt idx="1795">
                  <c:v>4625.03172914501</c:v>
                </c:pt>
                <c:pt idx="1796">
                  <c:v>4627.59518642201</c:v>
                </c:pt>
                <c:pt idx="1797">
                  <c:v>4630.16680545301</c:v>
                </c:pt>
                <c:pt idx="1798">
                  <c:v>4632.71667140401</c:v>
                </c:pt>
                <c:pt idx="1799">
                  <c:v>4635.29450748701</c:v>
                </c:pt>
                <c:pt idx="1800">
                  <c:v>4637.85609938201</c:v>
                </c:pt>
                <c:pt idx="1801">
                  <c:v>4640.42308368001</c:v>
                </c:pt>
                <c:pt idx="1802">
                  <c:v>4643.00692297101</c:v>
                </c:pt>
                <c:pt idx="1803">
                  <c:v>4645.60970993001</c:v>
                </c:pt>
                <c:pt idx="1804">
                  <c:v>4648.20320506201</c:v>
                </c:pt>
                <c:pt idx="1805">
                  <c:v>4650.77570929401</c:v>
                </c:pt>
                <c:pt idx="1806">
                  <c:v>4653.36876960101</c:v>
                </c:pt>
                <c:pt idx="1807">
                  <c:v>4655.96140393301</c:v>
                </c:pt>
                <c:pt idx="1808">
                  <c:v>4658.55408165601</c:v>
                </c:pt>
                <c:pt idx="1809">
                  <c:v>4661.13938209401</c:v>
                </c:pt>
                <c:pt idx="1810">
                  <c:v>4663.70210548201</c:v>
                </c:pt>
                <c:pt idx="1811">
                  <c:v>4666.28619472601</c:v>
                </c:pt>
                <c:pt idx="1812">
                  <c:v>4668.86134689701</c:v>
                </c:pt>
                <c:pt idx="1813">
                  <c:v>4671.45713219601</c:v>
                </c:pt>
                <c:pt idx="1814">
                  <c:v>4674.03843573701</c:v>
                </c:pt>
                <c:pt idx="1815">
                  <c:v>4676.63609977801</c:v>
                </c:pt>
                <c:pt idx="1816">
                  <c:v>4679.23564741901</c:v>
                </c:pt>
                <c:pt idx="1817">
                  <c:v>4681.81972581401</c:v>
                </c:pt>
                <c:pt idx="1818">
                  <c:v>4684.38648237901</c:v>
                </c:pt>
                <c:pt idx="1819">
                  <c:v>4686.95679514501</c:v>
                </c:pt>
                <c:pt idx="1820">
                  <c:v>4689.55240552101</c:v>
                </c:pt>
                <c:pt idx="1821">
                  <c:v>4692.14872011501</c:v>
                </c:pt>
                <c:pt idx="1822">
                  <c:v>4694.72661017801</c:v>
                </c:pt>
                <c:pt idx="1823">
                  <c:v>4697.32152478601</c:v>
                </c:pt>
                <c:pt idx="1824">
                  <c:v>4699.93066766801</c:v>
                </c:pt>
                <c:pt idx="1825">
                  <c:v>4702.52643798601</c:v>
                </c:pt>
                <c:pt idx="1826">
                  <c:v>4705.11243050201</c:v>
                </c:pt>
                <c:pt idx="1827">
                  <c:v>4707.70118490001</c:v>
                </c:pt>
                <c:pt idx="1828">
                  <c:v>4710.30822228801</c:v>
                </c:pt>
                <c:pt idx="1829">
                  <c:v>4712.89187092601</c:v>
                </c:pt>
                <c:pt idx="1830">
                  <c:v>4715.47578138901</c:v>
                </c:pt>
                <c:pt idx="1831">
                  <c:v>4718.07382158301</c:v>
                </c:pt>
                <c:pt idx="1832">
                  <c:v>4720.67043912201</c:v>
                </c:pt>
                <c:pt idx="1833">
                  <c:v>4723.26070169701</c:v>
                </c:pt>
                <c:pt idx="1834">
                  <c:v>4725.86021067801</c:v>
                </c:pt>
                <c:pt idx="1835">
                  <c:v>4728.47129444201</c:v>
                </c:pt>
                <c:pt idx="1836">
                  <c:v>4731.04996001501</c:v>
                </c:pt>
                <c:pt idx="1837">
                  <c:v>4733.62470484101</c:v>
                </c:pt>
                <c:pt idx="1838">
                  <c:v>4736.20881402601</c:v>
                </c:pt>
                <c:pt idx="1839">
                  <c:v>4738.81331466401</c:v>
                </c:pt>
                <c:pt idx="1840">
                  <c:v>4741.39591892101</c:v>
                </c:pt>
                <c:pt idx="1841">
                  <c:v>4743.98574542101</c:v>
                </c:pt>
                <c:pt idx="1842">
                  <c:v>4746.57450075801</c:v>
                </c:pt>
                <c:pt idx="1843">
                  <c:v>4749.17815414801</c:v>
                </c:pt>
                <c:pt idx="1844">
                  <c:v>4751.74829329101</c:v>
                </c:pt>
                <c:pt idx="1845">
                  <c:v>4754.31248641501</c:v>
                </c:pt>
                <c:pt idx="1846">
                  <c:v>4756.88217021301</c:v>
                </c:pt>
                <c:pt idx="1847">
                  <c:v>4759.48534024601</c:v>
                </c:pt>
                <c:pt idx="1848">
                  <c:v>4762.05531742801</c:v>
                </c:pt>
                <c:pt idx="1849">
                  <c:v>4764.61426185301</c:v>
                </c:pt>
                <c:pt idx="1850">
                  <c:v>4767.19480083601</c:v>
                </c:pt>
                <c:pt idx="1851">
                  <c:v>4769.76536219401</c:v>
                </c:pt>
                <c:pt idx="1852">
                  <c:v>4772.35905523901</c:v>
                </c:pt>
                <c:pt idx="1853">
                  <c:v>4774.93198987401</c:v>
                </c:pt>
                <c:pt idx="1854">
                  <c:v>4777.49146565501</c:v>
                </c:pt>
                <c:pt idx="1855">
                  <c:v>4780.05067403301</c:v>
                </c:pt>
                <c:pt idx="1856">
                  <c:v>4782.63492560901</c:v>
                </c:pt>
                <c:pt idx="1857">
                  <c:v>4785.22181437501</c:v>
                </c:pt>
                <c:pt idx="1858">
                  <c:v>4787.78716134401</c:v>
                </c:pt>
                <c:pt idx="1859">
                  <c:v>4790.34638156201</c:v>
                </c:pt>
                <c:pt idx="1860">
                  <c:v>4792.94224384101</c:v>
                </c:pt>
                <c:pt idx="1861">
                  <c:v>4795.50550154501</c:v>
                </c:pt>
                <c:pt idx="1862">
                  <c:v>4798.09658933901</c:v>
                </c:pt>
                <c:pt idx="1863">
                  <c:v>4800.69344359001</c:v>
                </c:pt>
                <c:pt idx="1864">
                  <c:v>4803.25250495701</c:v>
                </c:pt>
                <c:pt idx="1865">
                  <c:v>4805.83162731301</c:v>
                </c:pt>
                <c:pt idx="1866">
                  <c:v>4808.42028465901</c:v>
                </c:pt>
                <c:pt idx="1867">
                  <c:v>4811.01948905701</c:v>
                </c:pt>
                <c:pt idx="1868">
                  <c:v>4813.60621314101</c:v>
                </c:pt>
                <c:pt idx="1869">
                  <c:v>4816.18138242201</c:v>
                </c:pt>
                <c:pt idx="1870">
                  <c:v>4818.74383948701</c:v>
                </c:pt>
                <c:pt idx="1871">
                  <c:v>4821.31949096401</c:v>
                </c:pt>
                <c:pt idx="1872">
                  <c:v>4823.88991591001</c:v>
                </c:pt>
                <c:pt idx="1873">
                  <c:v>4826.47551202101</c:v>
                </c:pt>
                <c:pt idx="1874">
                  <c:v>4829.04098123101</c:v>
                </c:pt>
                <c:pt idx="1875">
                  <c:v>4831.59831774801</c:v>
                </c:pt>
                <c:pt idx="1876">
                  <c:v>4834.16554992901</c:v>
                </c:pt>
                <c:pt idx="1877">
                  <c:v>4836.73204791101</c:v>
                </c:pt>
                <c:pt idx="1878">
                  <c:v>4839.30680771701</c:v>
                </c:pt>
                <c:pt idx="1879">
                  <c:v>4841.86739956001</c:v>
                </c:pt>
                <c:pt idx="1880">
                  <c:v>4844.42199672601</c:v>
                </c:pt>
                <c:pt idx="1881">
                  <c:v>4846.99679010301</c:v>
                </c:pt>
                <c:pt idx="1882">
                  <c:v>4849.56394267201</c:v>
                </c:pt>
                <c:pt idx="1883">
                  <c:v>4852.11612535001</c:v>
                </c:pt>
                <c:pt idx="1884">
                  <c:v>4854.70618763201</c:v>
                </c:pt>
                <c:pt idx="1885">
                  <c:v>4857.27687282101</c:v>
                </c:pt>
                <c:pt idx="1886">
                  <c:v>4859.85043980401</c:v>
                </c:pt>
                <c:pt idx="1887">
                  <c:v>4862.43319545301</c:v>
                </c:pt>
                <c:pt idx="1888">
                  <c:v>4864.99850386101</c:v>
                </c:pt>
                <c:pt idx="1889">
                  <c:v>4867.56064179301</c:v>
                </c:pt>
                <c:pt idx="1890">
                  <c:v>4870.14122441701</c:v>
                </c:pt>
                <c:pt idx="1891">
                  <c:v>4872.73848991201</c:v>
                </c:pt>
                <c:pt idx="1892">
                  <c:v>4875.29837905801</c:v>
                </c:pt>
                <c:pt idx="1893">
                  <c:v>4877.89554457201</c:v>
                </c:pt>
                <c:pt idx="1894">
                  <c:v>4880.47122399001</c:v>
                </c:pt>
                <c:pt idx="1895">
                  <c:v>4883.06531137901</c:v>
                </c:pt>
                <c:pt idx="1896">
                  <c:v>4885.62513572401</c:v>
                </c:pt>
                <c:pt idx="1897">
                  <c:v>4888.19536543901</c:v>
                </c:pt>
                <c:pt idx="1898">
                  <c:v>4890.75253335401</c:v>
                </c:pt>
                <c:pt idx="1899">
                  <c:v>4893.33090808401</c:v>
                </c:pt>
                <c:pt idx="1900">
                  <c:v>4895.91632294501</c:v>
                </c:pt>
                <c:pt idx="1901">
                  <c:v>4898.50130217001</c:v>
                </c:pt>
                <c:pt idx="1902">
                  <c:v>4901.06547348501</c:v>
                </c:pt>
                <c:pt idx="1903">
                  <c:v>4903.62289691301</c:v>
                </c:pt>
                <c:pt idx="1904">
                  <c:v>4906.21029169501</c:v>
                </c:pt>
                <c:pt idx="1905">
                  <c:v>4908.75922672501</c:v>
                </c:pt>
                <c:pt idx="1906">
                  <c:v>4911.33181912701</c:v>
                </c:pt>
                <c:pt idx="1907">
                  <c:v>4913.92143711501</c:v>
                </c:pt>
                <c:pt idx="1908">
                  <c:v>4916.50018296701</c:v>
                </c:pt>
                <c:pt idx="1909">
                  <c:v>4919.08139244801</c:v>
                </c:pt>
                <c:pt idx="1910">
                  <c:v>4921.67925857001</c:v>
                </c:pt>
                <c:pt idx="1911">
                  <c:v>4924.24791665701</c:v>
                </c:pt>
                <c:pt idx="1912">
                  <c:v>4926.80494412101</c:v>
                </c:pt>
                <c:pt idx="1913">
                  <c:v>4929.36576179701</c:v>
                </c:pt>
                <c:pt idx="1914">
                  <c:v>4931.93869993301</c:v>
                </c:pt>
                <c:pt idx="1915">
                  <c:v>4934.50721899801</c:v>
                </c:pt>
                <c:pt idx="1916">
                  <c:v>4937.09001069801</c:v>
                </c:pt>
                <c:pt idx="1917">
                  <c:v>4939.65410216301</c:v>
                </c:pt>
                <c:pt idx="1918">
                  <c:v>4942.24003716701</c:v>
                </c:pt>
                <c:pt idx="1919">
                  <c:v>4944.80245217201</c:v>
                </c:pt>
                <c:pt idx="1920">
                  <c:v>4947.35106368801</c:v>
                </c:pt>
                <c:pt idx="1921">
                  <c:v>4949.92117198101</c:v>
                </c:pt>
                <c:pt idx="1922">
                  <c:v>4952.48979394701</c:v>
                </c:pt>
                <c:pt idx="1923">
                  <c:v>4955.05503027401</c:v>
                </c:pt>
                <c:pt idx="1924">
                  <c:v>4957.61379640701</c:v>
                </c:pt>
                <c:pt idx="1925">
                  <c:v>4960.20280203801</c:v>
                </c:pt>
                <c:pt idx="1926">
                  <c:v>4962.78729791701</c:v>
                </c:pt>
                <c:pt idx="1927">
                  <c:v>4965.36795771801</c:v>
                </c:pt>
                <c:pt idx="1928">
                  <c:v>4967.95111364801</c:v>
                </c:pt>
                <c:pt idx="1929">
                  <c:v>4970.53477823401</c:v>
                </c:pt>
                <c:pt idx="1930">
                  <c:v>4973.12899459101</c:v>
                </c:pt>
                <c:pt idx="1931">
                  <c:v>4975.70661931801</c:v>
                </c:pt>
                <c:pt idx="1932">
                  <c:v>4978.28059382201</c:v>
                </c:pt>
                <c:pt idx="1933">
                  <c:v>4980.85870383401</c:v>
                </c:pt>
                <c:pt idx="1934">
                  <c:v>4983.46071869001</c:v>
                </c:pt>
                <c:pt idx="1935">
                  <c:v>4986.02445568701</c:v>
                </c:pt>
                <c:pt idx="1936">
                  <c:v>4988.59095319501</c:v>
                </c:pt>
                <c:pt idx="1937">
                  <c:v>4991.15828043301</c:v>
                </c:pt>
                <c:pt idx="1938">
                  <c:v>4993.72944810501</c:v>
                </c:pt>
                <c:pt idx="1939">
                  <c:v>4996.30837556701</c:v>
                </c:pt>
                <c:pt idx="1940">
                  <c:v>4998.90502939101</c:v>
                </c:pt>
                <c:pt idx="1941">
                  <c:v>5001.48050132301</c:v>
                </c:pt>
                <c:pt idx="1942">
                  <c:v>5004.07407233401</c:v>
                </c:pt>
                <c:pt idx="1943">
                  <c:v>5006.66094352701</c:v>
                </c:pt>
                <c:pt idx="1944">
                  <c:v>5009.24969580101</c:v>
                </c:pt>
                <c:pt idx="1945">
                  <c:v>5011.84342594201</c:v>
                </c:pt>
                <c:pt idx="1946">
                  <c:v>5014.42458279901</c:v>
                </c:pt>
                <c:pt idx="1947">
                  <c:v>5016.99942998401</c:v>
                </c:pt>
                <c:pt idx="1948">
                  <c:v>5019.56689686401</c:v>
                </c:pt>
                <c:pt idx="1949">
                  <c:v>5022.13766358101</c:v>
                </c:pt>
                <c:pt idx="1950">
                  <c:v>5024.71558077101</c:v>
                </c:pt>
                <c:pt idx="1951">
                  <c:v>5027.30235652301</c:v>
                </c:pt>
                <c:pt idx="1952">
                  <c:v>5029.89886364601</c:v>
                </c:pt>
                <c:pt idx="1953">
                  <c:v>5032.49127249301</c:v>
                </c:pt>
                <c:pt idx="1954">
                  <c:v>5035.07745340801</c:v>
                </c:pt>
                <c:pt idx="1955">
                  <c:v>5037.65925449301</c:v>
                </c:pt>
                <c:pt idx="1956">
                  <c:v>5040.21631067301</c:v>
                </c:pt>
                <c:pt idx="1957">
                  <c:v>5042.79223974101</c:v>
                </c:pt>
                <c:pt idx="1958">
                  <c:v>5045.35064902601</c:v>
                </c:pt>
                <c:pt idx="1959">
                  <c:v>5047.91330722101</c:v>
                </c:pt>
                <c:pt idx="1960">
                  <c:v>5050.48526837201</c:v>
                </c:pt>
                <c:pt idx="1961">
                  <c:v>5053.06009867701</c:v>
                </c:pt>
                <c:pt idx="1962">
                  <c:v>5055.64670157601</c:v>
                </c:pt>
                <c:pt idx="1963">
                  <c:v>5058.21419130601</c:v>
                </c:pt>
                <c:pt idx="1964">
                  <c:v>5060.79679086001</c:v>
                </c:pt>
                <c:pt idx="1965">
                  <c:v>5063.39406350301</c:v>
                </c:pt>
                <c:pt idx="1966">
                  <c:v>5065.98548027801</c:v>
                </c:pt>
                <c:pt idx="1967">
                  <c:v>5068.56395344401</c:v>
                </c:pt>
                <c:pt idx="1968">
                  <c:v>5071.13903161201</c:v>
                </c:pt>
                <c:pt idx="1969">
                  <c:v>5073.72839767301</c:v>
                </c:pt>
                <c:pt idx="1970">
                  <c:v>5076.30042260501</c:v>
                </c:pt>
                <c:pt idx="1971">
                  <c:v>5078.88260770501</c:v>
                </c:pt>
                <c:pt idx="1972">
                  <c:v>5081.44534704001</c:v>
                </c:pt>
                <c:pt idx="1973">
                  <c:v>5084.01624941901</c:v>
                </c:pt>
                <c:pt idx="1974">
                  <c:v>5086.60911209101</c:v>
                </c:pt>
                <c:pt idx="1975">
                  <c:v>5089.19539912701</c:v>
                </c:pt>
                <c:pt idx="1976">
                  <c:v>5091.77640229201</c:v>
                </c:pt>
                <c:pt idx="1977">
                  <c:v>5094.33881927401</c:v>
                </c:pt>
                <c:pt idx="1978">
                  <c:v>5096.94575780801</c:v>
                </c:pt>
                <c:pt idx="1979">
                  <c:v>5099.52641362901</c:v>
                </c:pt>
                <c:pt idx="1980">
                  <c:v>5102.10951468801</c:v>
                </c:pt>
                <c:pt idx="1981">
                  <c:v>5104.69896014101</c:v>
                </c:pt>
                <c:pt idx="1982">
                  <c:v>5107.28359544701</c:v>
                </c:pt>
                <c:pt idx="1983">
                  <c:v>5109.87902133801</c:v>
                </c:pt>
                <c:pt idx="1984">
                  <c:v>5112.46833779901</c:v>
                </c:pt>
                <c:pt idx="1985">
                  <c:v>5115.06125318101</c:v>
                </c:pt>
                <c:pt idx="1986">
                  <c:v>5117.61150887301</c:v>
                </c:pt>
                <c:pt idx="1987">
                  <c:v>5120.19100830201</c:v>
                </c:pt>
                <c:pt idx="1988">
                  <c:v>5122.75044774901</c:v>
                </c:pt>
                <c:pt idx="1989">
                  <c:v>5125.32699298401</c:v>
                </c:pt>
                <c:pt idx="1990">
                  <c:v>5127.88628360901</c:v>
                </c:pt>
                <c:pt idx="1991">
                  <c:v>5130.45076059501</c:v>
                </c:pt>
                <c:pt idx="1992">
                  <c:v>5133.01003226101</c:v>
                </c:pt>
                <c:pt idx="1993">
                  <c:v>5135.57158393201</c:v>
                </c:pt>
                <c:pt idx="1994">
                  <c:v>5138.15339025601</c:v>
                </c:pt>
                <c:pt idx="1995">
                  <c:v>5140.71325884901</c:v>
                </c:pt>
                <c:pt idx="1996">
                  <c:v>5143.27364979701</c:v>
                </c:pt>
                <c:pt idx="1997">
                  <c:v>5145.82673011101</c:v>
                </c:pt>
                <c:pt idx="1998">
                  <c:v>5148.40140329401</c:v>
                </c:pt>
                <c:pt idx="1999">
                  <c:v>5150.98002895201</c:v>
                </c:pt>
                <c:pt idx="2000">
                  <c:v>5153.55206850401</c:v>
                </c:pt>
                <c:pt idx="2001">
                  <c:v>5156.12035228301</c:v>
                </c:pt>
                <c:pt idx="2002">
                  <c:v>5158.68401185901</c:v>
                </c:pt>
                <c:pt idx="2003">
                  <c:v>5161.25079428101</c:v>
                </c:pt>
                <c:pt idx="2004">
                  <c:v>5163.81911173001</c:v>
                </c:pt>
                <c:pt idx="2005">
                  <c:v>5166.36873760401</c:v>
                </c:pt>
                <c:pt idx="2006">
                  <c:v>5168.94023403001</c:v>
                </c:pt>
                <c:pt idx="2007">
                  <c:v>5171.50723918401</c:v>
                </c:pt>
                <c:pt idx="2008">
                  <c:v>5174.06581173201</c:v>
                </c:pt>
                <c:pt idx="2009">
                  <c:v>5176.63513815301</c:v>
                </c:pt>
                <c:pt idx="2010">
                  <c:v>5179.23831214301</c:v>
                </c:pt>
                <c:pt idx="2011">
                  <c:v>5181.79846536901</c:v>
                </c:pt>
                <c:pt idx="2012">
                  <c:v>5184.37304671001</c:v>
                </c:pt>
                <c:pt idx="2013">
                  <c:v>5186.94781789401</c:v>
                </c:pt>
                <c:pt idx="2014">
                  <c:v>5189.54098866901</c:v>
                </c:pt>
                <c:pt idx="2015">
                  <c:v>5192.13020392801</c:v>
                </c:pt>
                <c:pt idx="2016">
                  <c:v>5194.70631176701</c:v>
                </c:pt>
                <c:pt idx="2017">
                  <c:v>5197.28765727701</c:v>
                </c:pt>
                <c:pt idx="2018">
                  <c:v>5199.85898155101</c:v>
                </c:pt>
                <c:pt idx="2019">
                  <c:v>5202.42627566901</c:v>
                </c:pt>
                <c:pt idx="2020">
                  <c:v>5204.98744013701</c:v>
                </c:pt>
                <c:pt idx="2021">
                  <c:v>5207.55120955401</c:v>
                </c:pt>
                <c:pt idx="2022">
                  <c:v>5210.11842449101</c:v>
                </c:pt>
                <c:pt idx="2023">
                  <c:v>5212.68725955701</c:v>
                </c:pt>
                <c:pt idx="2024">
                  <c:v>5215.23119357601</c:v>
                </c:pt>
                <c:pt idx="2025">
                  <c:v>5217.78254046101</c:v>
                </c:pt>
                <c:pt idx="2026">
                  <c:v>5220.36144386201</c:v>
                </c:pt>
                <c:pt idx="2027">
                  <c:v>5222.94511971801</c:v>
                </c:pt>
                <c:pt idx="2028">
                  <c:v>5225.53343185701</c:v>
                </c:pt>
                <c:pt idx="2029">
                  <c:v>5228.11640388501</c:v>
                </c:pt>
                <c:pt idx="2030">
                  <c:v>5230.70277376201</c:v>
                </c:pt>
                <c:pt idx="2031">
                  <c:v>5233.27363820101</c:v>
                </c:pt>
                <c:pt idx="2032">
                  <c:v>5235.86555391201</c:v>
                </c:pt>
                <c:pt idx="2033">
                  <c:v>5238.44896309501</c:v>
                </c:pt>
                <c:pt idx="2034">
                  <c:v>5241.02620411701</c:v>
                </c:pt>
                <c:pt idx="2035">
                  <c:v>5243.62142143501</c:v>
                </c:pt>
                <c:pt idx="2036">
                  <c:v>5246.21534579901</c:v>
                </c:pt>
                <c:pt idx="2037">
                  <c:v>5248.77963686201</c:v>
                </c:pt>
                <c:pt idx="2038">
                  <c:v>5251.35293960901</c:v>
                </c:pt>
                <c:pt idx="2039">
                  <c:v>5253.91899789201</c:v>
                </c:pt>
                <c:pt idx="2040">
                  <c:v>5256.49842406901</c:v>
                </c:pt>
                <c:pt idx="2041">
                  <c:v>5259.09351221701</c:v>
                </c:pt>
                <c:pt idx="2042">
                  <c:v>5261.67698620001</c:v>
                </c:pt>
                <c:pt idx="2043">
                  <c:v>5264.23348358501</c:v>
                </c:pt>
                <c:pt idx="2044">
                  <c:v>5266.83087508801</c:v>
                </c:pt>
                <c:pt idx="2045">
                  <c:v>5269.38993254201</c:v>
                </c:pt>
                <c:pt idx="2046">
                  <c:v>5271.97623287801</c:v>
                </c:pt>
                <c:pt idx="2047">
                  <c:v>5274.54396365001</c:v>
                </c:pt>
                <c:pt idx="2048">
                  <c:v>5277.12536893101</c:v>
                </c:pt>
                <c:pt idx="2049">
                  <c:v>5279.71845358401</c:v>
                </c:pt>
                <c:pt idx="2050">
                  <c:v>5282.28417523401</c:v>
                </c:pt>
                <c:pt idx="2051">
                  <c:v>5284.87252111401</c:v>
                </c:pt>
                <c:pt idx="2052">
                  <c:v>5287.44883571601</c:v>
                </c:pt>
                <c:pt idx="2053">
                  <c:v>5290.05032443701</c:v>
                </c:pt>
                <c:pt idx="2054">
                  <c:v>5292.61563383201</c:v>
                </c:pt>
                <c:pt idx="2055">
                  <c:v>5295.18567469101</c:v>
                </c:pt>
                <c:pt idx="2056">
                  <c:v>5297.74951588001</c:v>
                </c:pt>
                <c:pt idx="2057">
                  <c:v>5300.32079492301</c:v>
                </c:pt>
                <c:pt idx="2058">
                  <c:v>5302.87520090201</c:v>
                </c:pt>
                <c:pt idx="2059">
                  <c:v>5305.44740336601</c:v>
                </c:pt>
                <c:pt idx="2060">
                  <c:v>5308.04458766701</c:v>
                </c:pt>
                <c:pt idx="2061">
                  <c:v>5310.63593169101</c:v>
                </c:pt>
                <c:pt idx="2062">
                  <c:v>5313.23761851501</c:v>
                </c:pt>
                <c:pt idx="2063">
                  <c:v>5315.82869659601</c:v>
                </c:pt>
                <c:pt idx="2064">
                  <c:v>5318.41814146801</c:v>
                </c:pt>
                <c:pt idx="2065">
                  <c:v>5321.00699860301</c:v>
                </c:pt>
                <c:pt idx="2066">
                  <c:v>5323.59137184601</c:v>
                </c:pt>
                <c:pt idx="2067">
                  <c:v>5326.16358573101</c:v>
                </c:pt>
                <c:pt idx="2068">
                  <c:v>5328.75046587401</c:v>
                </c:pt>
                <c:pt idx="2069">
                  <c:v>5331.32942117601</c:v>
                </c:pt>
                <c:pt idx="2070">
                  <c:v>5333.92243765901</c:v>
                </c:pt>
                <c:pt idx="2071">
                  <c:v>5336.50449508701</c:v>
                </c:pt>
                <c:pt idx="2072">
                  <c:v>5339.09985777701</c:v>
                </c:pt>
                <c:pt idx="2073">
                  <c:v>5341.68306091701</c:v>
                </c:pt>
                <c:pt idx="2074">
                  <c:v>5344.27452516201</c:v>
                </c:pt>
                <c:pt idx="2075">
                  <c:v>5346.84029087201</c:v>
                </c:pt>
                <c:pt idx="2076">
                  <c:v>5349.43064114401</c:v>
                </c:pt>
                <c:pt idx="2077">
                  <c:v>5351.99926886701</c:v>
                </c:pt>
                <c:pt idx="2078">
                  <c:v>5354.58737768401</c:v>
                </c:pt>
                <c:pt idx="2079">
                  <c:v>5357.17510763601</c:v>
                </c:pt>
                <c:pt idx="2080">
                  <c:v>5359.76250865401</c:v>
                </c:pt>
                <c:pt idx="2081">
                  <c:v>5362.33497908101</c:v>
                </c:pt>
                <c:pt idx="2082">
                  <c:v>5364.91299428201</c:v>
                </c:pt>
                <c:pt idx="2083">
                  <c:v>5367.50240259301</c:v>
                </c:pt>
                <c:pt idx="2084">
                  <c:v>5370.07596053201</c:v>
                </c:pt>
                <c:pt idx="2085">
                  <c:v>5372.67608041801</c:v>
                </c:pt>
                <c:pt idx="2086">
                  <c:v>5375.26839391301</c:v>
                </c:pt>
                <c:pt idx="2087">
                  <c:v>5377.85036551001</c:v>
                </c:pt>
                <c:pt idx="2088">
                  <c:v>5380.44640286801</c:v>
                </c:pt>
                <c:pt idx="2089">
                  <c:v>5383.03620458501</c:v>
                </c:pt>
                <c:pt idx="2090">
                  <c:v>5385.62073393001</c:v>
                </c:pt>
                <c:pt idx="2091">
                  <c:v>5388.20897876901</c:v>
                </c:pt>
                <c:pt idx="2092">
                  <c:v>5390.78098816201</c:v>
                </c:pt>
                <c:pt idx="2093">
                  <c:v>5393.36752157101</c:v>
                </c:pt>
                <c:pt idx="2094">
                  <c:v>5395.94429387701</c:v>
                </c:pt>
                <c:pt idx="2095">
                  <c:v>5398.51972425801</c:v>
                </c:pt>
                <c:pt idx="2096">
                  <c:v>5401.09950027901</c:v>
                </c:pt>
                <c:pt idx="2097">
                  <c:v>5403.70562703301</c:v>
                </c:pt>
                <c:pt idx="2098">
                  <c:v>5406.29244634501</c:v>
                </c:pt>
                <c:pt idx="2099">
                  <c:v>5408.87724468401</c:v>
                </c:pt>
                <c:pt idx="2100">
                  <c:v>5411.46973451101</c:v>
                </c:pt>
                <c:pt idx="2101">
                  <c:v>5414.04939654101</c:v>
                </c:pt>
                <c:pt idx="2102">
                  <c:v>5416.63353794101</c:v>
                </c:pt>
                <c:pt idx="2103">
                  <c:v>5419.19154233201</c:v>
                </c:pt>
                <c:pt idx="2104">
                  <c:v>5421.76556622701</c:v>
                </c:pt>
                <c:pt idx="2105">
                  <c:v>5424.32545045001</c:v>
                </c:pt>
                <c:pt idx="2106">
                  <c:v>5426.90554029401</c:v>
                </c:pt>
                <c:pt idx="2107">
                  <c:v>5429.49720642201</c:v>
                </c:pt>
                <c:pt idx="2108">
                  <c:v>5432.05450848601</c:v>
                </c:pt>
                <c:pt idx="2109">
                  <c:v>5434.63111734001</c:v>
                </c:pt>
                <c:pt idx="2110">
                  <c:v>5437.22607106701</c:v>
                </c:pt>
                <c:pt idx="2111">
                  <c:v>5439.78495059701</c:v>
                </c:pt>
                <c:pt idx="2112">
                  <c:v>5442.37775162801</c:v>
                </c:pt>
                <c:pt idx="2113">
                  <c:v>5444.93600194201</c:v>
                </c:pt>
                <c:pt idx="2114">
                  <c:v>5447.50874275201</c:v>
                </c:pt>
                <c:pt idx="2115">
                  <c:v>5450.07035723501</c:v>
                </c:pt>
                <c:pt idx="2116">
                  <c:v>5452.65142589201</c:v>
                </c:pt>
                <c:pt idx="2117">
                  <c:v>5455.23298922301</c:v>
                </c:pt>
                <c:pt idx="2118">
                  <c:v>5457.79583992001</c:v>
                </c:pt>
                <c:pt idx="2119">
                  <c:v>5460.36584736901</c:v>
                </c:pt>
                <c:pt idx="2120">
                  <c:v>5462.94393955101</c:v>
                </c:pt>
                <c:pt idx="2121">
                  <c:v>5465.52222507601</c:v>
                </c:pt>
                <c:pt idx="2122">
                  <c:v>5468.09860726801</c:v>
                </c:pt>
                <c:pt idx="2123">
                  <c:v>5470.68096977901</c:v>
                </c:pt>
                <c:pt idx="2124">
                  <c:v>5473.26519184201</c:v>
                </c:pt>
                <c:pt idx="2125">
                  <c:v>5475.84591400401</c:v>
                </c:pt>
                <c:pt idx="2126">
                  <c:v>5478.42191249201</c:v>
                </c:pt>
                <c:pt idx="2127">
                  <c:v>5481.00500842201</c:v>
                </c:pt>
                <c:pt idx="2128">
                  <c:v>5483.59912578801</c:v>
                </c:pt>
                <c:pt idx="2129">
                  <c:v>5486.18522122201</c:v>
                </c:pt>
                <c:pt idx="2130">
                  <c:v>5488.77370592401</c:v>
                </c:pt>
                <c:pt idx="2131">
                  <c:v>5491.34818411401</c:v>
                </c:pt>
                <c:pt idx="2132">
                  <c:v>5493.93820790301</c:v>
                </c:pt>
                <c:pt idx="2133">
                  <c:v>5496.53352550201</c:v>
                </c:pt>
                <c:pt idx="2134">
                  <c:v>5499.12351833001</c:v>
                </c:pt>
                <c:pt idx="2135">
                  <c:v>5501.70367572601</c:v>
                </c:pt>
                <c:pt idx="2136">
                  <c:v>5504.28488917301</c:v>
                </c:pt>
                <c:pt idx="2137">
                  <c:v>5506.87324696301</c:v>
                </c:pt>
                <c:pt idx="2138">
                  <c:v>5509.45958096001</c:v>
                </c:pt>
                <c:pt idx="2139">
                  <c:v>5512.02656129401</c:v>
                </c:pt>
                <c:pt idx="2140">
                  <c:v>5514.60266252301</c:v>
                </c:pt>
                <c:pt idx="2141">
                  <c:v>5517.19024787401</c:v>
                </c:pt>
                <c:pt idx="2142">
                  <c:v>5519.76471597401</c:v>
                </c:pt>
                <c:pt idx="2143">
                  <c:v>5522.34301098801</c:v>
                </c:pt>
                <c:pt idx="2144">
                  <c:v>5524.90502874601</c:v>
                </c:pt>
                <c:pt idx="2145">
                  <c:v>5527.47671604401</c:v>
                </c:pt>
                <c:pt idx="2146">
                  <c:v>5530.05396403701</c:v>
                </c:pt>
                <c:pt idx="2147">
                  <c:v>5532.65930144201</c:v>
                </c:pt>
                <c:pt idx="2148">
                  <c:v>5535.24930490101</c:v>
                </c:pt>
                <c:pt idx="2149">
                  <c:v>5537.82957418701</c:v>
                </c:pt>
                <c:pt idx="2150">
                  <c:v>5540.41111642801</c:v>
                </c:pt>
                <c:pt idx="2151">
                  <c:v>5542.98159842201</c:v>
                </c:pt>
                <c:pt idx="2152">
                  <c:v>5545.53912630801</c:v>
                </c:pt>
                <c:pt idx="2153">
                  <c:v>5548.11015712901</c:v>
                </c:pt>
                <c:pt idx="2154">
                  <c:v>5550.64868917601</c:v>
                </c:pt>
                <c:pt idx="2155">
                  <c:v>5553.20872493101</c:v>
                </c:pt>
                <c:pt idx="2156">
                  <c:v>5555.77628231201</c:v>
                </c:pt>
                <c:pt idx="2157">
                  <c:v>5558.34331923701</c:v>
                </c:pt>
                <c:pt idx="2158">
                  <c:v>5560.89646665201</c:v>
                </c:pt>
                <c:pt idx="2159">
                  <c:v>5563.45672624901</c:v>
                </c:pt>
                <c:pt idx="2160">
                  <c:v>5566.04655371601</c:v>
                </c:pt>
                <c:pt idx="2161">
                  <c:v>5568.63271207001</c:v>
                </c:pt>
                <c:pt idx="2162">
                  <c:v>5571.19192887501</c:v>
                </c:pt>
                <c:pt idx="2163">
                  <c:v>5573.75926323301</c:v>
                </c:pt>
                <c:pt idx="2164">
                  <c:v>5576.34140461201</c:v>
                </c:pt>
                <c:pt idx="2165">
                  <c:v>5578.91196298701</c:v>
                </c:pt>
                <c:pt idx="2166">
                  <c:v>5581.45898795101</c:v>
                </c:pt>
                <c:pt idx="2167">
                  <c:v>5584.02379434901</c:v>
                </c:pt>
                <c:pt idx="2168">
                  <c:v>5586.60094358101</c:v>
                </c:pt>
                <c:pt idx="2169">
                  <c:v>5589.18124961801</c:v>
                </c:pt>
                <c:pt idx="2170">
                  <c:v>5591.77519314301</c:v>
                </c:pt>
                <c:pt idx="2171">
                  <c:v>5594.34999750701</c:v>
                </c:pt>
                <c:pt idx="2172">
                  <c:v>5596.91150548801</c:v>
                </c:pt>
                <c:pt idx="2173">
                  <c:v>5599.49721365701</c:v>
                </c:pt>
                <c:pt idx="2174">
                  <c:v>5602.05910211201</c:v>
                </c:pt>
                <c:pt idx="2175">
                  <c:v>5604.65220878801</c:v>
                </c:pt>
                <c:pt idx="2176">
                  <c:v>5607.22349187101</c:v>
                </c:pt>
                <c:pt idx="2177">
                  <c:v>5609.78652056901</c:v>
                </c:pt>
                <c:pt idx="2178">
                  <c:v>5612.38027966101</c:v>
                </c:pt>
                <c:pt idx="2179">
                  <c:v>5614.94841510901</c:v>
                </c:pt>
                <c:pt idx="2180">
                  <c:v>5617.51179837101</c:v>
                </c:pt>
                <c:pt idx="2181">
                  <c:v>5620.08021739201</c:v>
                </c:pt>
                <c:pt idx="2182">
                  <c:v>5622.65356389001</c:v>
                </c:pt>
                <c:pt idx="2183">
                  <c:v>5625.20941926601</c:v>
                </c:pt>
                <c:pt idx="2184">
                  <c:v>5627.75982429001</c:v>
                </c:pt>
                <c:pt idx="2185">
                  <c:v>5630.33161588901</c:v>
                </c:pt>
                <c:pt idx="2186">
                  <c:v>5632.88359180001</c:v>
                </c:pt>
                <c:pt idx="2187">
                  <c:v>5635.47864320801</c:v>
                </c:pt>
                <c:pt idx="2188">
                  <c:v>5638.05188959401</c:v>
                </c:pt>
                <c:pt idx="2189">
                  <c:v>5640.62481052601</c:v>
                </c:pt>
                <c:pt idx="2190">
                  <c:v>5643.20489204101</c:v>
                </c:pt>
                <c:pt idx="2191">
                  <c:v>5645.77771924201</c:v>
                </c:pt>
                <c:pt idx="2192">
                  <c:v>5648.33601079701</c:v>
                </c:pt>
                <c:pt idx="2193">
                  <c:v>5650.89556324501</c:v>
                </c:pt>
                <c:pt idx="2194">
                  <c:v>5653.45463000901</c:v>
                </c:pt>
                <c:pt idx="2195">
                  <c:v>5656.02083996001</c:v>
                </c:pt>
                <c:pt idx="2196">
                  <c:v>5658.62346245501</c:v>
                </c:pt>
                <c:pt idx="2197">
                  <c:v>5661.21307329001</c:v>
                </c:pt>
                <c:pt idx="2198">
                  <c:v>5663.78502777101</c:v>
                </c:pt>
                <c:pt idx="2199">
                  <c:v>5666.35951364101</c:v>
                </c:pt>
                <c:pt idx="2200">
                  <c:v>5668.94719832301</c:v>
                </c:pt>
                <c:pt idx="2201">
                  <c:v>5671.52926178001</c:v>
                </c:pt>
                <c:pt idx="2202">
                  <c:v>5674.12047957301</c:v>
                </c:pt>
                <c:pt idx="2203">
                  <c:v>5676.71102038701</c:v>
                </c:pt>
                <c:pt idx="2204">
                  <c:v>5679.27217741401</c:v>
                </c:pt>
                <c:pt idx="2205">
                  <c:v>5681.85201823601</c:v>
                </c:pt>
                <c:pt idx="2206">
                  <c:v>5684.44540997301</c:v>
                </c:pt>
                <c:pt idx="2207">
                  <c:v>5687.03029567301</c:v>
                </c:pt>
                <c:pt idx="2208">
                  <c:v>5689.61866484301</c:v>
                </c:pt>
                <c:pt idx="2209">
                  <c:v>5692.20409967901</c:v>
                </c:pt>
                <c:pt idx="2210">
                  <c:v>5694.77514165901</c:v>
                </c:pt>
                <c:pt idx="2211">
                  <c:v>5697.35327060201</c:v>
                </c:pt>
                <c:pt idx="2212">
                  <c:v>5699.94832164901</c:v>
                </c:pt>
                <c:pt idx="2213">
                  <c:v>5702.53785483201</c:v>
                </c:pt>
                <c:pt idx="2214">
                  <c:v>5705.12363683301</c:v>
                </c:pt>
                <c:pt idx="2215">
                  <c:v>5707.71274283101</c:v>
                </c:pt>
                <c:pt idx="2216">
                  <c:v>5710.29366970501</c:v>
                </c:pt>
                <c:pt idx="2217">
                  <c:v>5712.88707686201</c:v>
                </c:pt>
                <c:pt idx="2218">
                  <c:v>5715.47488913601</c:v>
                </c:pt>
                <c:pt idx="2219">
                  <c:v>5718.05588334201</c:v>
                </c:pt>
                <c:pt idx="2220">
                  <c:v>5720.64503717101</c:v>
                </c:pt>
                <c:pt idx="2221">
                  <c:v>5723.21129800701</c:v>
                </c:pt>
                <c:pt idx="2222">
                  <c:v>5725.79124144001</c:v>
                </c:pt>
                <c:pt idx="2223">
                  <c:v>5728.37544583201</c:v>
                </c:pt>
                <c:pt idx="2224">
                  <c:v>5730.96370833101</c:v>
                </c:pt>
                <c:pt idx="2225">
                  <c:v>5733.50666610901</c:v>
                </c:pt>
                <c:pt idx="2226">
                  <c:v>5736.09636873401</c:v>
                </c:pt>
                <c:pt idx="2227">
                  <c:v>5738.65219410001</c:v>
                </c:pt>
                <c:pt idx="2228">
                  <c:v>5741.21444319001</c:v>
                </c:pt>
                <c:pt idx="2229">
                  <c:v>5743.79632608601</c:v>
                </c:pt>
                <c:pt idx="2230">
                  <c:v>5746.36980862501</c:v>
                </c:pt>
                <c:pt idx="2231">
                  <c:v>5748.94223054101</c:v>
                </c:pt>
                <c:pt idx="2232">
                  <c:v>5751.53644336901</c:v>
                </c:pt>
                <c:pt idx="2233">
                  <c:v>5754.11871335901</c:v>
                </c:pt>
                <c:pt idx="2234">
                  <c:v>5756.71848843001</c:v>
                </c:pt>
                <c:pt idx="2235">
                  <c:v>5759.29304154101</c:v>
                </c:pt>
                <c:pt idx="2236">
                  <c:v>5761.88577596101</c:v>
                </c:pt>
                <c:pt idx="2237">
                  <c:v>5764.48422730701</c:v>
                </c:pt>
                <c:pt idx="2238">
                  <c:v>5767.04780395201</c:v>
                </c:pt>
                <c:pt idx="2239">
                  <c:v>5769.63744479701</c:v>
                </c:pt>
                <c:pt idx="2240">
                  <c:v>5772.21450735701</c:v>
                </c:pt>
                <c:pt idx="2241">
                  <c:v>5774.82174044401</c:v>
                </c:pt>
                <c:pt idx="2242">
                  <c:v>5777.38369391101</c:v>
                </c:pt>
                <c:pt idx="2243">
                  <c:v>5779.97241794501</c:v>
                </c:pt>
                <c:pt idx="2244">
                  <c:v>5782.55260255101</c:v>
                </c:pt>
                <c:pt idx="2245">
                  <c:v>5785.16049039501</c:v>
                </c:pt>
                <c:pt idx="2246">
                  <c:v>5787.73920972401</c:v>
                </c:pt>
                <c:pt idx="2247">
                  <c:v>5790.30817813101</c:v>
                </c:pt>
                <c:pt idx="2248">
                  <c:v>5792.87594668401</c:v>
                </c:pt>
                <c:pt idx="2249">
                  <c:v>5795.45891923301</c:v>
                </c:pt>
                <c:pt idx="2250">
                  <c:v>5798.03895350701</c:v>
                </c:pt>
                <c:pt idx="2251">
                  <c:v>5800.60619085401</c:v>
                </c:pt>
                <c:pt idx="2252">
                  <c:v>5803.17210582501</c:v>
                </c:pt>
                <c:pt idx="2253">
                  <c:v>5805.75011752501</c:v>
                </c:pt>
                <c:pt idx="2254">
                  <c:v>5808.32550478501</c:v>
                </c:pt>
                <c:pt idx="2255">
                  <c:v>5810.92146075301</c:v>
                </c:pt>
                <c:pt idx="2256">
                  <c:v>5813.50746845601</c:v>
                </c:pt>
                <c:pt idx="2257">
                  <c:v>5816.09773039801</c:v>
                </c:pt>
                <c:pt idx="2258">
                  <c:v>5818.69371606501</c:v>
                </c:pt>
                <c:pt idx="2259">
                  <c:v>5821.27611160701</c:v>
                </c:pt>
                <c:pt idx="2260">
                  <c:v>5823.87514799001</c:v>
                </c:pt>
                <c:pt idx="2261">
                  <c:v>5826.46358179101</c:v>
                </c:pt>
                <c:pt idx="2262">
                  <c:v>5829.03705484001</c:v>
                </c:pt>
                <c:pt idx="2263">
                  <c:v>5831.62212051201</c:v>
                </c:pt>
                <c:pt idx="2264">
                  <c:v>5834.20343053001</c:v>
                </c:pt>
                <c:pt idx="2265">
                  <c:v>5836.79943376801</c:v>
                </c:pt>
                <c:pt idx="2266">
                  <c:v>5839.38131852401</c:v>
                </c:pt>
                <c:pt idx="2267">
                  <c:v>5841.96630800501</c:v>
                </c:pt>
                <c:pt idx="2268">
                  <c:v>5844.53194954301</c:v>
                </c:pt>
                <c:pt idx="2269">
                  <c:v>5847.10778936901</c:v>
                </c:pt>
                <c:pt idx="2270">
                  <c:v>5849.68582790001</c:v>
                </c:pt>
                <c:pt idx="2271">
                  <c:v>5852.27541878301</c:v>
                </c:pt>
                <c:pt idx="2272">
                  <c:v>5854.85826045901</c:v>
                </c:pt>
                <c:pt idx="2273">
                  <c:v>5857.44176920301</c:v>
                </c:pt>
                <c:pt idx="2274">
                  <c:v>5860.02893252901</c:v>
                </c:pt>
                <c:pt idx="2275">
                  <c:v>5862.62213277501</c:v>
                </c:pt>
                <c:pt idx="2276">
                  <c:v>5865.21412377601</c:v>
                </c:pt>
                <c:pt idx="2277">
                  <c:v>5867.80332762501</c:v>
                </c:pt>
                <c:pt idx="2278">
                  <c:v>5870.38495825801</c:v>
                </c:pt>
                <c:pt idx="2279">
                  <c:v>5872.97334173801</c:v>
                </c:pt>
                <c:pt idx="2280">
                  <c:v>5875.54606305801</c:v>
                </c:pt>
                <c:pt idx="2281">
                  <c:v>5878.12132540701</c:v>
                </c:pt>
                <c:pt idx="2282">
                  <c:v>5880.70114814801</c:v>
                </c:pt>
                <c:pt idx="2283">
                  <c:v>5883.29320569001</c:v>
                </c:pt>
                <c:pt idx="2284">
                  <c:v>5885.87671359401</c:v>
                </c:pt>
                <c:pt idx="2285">
                  <c:v>5888.47453608301</c:v>
                </c:pt>
                <c:pt idx="2286">
                  <c:v>5891.05459098701</c:v>
                </c:pt>
                <c:pt idx="2287">
                  <c:v>5893.62923818901</c:v>
                </c:pt>
                <c:pt idx="2288">
                  <c:v>5896.21024481401</c:v>
                </c:pt>
                <c:pt idx="2289">
                  <c:v>5898.79229584101</c:v>
                </c:pt>
                <c:pt idx="2290">
                  <c:v>5901.37208427301</c:v>
                </c:pt>
                <c:pt idx="2291">
                  <c:v>5903.94697827801</c:v>
                </c:pt>
                <c:pt idx="2292">
                  <c:v>5906.53987941001</c:v>
                </c:pt>
                <c:pt idx="2293">
                  <c:v>5909.10792447601</c:v>
                </c:pt>
                <c:pt idx="2294">
                  <c:v>5911.67438440401</c:v>
                </c:pt>
                <c:pt idx="2295">
                  <c:v>5914.25350666801</c:v>
                </c:pt>
                <c:pt idx="2296">
                  <c:v>5916.81609217101</c:v>
                </c:pt>
                <c:pt idx="2297">
                  <c:v>5919.36309505601</c:v>
                </c:pt>
                <c:pt idx="2298">
                  <c:v>5921.94005143601</c:v>
                </c:pt>
                <c:pt idx="2299">
                  <c:v>5924.50594510801</c:v>
                </c:pt>
                <c:pt idx="2300">
                  <c:v>5927.08405261901</c:v>
                </c:pt>
                <c:pt idx="2301">
                  <c:v>5929.64739440201</c:v>
                </c:pt>
                <c:pt idx="2302">
                  <c:v>5932.23786524601</c:v>
                </c:pt>
                <c:pt idx="2303">
                  <c:v>5934.83366283201</c:v>
                </c:pt>
                <c:pt idx="2304">
                  <c:v>5937.42293845201</c:v>
                </c:pt>
                <c:pt idx="2305">
                  <c:v>5940.01623170801</c:v>
                </c:pt>
                <c:pt idx="2306">
                  <c:v>5942.58704024701</c:v>
                </c:pt>
                <c:pt idx="2307">
                  <c:v>5945.16813447301</c:v>
                </c:pt>
                <c:pt idx="2308">
                  <c:v>5947.74592293101</c:v>
                </c:pt>
                <c:pt idx="2309">
                  <c:v>5950.33191143401</c:v>
                </c:pt>
                <c:pt idx="2310">
                  <c:v>5952.92347485001</c:v>
                </c:pt>
                <c:pt idx="2311">
                  <c:v>5955.48430993401</c:v>
                </c:pt>
                <c:pt idx="2312">
                  <c:v>5958.06342547801</c:v>
                </c:pt>
                <c:pt idx="2313">
                  <c:v>5960.64585939001</c:v>
                </c:pt>
                <c:pt idx="2314">
                  <c:v>5963.22776079601</c:v>
                </c:pt>
                <c:pt idx="2315">
                  <c:v>5965.80802296201</c:v>
                </c:pt>
                <c:pt idx="2316">
                  <c:v>5968.39466871201</c:v>
                </c:pt>
                <c:pt idx="2317">
                  <c:v>5970.97668546901</c:v>
                </c:pt>
                <c:pt idx="2318">
                  <c:v>5973.55402455201</c:v>
                </c:pt>
                <c:pt idx="2319">
                  <c:v>5976.14531627601</c:v>
                </c:pt>
                <c:pt idx="2320">
                  <c:v>5978.72500463501</c:v>
                </c:pt>
                <c:pt idx="2321">
                  <c:v>5981.30823948601</c:v>
                </c:pt>
                <c:pt idx="2322">
                  <c:v>5983.86575806101</c:v>
                </c:pt>
                <c:pt idx="2323">
                  <c:v>5986.45688876401</c:v>
                </c:pt>
                <c:pt idx="2324">
                  <c:v>5989.04624308501</c:v>
                </c:pt>
                <c:pt idx="2325">
                  <c:v>5991.62904636101</c:v>
                </c:pt>
                <c:pt idx="2326">
                  <c:v>5994.20901763501</c:v>
                </c:pt>
                <c:pt idx="2327">
                  <c:v>5996.79186454201</c:v>
                </c:pt>
                <c:pt idx="2328">
                  <c:v>5999.37663246101</c:v>
                </c:pt>
                <c:pt idx="2329">
                  <c:v>6001.96407974001</c:v>
                </c:pt>
                <c:pt idx="2330">
                  <c:v>6004.55945018001</c:v>
                </c:pt>
                <c:pt idx="2331">
                  <c:v>6007.11803557801</c:v>
                </c:pt>
                <c:pt idx="2332">
                  <c:v>6009.67372110201</c:v>
                </c:pt>
                <c:pt idx="2333">
                  <c:v>6012.22949542701</c:v>
                </c:pt>
                <c:pt idx="2334">
                  <c:v>6014.79845023301</c:v>
                </c:pt>
                <c:pt idx="2335">
                  <c:v>6017.35469834401</c:v>
                </c:pt>
                <c:pt idx="2336">
                  <c:v>6019.90416906701</c:v>
                </c:pt>
                <c:pt idx="2337">
                  <c:v>6022.46646383701</c:v>
                </c:pt>
                <c:pt idx="2338">
                  <c:v>6025.05227324801</c:v>
                </c:pt>
                <c:pt idx="2339">
                  <c:v>6027.63295795001</c:v>
                </c:pt>
                <c:pt idx="2340">
                  <c:v>6030.21218126401</c:v>
                </c:pt>
                <c:pt idx="2341">
                  <c:v>6032.77512722201</c:v>
                </c:pt>
                <c:pt idx="2342">
                  <c:v>6035.34961627201</c:v>
                </c:pt>
                <c:pt idx="2343">
                  <c:v>6037.93440139801</c:v>
                </c:pt>
                <c:pt idx="2344">
                  <c:v>6040.53156219801</c:v>
                </c:pt>
                <c:pt idx="2345">
                  <c:v>6043.10475431401</c:v>
                </c:pt>
                <c:pt idx="2346">
                  <c:v>6045.65406250501</c:v>
                </c:pt>
                <c:pt idx="2347">
                  <c:v>6048.23116470401</c:v>
                </c:pt>
                <c:pt idx="2348">
                  <c:v>6050.77650241001</c:v>
                </c:pt>
                <c:pt idx="2349">
                  <c:v>6053.33607361802</c:v>
                </c:pt>
                <c:pt idx="2350">
                  <c:v>6055.93677017902</c:v>
                </c:pt>
                <c:pt idx="2351">
                  <c:v>6058.51667040202</c:v>
                </c:pt>
                <c:pt idx="2352">
                  <c:v>6061.07685666801</c:v>
                </c:pt>
                <c:pt idx="2353">
                  <c:v>6063.64389319301</c:v>
                </c:pt>
                <c:pt idx="2354">
                  <c:v>6066.20436870201</c:v>
                </c:pt>
                <c:pt idx="2355">
                  <c:v>6068.76584172301</c:v>
                </c:pt>
                <c:pt idx="2356">
                  <c:v>6071.35360419601</c:v>
                </c:pt>
                <c:pt idx="2357">
                  <c:v>6073.93190379001</c:v>
                </c:pt>
                <c:pt idx="2358">
                  <c:v>6076.48889016001</c:v>
                </c:pt>
                <c:pt idx="2359">
                  <c:v>6079.07334309501</c:v>
                </c:pt>
                <c:pt idx="2360">
                  <c:v>6081.63544755301</c:v>
                </c:pt>
                <c:pt idx="2361">
                  <c:v>6084.21907579902</c:v>
                </c:pt>
                <c:pt idx="2362">
                  <c:v>6086.79756348501</c:v>
                </c:pt>
                <c:pt idx="2363">
                  <c:v>6089.37025345502</c:v>
                </c:pt>
                <c:pt idx="2364">
                  <c:v>6091.95756818302</c:v>
                </c:pt>
                <c:pt idx="2365">
                  <c:v>6094.53987598302</c:v>
                </c:pt>
                <c:pt idx="2366">
                  <c:v>6097.12193181002</c:v>
                </c:pt>
                <c:pt idx="2367">
                  <c:v>6099.70437359202</c:v>
                </c:pt>
                <c:pt idx="2368">
                  <c:v>6102.27572395602</c:v>
                </c:pt>
                <c:pt idx="2369">
                  <c:v>6104.86905285302</c:v>
                </c:pt>
                <c:pt idx="2370">
                  <c:v>6107.46432401302</c:v>
                </c:pt>
                <c:pt idx="2371">
                  <c:v>6110.04615789702</c:v>
                </c:pt>
                <c:pt idx="2372">
                  <c:v>6112.63591606302</c:v>
                </c:pt>
                <c:pt idx="2373">
                  <c:v>6115.21801416202</c:v>
                </c:pt>
                <c:pt idx="2374">
                  <c:v>6117.79695967402</c:v>
                </c:pt>
                <c:pt idx="2375">
                  <c:v>6120.38066898002</c:v>
                </c:pt>
                <c:pt idx="2376">
                  <c:v>6122.96242891402</c:v>
                </c:pt>
                <c:pt idx="2377">
                  <c:v>6125.54700062102</c:v>
                </c:pt>
                <c:pt idx="2378">
                  <c:v>6128.12026101702</c:v>
                </c:pt>
                <c:pt idx="2379">
                  <c:v>6130.69457484602</c:v>
                </c:pt>
                <c:pt idx="2380">
                  <c:v>6133.27443651802</c:v>
                </c:pt>
                <c:pt idx="2381">
                  <c:v>6135.86703375702</c:v>
                </c:pt>
                <c:pt idx="2382">
                  <c:v>6138.44359652202</c:v>
                </c:pt>
                <c:pt idx="2383">
                  <c:v>6141.03310866502</c:v>
                </c:pt>
                <c:pt idx="2384">
                  <c:v>6143.60942407602</c:v>
                </c:pt>
                <c:pt idx="2385">
                  <c:v>6146.19078984602</c:v>
                </c:pt>
                <c:pt idx="2386">
                  <c:v>6148.75991162502</c:v>
                </c:pt>
                <c:pt idx="2387">
                  <c:v>6151.33484424002</c:v>
                </c:pt>
                <c:pt idx="2388">
                  <c:v>6153.91325456602</c:v>
                </c:pt>
                <c:pt idx="2389">
                  <c:v>6156.50191875902</c:v>
                </c:pt>
                <c:pt idx="2390">
                  <c:v>6159.07132926102</c:v>
                </c:pt>
                <c:pt idx="2391">
                  <c:v>6161.64536906602</c:v>
                </c:pt>
                <c:pt idx="2392">
                  <c:v>6164.22089477902</c:v>
                </c:pt>
                <c:pt idx="2393">
                  <c:v>6166.81982861002</c:v>
                </c:pt>
                <c:pt idx="2394">
                  <c:v>6169.39698718202</c:v>
                </c:pt>
                <c:pt idx="2395">
                  <c:v>6171.97538773702</c:v>
                </c:pt>
                <c:pt idx="2396">
                  <c:v>6174.55965702002</c:v>
                </c:pt>
                <c:pt idx="2397">
                  <c:v>6177.13947048202</c:v>
                </c:pt>
                <c:pt idx="2398">
                  <c:v>6179.72040838602</c:v>
                </c:pt>
                <c:pt idx="2399">
                  <c:v>6182.29958522002</c:v>
                </c:pt>
                <c:pt idx="2400">
                  <c:v>6184.88786317902</c:v>
                </c:pt>
                <c:pt idx="2401">
                  <c:v>6187.46986187502</c:v>
                </c:pt>
                <c:pt idx="2402">
                  <c:v>6190.06052373102</c:v>
                </c:pt>
                <c:pt idx="2403">
                  <c:v>6192.63370408702</c:v>
                </c:pt>
                <c:pt idx="2404">
                  <c:v>6195.22868087302</c:v>
                </c:pt>
                <c:pt idx="2405">
                  <c:v>6197.80430640702</c:v>
                </c:pt>
                <c:pt idx="2406">
                  <c:v>6200.39297103002</c:v>
                </c:pt>
                <c:pt idx="2407">
                  <c:v>6202.96922871102</c:v>
                </c:pt>
                <c:pt idx="2408">
                  <c:v>6205.55801786502</c:v>
                </c:pt>
                <c:pt idx="2409">
                  <c:v>6208.15960099702</c:v>
                </c:pt>
                <c:pt idx="2410">
                  <c:v>6210.73593833802</c:v>
                </c:pt>
                <c:pt idx="2411">
                  <c:v>6213.33942558102</c:v>
                </c:pt>
                <c:pt idx="2412">
                  <c:v>6215.91406593302</c:v>
                </c:pt>
                <c:pt idx="2413">
                  <c:v>6218.51628606202</c:v>
                </c:pt>
                <c:pt idx="2414">
                  <c:v>6221.09414663202</c:v>
                </c:pt>
                <c:pt idx="2415">
                  <c:v>6223.68646255702</c:v>
                </c:pt>
                <c:pt idx="2416">
                  <c:v>6226.25231388902</c:v>
                </c:pt>
                <c:pt idx="2417">
                  <c:v>6228.83818924002</c:v>
                </c:pt>
                <c:pt idx="2418">
                  <c:v>6231.42059297102</c:v>
                </c:pt>
                <c:pt idx="2419">
                  <c:v>6234.02443375902</c:v>
                </c:pt>
                <c:pt idx="2420">
                  <c:v>6236.60001604202</c:v>
                </c:pt>
                <c:pt idx="2421">
                  <c:v>6239.18470786002</c:v>
                </c:pt>
                <c:pt idx="2422">
                  <c:v>6241.76451212102</c:v>
                </c:pt>
                <c:pt idx="2423">
                  <c:v>6244.33848589602</c:v>
                </c:pt>
                <c:pt idx="2424">
                  <c:v>6246.91608993202</c:v>
                </c:pt>
                <c:pt idx="2425">
                  <c:v>6249.49643847002</c:v>
                </c:pt>
                <c:pt idx="2426">
                  <c:v>6252.07920881502</c:v>
                </c:pt>
                <c:pt idx="2427">
                  <c:v>6254.67146524102</c:v>
                </c:pt>
                <c:pt idx="2428">
                  <c:v>6257.25052075302</c:v>
                </c:pt>
                <c:pt idx="2429">
                  <c:v>6259.83780528002</c:v>
                </c:pt>
                <c:pt idx="2430">
                  <c:v>6262.41649997902</c:v>
                </c:pt>
                <c:pt idx="2431">
                  <c:v>6265.00114037602</c:v>
                </c:pt>
                <c:pt idx="2432">
                  <c:v>6267.59604403102</c:v>
                </c:pt>
                <c:pt idx="2433">
                  <c:v>6270.18718718302</c:v>
                </c:pt>
                <c:pt idx="2434">
                  <c:v>6272.78070970202</c:v>
                </c:pt>
                <c:pt idx="2435">
                  <c:v>6275.36838822502</c:v>
                </c:pt>
                <c:pt idx="2436">
                  <c:v>6277.95229455302</c:v>
                </c:pt>
                <c:pt idx="2437">
                  <c:v>6280.53060699802</c:v>
                </c:pt>
                <c:pt idx="2438">
                  <c:v>6283.10756182702</c:v>
                </c:pt>
                <c:pt idx="2439">
                  <c:v>6285.68424768302</c:v>
                </c:pt>
                <c:pt idx="2440">
                  <c:v>6288.25728383702</c:v>
                </c:pt>
                <c:pt idx="2441">
                  <c:v>6290.85833788302</c:v>
                </c:pt>
                <c:pt idx="2442">
                  <c:v>6293.43571540702</c:v>
                </c:pt>
                <c:pt idx="2443">
                  <c:v>6296.02781917002</c:v>
                </c:pt>
                <c:pt idx="2444">
                  <c:v>6298.62782157402</c:v>
                </c:pt>
                <c:pt idx="2445">
                  <c:v>6301.21099006502</c:v>
                </c:pt>
                <c:pt idx="2446">
                  <c:v>6303.79213425102</c:v>
                </c:pt>
                <c:pt idx="2447">
                  <c:v>6306.40067126302</c:v>
                </c:pt>
                <c:pt idx="2448">
                  <c:v>6308.96630478202</c:v>
                </c:pt>
                <c:pt idx="2449">
                  <c:v>6311.55234386502</c:v>
                </c:pt>
                <c:pt idx="2450">
                  <c:v>6314.10822261202</c:v>
                </c:pt>
                <c:pt idx="2451">
                  <c:v>6316.70079039102</c:v>
                </c:pt>
                <c:pt idx="2452">
                  <c:v>6319.25618792202</c:v>
                </c:pt>
                <c:pt idx="2453">
                  <c:v>6321.82774346802</c:v>
                </c:pt>
                <c:pt idx="2454">
                  <c:v>6324.41286368002</c:v>
                </c:pt>
                <c:pt idx="2455">
                  <c:v>6326.98289336902</c:v>
                </c:pt>
                <c:pt idx="2456">
                  <c:v>6329.57148544102</c:v>
                </c:pt>
                <c:pt idx="2457">
                  <c:v>6332.14717262502</c:v>
                </c:pt>
                <c:pt idx="2458">
                  <c:v>6334.72168863502</c:v>
                </c:pt>
                <c:pt idx="2459">
                  <c:v>6337.29609831402</c:v>
                </c:pt>
                <c:pt idx="2460">
                  <c:v>6339.88861791202</c:v>
                </c:pt>
                <c:pt idx="2461">
                  <c:v>6342.47496926802</c:v>
                </c:pt>
                <c:pt idx="2462">
                  <c:v>6345.07132458102</c:v>
                </c:pt>
                <c:pt idx="2463">
                  <c:v>6347.64398816002</c:v>
                </c:pt>
                <c:pt idx="2464">
                  <c:v>6350.24212355302</c:v>
                </c:pt>
                <c:pt idx="2465">
                  <c:v>6352.80644773602</c:v>
                </c:pt>
                <c:pt idx="2466">
                  <c:v>6355.39763611902</c:v>
                </c:pt>
                <c:pt idx="2467">
                  <c:v>6357.96414435802</c:v>
                </c:pt>
                <c:pt idx="2468">
                  <c:v>6360.55798959102</c:v>
                </c:pt>
                <c:pt idx="2469">
                  <c:v>6363.14994993202</c:v>
                </c:pt>
                <c:pt idx="2470">
                  <c:v>6365.73597039502</c:v>
                </c:pt>
                <c:pt idx="2471">
                  <c:v>6368.30848439202</c:v>
                </c:pt>
                <c:pt idx="2472">
                  <c:v>6370.90049171502</c:v>
                </c:pt>
                <c:pt idx="2473">
                  <c:v>6373.49708100902</c:v>
                </c:pt>
                <c:pt idx="2474">
                  <c:v>6376.07504800902</c:v>
                </c:pt>
                <c:pt idx="2475">
                  <c:v>6378.65341197402</c:v>
                </c:pt>
                <c:pt idx="2476">
                  <c:v>6381.22951432302</c:v>
                </c:pt>
                <c:pt idx="2477">
                  <c:v>6383.82685354702</c:v>
                </c:pt>
                <c:pt idx="2478">
                  <c:v>6386.41765610502</c:v>
                </c:pt>
                <c:pt idx="2479">
                  <c:v>6389.01100501202</c:v>
                </c:pt>
                <c:pt idx="2480">
                  <c:v>6391.59182725602</c:v>
                </c:pt>
                <c:pt idx="2481">
                  <c:v>6394.19489534502</c:v>
                </c:pt>
                <c:pt idx="2482">
                  <c:v>6396.76667995402</c:v>
                </c:pt>
                <c:pt idx="2483">
                  <c:v>6399.33315719302</c:v>
                </c:pt>
                <c:pt idx="2484">
                  <c:v>6401.91262880002</c:v>
                </c:pt>
                <c:pt idx="2485">
                  <c:v>6404.49297343802</c:v>
                </c:pt>
                <c:pt idx="2486">
                  <c:v>6407.08093950302</c:v>
                </c:pt>
                <c:pt idx="2487">
                  <c:v>6409.67080254002</c:v>
                </c:pt>
                <c:pt idx="2488">
                  <c:v>6412.25533487602</c:v>
                </c:pt>
                <c:pt idx="2489">
                  <c:v>6414.85209714202</c:v>
                </c:pt>
                <c:pt idx="2490">
                  <c:v>6417.44547860602</c:v>
                </c:pt>
                <c:pt idx="2491">
                  <c:v>6420.01251227402</c:v>
                </c:pt>
                <c:pt idx="2492">
                  <c:v>6422.59421398402</c:v>
                </c:pt>
                <c:pt idx="2493">
                  <c:v>6425.19216889602</c:v>
                </c:pt>
                <c:pt idx="2494">
                  <c:v>6427.75369120002</c:v>
                </c:pt>
                <c:pt idx="2495">
                  <c:v>6430.31446948402</c:v>
                </c:pt>
                <c:pt idx="2496">
                  <c:v>6432.89734105102</c:v>
                </c:pt>
                <c:pt idx="2497">
                  <c:v>6435.47153249802</c:v>
                </c:pt>
                <c:pt idx="2498">
                  <c:v>6438.05360847602</c:v>
                </c:pt>
                <c:pt idx="2499">
                  <c:v>6440.63466446102</c:v>
                </c:pt>
                <c:pt idx="2500">
                  <c:v>6443.22168012602</c:v>
                </c:pt>
                <c:pt idx="2501">
                  <c:v>6445.80942861902</c:v>
                </c:pt>
                <c:pt idx="2502">
                  <c:v>6448.38152209302</c:v>
                </c:pt>
                <c:pt idx="2503">
                  <c:v>6450.95041487802</c:v>
                </c:pt>
                <c:pt idx="2504">
                  <c:v>6453.51553521102</c:v>
                </c:pt>
                <c:pt idx="2505">
                  <c:v>6456.09796251302</c:v>
                </c:pt>
                <c:pt idx="2506">
                  <c:v>6458.66095842202</c:v>
                </c:pt>
                <c:pt idx="2507">
                  <c:v>6461.25015271102</c:v>
                </c:pt>
                <c:pt idx="2508">
                  <c:v>6463.81845784002</c:v>
                </c:pt>
                <c:pt idx="2509">
                  <c:v>6466.39195182902</c:v>
                </c:pt>
                <c:pt idx="2510">
                  <c:v>6468.98939094402</c:v>
                </c:pt>
                <c:pt idx="2511">
                  <c:v>6471.56296699302</c:v>
                </c:pt>
                <c:pt idx="2512">
                  <c:v>6474.12053844802</c:v>
                </c:pt>
                <c:pt idx="2513">
                  <c:v>6476.67850257902</c:v>
                </c:pt>
                <c:pt idx="2514">
                  <c:v>6479.23898597802</c:v>
                </c:pt>
                <c:pt idx="2515">
                  <c:v>6481.82235168002</c:v>
                </c:pt>
                <c:pt idx="2516">
                  <c:v>6484.37455593402</c:v>
                </c:pt>
                <c:pt idx="2517">
                  <c:v>6486.93047609202</c:v>
                </c:pt>
                <c:pt idx="2518">
                  <c:v>6489.48006423602</c:v>
                </c:pt>
                <c:pt idx="2519">
                  <c:v>6492.04084014802</c:v>
                </c:pt>
                <c:pt idx="2520">
                  <c:v>6494.59656411302</c:v>
                </c:pt>
                <c:pt idx="2521">
                  <c:v>6497.14462763002</c:v>
                </c:pt>
                <c:pt idx="2522">
                  <c:v>6499.69246978402</c:v>
                </c:pt>
                <c:pt idx="2523">
                  <c:v>6502.27166937902</c:v>
                </c:pt>
                <c:pt idx="2524">
                  <c:v>6504.84369470102</c:v>
                </c:pt>
                <c:pt idx="2525">
                  <c:v>6507.42063658002</c:v>
                </c:pt>
                <c:pt idx="2526">
                  <c:v>6510.00242327402</c:v>
                </c:pt>
                <c:pt idx="2527">
                  <c:v>6512.58217757502</c:v>
                </c:pt>
                <c:pt idx="2528">
                  <c:v>6515.16337763202</c:v>
                </c:pt>
                <c:pt idx="2529">
                  <c:v>6517.74709553802</c:v>
                </c:pt>
                <c:pt idx="2530">
                  <c:v>6520.34785378602</c:v>
                </c:pt>
                <c:pt idx="2531">
                  <c:v>6522.92530169102</c:v>
                </c:pt>
                <c:pt idx="2532">
                  <c:v>6525.52131758602</c:v>
                </c:pt>
                <c:pt idx="2533">
                  <c:v>6528.10052857002</c:v>
                </c:pt>
                <c:pt idx="2534">
                  <c:v>6530.66315703502</c:v>
                </c:pt>
                <c:pt idx="2535">
                  <c:v>6533.22649555702</c:v>
                </c:pt>
                <c:pt idx="2536">
                  <c:v>6535.78994951202</c:v>
                </c:pt>
                <c:pt idx="2537">
                  <c:v>6538.36420797902</c:v>
                </c:pt>
                <c:pt idx="2538">
                  <c:v>6540.92221017202</c:v>
                </c:pt>
                <c:pt idx="2539">
                  <c:v>6543.49539077702</c:v>
                </c:pt>
                <c:pt idx="2540">
                  <c:v>6546.05535702202</c:v>
                </c:pt>
                <c:pt idx="2541">
                  <c:v>6548.62785062902</c:v>
                </c:pt>
                <c:pt idx="2542">
                  <c:v>6551.20276049402</c:v>
                </c:pt>
                <c:pt idx="2543">
                  <c:v>6553.78052718102</c:v>
                </c:pt>
                <c:pt idx="2544">
                  <c:v>6556.36654490202</c:v>
                </c:pt>
                <c:pt idx="2545">
                  <c:v>6558.95529839502</c:v>
                </c:pt>
                <c:pt idx="2546">
                  <c:v>6561.52448454502</c:v>
                </c:pt>
                <c:pt idx="2547">
                  <c:v>6564.12245015202</c:v>
                </c:pt>
                <c:pt idx="2548">
                  <c:v>6566.69808262602</c:v>
                </c:pt>
                <c:pt idx="2549">
                  <c:v>6569.27742470202</c:v>
                </c:pt>
                <c:pt idx="2550">
                  <c:v>6571.84869796502</c:v>
                </c:pt>
                <c:pt idx="2551">
                  <c:v>6574.43499058002</c:v>
                </c:pt>
                <c:pt idx="2552">
                  <c:v>6577.02737999502</c:v>
                </c:pt>
                <c:pt idx="2553">
                  <c:v>6579.61652914202</c:v>
                </c:pt>
                <c:pt idx="2554">
                  <c:v>6582.18490550202</c:v>
                </c:pt>
                <c:pt idx="2555">
                  <c:v>6584.76454453102</c:v>
                </c:pt>
                <c:pt idx="2556">
                  <c:v>6587.36306959602</c:v>
                </c:pt>
                <c:pt idx="2557">
                  <c:v>6589.96452357402</c:v>
                </c:pt>
                <c:pt idx="2558">
                  <c:v>6592.55175136902</c:v>
                </c:pt>
                <c:pt idx="2559">
                  <c:v>6595.13704212302</c:v>
                </c:pt>
                <c:pt idx="2560">
                  <c:v>6597.70755465702</c:v>
                </c:pt>
                <c:pt idx="2561">
                  <c:v>6600.28662214902</c:v>
                </c:pt>
                <c:pt idx="2562">
                  <c:v>6602.86289684902</c:v>
                </c:pt>
                <c:pt idx="2563">
                  <c:v>6605.42547176302</c:v>
                </c:pt>
                <c:pt idx="2564">
                  <c:v>6607.99516604802</c:v>
                </c:pt>
                <c:pt idx="2565">
                  <c:v>6610.57200484402</c:v>
                </c:pt>
                <c:pt idx="2566">
                  <c:v>6613.15346750402</c:v>
                </c:pt>
                <c:pt idx="2567">
                  <c:v>6615.72087400302</c:v>
                </c:pt>
                <c:pt idx="2568">
                  <c:v>6618.29871992202</c:v>
                </c:pt>
                <c:pt idx="2569">
                  <c:v>6620.89717147602</c:v>
                </c:pt>
                <c:pt idx="2570">
                  <c:v>6623.47823009102</c:v>
                </c:pt>
                <c:pt idx="2571">
                  <c:v>6626.06143583002</c:v>
                </c:pt>
                <c:pt idx="2572">
                  <c:v>6628.64201524002</c:v>
                </c:pt>
                <c:pt idx="2573">
                  <c:v>6631.23568424002</c:v>
                </c:pt>
                <c:pt idx="2574">
                  <c:v>6633.81881713902</c:v>
                </c:pt>
                <c:pt idx="2575">
                  <c:v>6636.40955372502</c:v>
                </c:pt>
                <c:pt idx="2576">
                  <c:v>6638.98158092702</c:v>
                </c:pt>
                <c:pt idx="2577">
                  <c:v>6641.56734925602</c:v>
                </c:pt>
                <c:pt idx="2578">
                  <c:v>6644.13724404402</c:v>
                </c:pt>
                <c:pt idx="2579">
                  <c:v>6646.71265017502</c:v>
                </c:pt>
                <c:pt idx="2580">
                  <c:v>6649.27854548602</c:v>
                </c:pt>
                <c:pt idx="2581">
                  <c:v>6651.84938573402</c:v>
                </c:pt>
                <c:pt idx="2582">
                  <c:v>6654.43153047202</c:v>
                </c:pt>
                <c:pt idx="2583">
                  <c:v>6657.01046147202</c:v>
                </c:pt>
                <c:pt idx="2584">
                  <c:v>6659.56788853702</c:v>
                </c:pt>
                <c:pt idx="2585">
                  <c:v>6662.12502948002</c:v>
                </c:pt>
                <c:pt idx="2586">
                  <c:v>6664.72751791002</c:v>
                </c:pt>
                <c:pt idx="2587">
                  <c:v>6667.30651869202</c:v>
                </c:pt>
                <c:pt idx="2588">
                  <c:v>6669.86256683102</c:v>
                </c:pt>
                <c:pt idx="2589">
                  <c:v>6672.42749350202</c:v>
                </c:pt>
                <c:pt idx="2590">
                  <c:v>6675.01532087402</c:v>
                </c:pt>
                <c:pt idx="2591">
                  <c:v>6677.60280548302</c:v>
                </c:pt>
                <c:pt idx="2592">
                  <c:v>6680.17423220802</c:v>
                </c:pt>
                <c:pt idx="2593">
                  <c:v>6682.74011722002</c:v>
                </c:pt>
                <c:pt idx="2594">
                  <c:v>6685.31500951502</c:v>
                </c:pt>
                <c:pt idx="2595">
                  <c:v>6687.88846259302</c:v>
                </c:pt>
                <c:pt idx="2596">
                  <c:v>6690.46211178302</c:v>
                </c:pt>
                <c:pt idx="2597">
                  <c:v>6693.01779224902</c:v>
                </c:pt>
                <c:pt idx="2598">
                  <c:v>6695.60163329602</c:v>
                </c:pt>
                <c:pt idx="2599">
                  <c:v>6698.17867319502</c:v>
                </c:pt>
                <c:pt idx="2600">
                  <c:v>6700.75703453902</c:v>
                </c:pt>
                <c:pt idx="2601">
                  <c:v>6703.35076841902</c:v>
                </c:pt>
                <c:pt idx="2602">
                  <c:v>6705.93579387002</c:v>
                </c:pt>
                <c:pt idx="2603">
                  <c:v>6708.51419979502</c:v>
                </c:pt>
                <c:pt idx="2604">
                  <c:v>6711.10725941702</c:v>
                </c:pt>
                <c:pt idx="2605">
                  <c:v>6713.69349827101</c:v>
                </c:pt>
                <c:pt idx="2606">
                  <c:v>6716.27327019101</c:v>
                </c:pt>
                <c:pt idx="2607">
                  <c:v>6718.85789366702</c:v>
                </c:pt>
                <c:pt idx="2608">
                  <c:v>6721.43085508902</c:v>
                </c:pt>
                <c:pt idx="2609">
                  <c:v>6724.00452566001</c:v>
                </c:pt>
                <c:pt idx="2610">
                  <c:v>6726.58817138501</c:v>
                </c:pt>
                <c:pt idx="2611">
                  <c:v>6729.17146481601</c:v>
                </c:pt>
                <c:pt idx="2612">
                  <c:v>6731.74586335501</c:v>
                </c:pt>
                <c:pt idx="2613">
                  <c:v>6734.33476282001</c:v>
                </c:pt>
                <c:pt idx="2614">
                  <c:v>6736.92162387202</c:v>
                </c:pt>
                <c:pt idx="2615">
                  <c:v>6739.50474845002</c:v>
                </c:pt>
                <c:pt idx="2616">
                  <c:v>6742.09891259502</c:v>
                </c:pt>
                <c:pt idx="2617">
                  <c:v>6744.68326538802</c:v>
                </c:pt>
                <c:pt idx="2618">
                  <c:v>6747.27819695202</c:v>
                </c:pt>
                <c:pt idx="2619">
                  <c:v>6749.85078464001</c:v>
                </c:pt>
                <c:pt idx="2620">
                  <c:v>6752.43710828601</c:v>
                </c:pt>
                <c:pt idx="2621">
                  <c:v>6755.01513853601</c:v>
                </c:pt>
                <c:pt idx="2622">
                  <c:v>6757.59849029701</c:v>
                </c:pt>
                <c:pt idx="2623">
                  <c:v>6760.17078227301</c:v>
                </c:pt>
                <c:pt idx="2624">
                  <c:v>6762.75262796701</c:v>
                </c:pt>
                <c:pt idx="2625">
                  <c:v>6765.32713807701</c:v>
                </c:pt>
                <c:pt idx="2626">
                  <c:v>6767.88974268101</c:v>
                </c:pt>
                <c:pt idx="2627">
                  <c:v>6770.46116152601</c:v>
                </c:pt>
                <c:pt idx="2628">
                  <c:v>6773.05221885501</c:v>
                </c:pt>
                <c:pt idx="2629">
                  <c:v>6775.61314893001</c:v>
                </c:pt>
                <c:pt idx="2630">
                  <c:v>6778.20388136601</c:v>
                </c:pt>
                <c:pt idx="2631">
                  <c:v>6780.75494836901</c:v>
                </c:pt>
                <c:pt idx="2632">
                  <c:v>6783.31217263101</c:v>
                </c:pt>
                <c:pt idx="2633">
                  <c:v>6785.86676950401</c:v>
                </c:pt>
                <c:pt idx="2634">
                  <c:v>6788.42051606701</c:v>
                </c:pt>
                <c:pt idx="2635">
                  <c:v>6790.97383602401</c:v>
                </c:pt>
                <c:pt idx="2636">
                  <c:v>6793.53206894901</c:v>
                </c:pt>
                <c:pt idx="2637">
                  <c:v>6796.08793926601</c:v>
                </c:pt>
                <c:pt idx="2638">
                  <c:v>6798.64229376601</c:v>
                </c:pt>
                <c:pt idx="2639">
                  <c:v>6801.20302945201</c:v>
                </c:pt>
                <c:pt idx="2640">
                  <c:v>6803.75666458301</c:v>
                </c:pt>
                <c:pt idx="2641">
                  <c:v>6806.33298736401</c:v>
                </c:pt>
                <c:pt idx="2642">
                  <c:v>6808.90135468401</c:v>
                </c:pt>
                <c:pt idx="2643">
                  <c:v>6811.49125142102</c:v>
                </c:pt>
                <c:pt idx="2644">
                  <c:v>6814.04862108502</c:v>
                </c:pt>
                <c:pt idx="2645">
                  <c:v>6816.61382915902</c:v>
                </c:pt>
                <c:pt idx="2646">
                  <c:v>6819.18901773702</c:v>
                </c:pt>
                <c:pt idx="2647">
                  <c:v>6821.77409134802</c:v>
                </c:pt>
                <c:pt idx="2648">
                  <c:v>6824.32783183201</c:v>
                </c:pt>
                <c:pt idx="2649">
                  <c:v>6826.88537801902</c:v>
                </c:pt>
                <c:pt idx="2650">
                  <c:v>6829.44655049702</c:v>
                </c:pt>
                <c:pt idx="2651">
                  <c:v>6832.02846249202</c:v>
                </c:pt>
                <c:pt idx="2652">
                  <c:v>6834.60337810802</c:v>
                </c:pt>
                <c:pt idx="2653">
                  <c:v>6837.18020244402</c:v>
                </c:pt>
                <c:pt idx="2654">
                  <c:v>6839.76820932802</c:v>
                </c:pt>
                <c:pt idx="2655">
                  <c:v>6842.32851851602</c:v>
                </c:pt>
                <c:pt idx="2656">
                  <c:v>6844.90459787402</c:v>
                </c:pt>
                <c:pt idx="2657">
                  <c:v>6847.49968483902</c:v>
                </c:pt>
                <c:pt idx="2658">
                  <c:v>6850.09650106501</c:v>
                </c:pt>
                <c:pt idx="2659">
                  <c:v>6852.66606745801</c:v>
                </c:pt>
                <c:pt idx="2660">
                  <c:v>6855.22762987101</c:v>
                </c:pt>
                <c:pt idx="2661">
                  <c:v>6857.79037004601</c:v>
                </c:pt>
                <c:pt idx="2662">
                  <c:v>6860.35968061801</c:v>
                </c:pt>
                <c:pt idx="2663">
                  <c:v>6862.92547381901</c:v>
                </c:pt>
                <c:pt idx="2664">
                  <c:v>6865.52461114101</c:v>
                </c:pt>
                <c:pt idx="2665">
                  <c:v>6868.10499300801</c:v>
                </c:pt>
                <c:pt idx="2666">
                  <c:v>6870.68042141901</c:v>
                </c:pt>
                <c:pt idx="2667">
                  <c:v>6873.24543118201</c:v>
                </c:pt>
                <c:pt idx="2668">
                  <c:v>6875.84361750201</c:v>
                </c:pt>
                <c:pt idx="2669">
                  <c:v>6878.43289142201</c:v>
                </c:pt>
                <c:pt idx="2670">
                  <c:v>6881.02797247701</c:v>
                </c:pt>
                <c:pt idx="2671">
                  <c:v>6883.61635553601</c:v>
                </c:pt>
                <c:pt idx="2672">
                  <c:v>6886.20664096602</c:v>
                </c:pt>
                <c:pt idx="2673">
                  <c:v>6888.78691320202</c:v>
                </c:pt>
                <c:pt idx="2674">
                  <c:v>6891.35704098202</c:v>
                </c:pt>
                <c:pt idx="2675">
                  <c:v>6893.94235576602</c:v>
                </c:pt>
                <c:pt idx="2676">
                  <c:v>6896.52826470701</c:v>
                </c:pt>
                <c:pt idx="2677">
                  <c:v>6899.11024970301</c:v>
                </c:pt>
                <c:pt idx="2678">
                  <c:v>6901.67332797301</c:v>
                </c:pt>
                <c:pt idx="2679">
                  <c:v>6904.25238619601</c:v>
                </c:pt>
                <c:pt idx="2680">
                  <c:v>6906.85121385401</c:v>
                </c:pt>
                <c:pt idx="2681">
                  <c:v>6909.43699403301</c:v>
                </c:pt>
                <c:pt idx="2682">
                  <c:v>6912.01378910901</c:v>
                </c:pt>
                <c:pt idx="2683">
                  <c:v>6914.60907852701</c:v>
                </c:pt>
                <c:pt idx="2684">
                  <c:v>6917.19926933702</c:v>
                </c:pt>
                <c:pt idx="2685">
                  <c:v>6919.77655448901</c:v>
                </c:pt>
                <c:pt idx="2686">
                  <c:v>6922.35533032801</c:v>
                </c:pt>
                <c:pt idx="2687">
                  <c:v>6924.93086063001</c:v>
                </c:pt>
                <c:pt idx="2688">
                  <c:v>6927.49751568101</c:v>
                </c:pt>
                <c:pt idx="2689">
                  <c:v>6930.08767603101</c:v>
                </c:pt>
                <c:pt idx="2690">
                  <c:v>6932.67782692001</c:v>
                </c:pt>
                <c:pt idx="2691">
                  <c:v>6935.25739848801</c:v>
                </c:pt>
                <c:pt idx="2692">
                  <c:v>6937.83641769001</c:v>
                </c:pt>
                <c:pt idx="2693">
                  <c:v>6940.42476905901</c:v>
                </c:pt>
                <c:pt idx="2694">
                  <c:v>6942.99423728101</c:v>
                </c:pt>
                <c:pt idx="2695">
                  <c:v>6945.55688040601</c:v>
                </c:pt>
                <c:pt idx="2696">
                  <c:v>6948.13074502901</c:v>
                </c:pt>
                <c:pt idx="2697">
                  <c:v>6950.67958458601</c:v>
                </c:pt>
                <c:pt idx="2698">
                  <c:v>6953.25013239102</c:v>
                </c:pt>
                <c:pt idx="2699">
                  <c:v>6955.83043463802</c:v>
                </c:pt>
                <c:pt idx="2700">
                  <c:v>6958.40651310601</c:v>
                </c:pt>
                <c:pt idx="2701">
                  <c:v>6961.00736943801</c:v>
                </c:pt>
                <c:pt idx="2702">
                  <c:v>6963.58420092502</c:v>
                </c:pt>
                <c:pt idx="2703">
                  <c:v>6966.13126420202</c:v>
                </c:pt>
                <c:pt idx="2704">
                  <c:v>6968.68663915402</c:v>
                </c:pt>
                <c:pt idx="2705">
                  <c:v>6971.26157055902</c:v>
                </c:pt>
                <c:pt idx="2706">
                  <c:v>6973.82387228902</c:v>
                </c:pt>
                <c:pt idx="2707">
                  <c:v>6976.38617669102</c:v>
                </c:pt>
                <c:pt idx="2708">
                  <c:v>6978.94047883102</c:v>
                </c:pt>
                <c:pt idx="2709">
                  <c:v>6981.50641049302</c:v>
                </c:pt>
                <c:pt idx="2710">
                  <c:v>6984.06769822202</c:v>
                </c:pt>
                <c:pt idx="2711">
                  <c:v>6986.62722030202</c:v>
                </c:pt>
                <c:pt idx="2712">
                  <c:v>6989.19880226802</c:v>
                </c:pt>
                <c:pt idx="2713">
                  <c:v>6991.77738153502</c:v>
                </c:pt>
                <c:pt idx="2714">
                  <c:v>6994.33569410002</c:v>
                </c:pt>
                <c:pt idx="2715">
                  <c:v>6996.89458114302</c:v>
                </c:pt>
                <c:pt idx="2716">
                  <c:v>6999.44795942102</c:v>
                </c:pt>
                <c:pt idx="2717">
                  <c:v>7002.01016439202</c:v>
                </c:pt>
                <c:pt idx="2718">
                  <c:v>7004.57117552702</c:v>
                </c:pt>
                <c:pt idx="2719">
                  <c:v>7007.12032984802</c:v>
                </c:pt>
                <c:pt idx="2720">
                  <c:v>7009.67597656302</c:v>
                </c:pt>
                <c:pt idx="2721">
                  <c:v>7012.22753265202</c:v>
                </c:pt>
                <c:pt idx="2722">
                  <c:v>7014.79856470202</c:v>
                </c:pt>
                <c:pt idx="2723">
                  <c:v>7017.34922676002</c:v>
                </c:pt>
                <c:pt idx="2724">
                  <c:v>7019.90666038402</c:v>
                </c:pt>
                <c:pt idx="2725">
                  <c:v>7022.46586108902</c:v>
                </c:pt>
                <c:pt idx="2726">
                  <c:v>7025.04810951702</c:v>
                </c:pt>
                <c:pt idx="2727">
                  <c:v>7027.61762610002</c:v>
                </c:pt>
                <c:pt idx="2728">
                  <c:v>7030.20385707402</c:v>
                </c:pt>
                <c:pt idx="2729">
                  <c:v>7032.76419776302</c:v>
                </c:pt>
                <c:pt idx="2730">
                  <c:v>7035.34278477002</c:v>
                </c:pt>
                <c:pt idx="2731">
                  <c:v>7037.90511334102</c:v>
                </c:pt>
                <c:pt idx="2732">
                  <c:v>7040.47840670802</c:v>
                </c:pt>
                <c:pt idx="2733">
                  <c:v>7043.03385080002</c:v>
                </c:pt>
                <c:pt idx="2734">
                  <c:v>7045.60222210102</c:v>
                </c:pt>
                <c:pt idx="2735">
                  <c:v>7048.17746728002</c:v>
                </c:pt>
                <c:pt idx="2736">
                  <c:v>7050.72875657502</c:v>
                </c:pt>
                <c:pt idx="2737">
                  <c:v>7053.29872938302</c:v>
                </c:pt>
                <c:pt idx="2738">
                  <c:v>7055.89279427702</c:v>
                </c:pt>
                <c:pt idx="2739">
                  <c:v>7058.47876743802</c:v>
                </c:pt>
                <c:pt idx="2740">
                  <c:v>7061.05825677502</c:v>
                </c:pt>
                <c:pt idx="2741">
                  <c:v>7063.61555520902</c:v>
                </c:pt>
                <c:pt idx="2742">
                  <c:v>7066.19019133002</c:v>
                </c:pt>
                <c:pt idx="2743">
                  <c:v>7068.76324203302</c:v>
                </c:pt>
                <c:pt idx="2744">
                  <c:v>7071.34009487002</c:v>
                </c:pt>
                <c:pt idx="2745">
                  <c:v>7073.92474628602</c:v>
                </c:pt>
                <c:pt idx="2746">
                  <c:v>7076.50924867002</c:v>
                </c:pt>
                <c:pt idx="2747">
                  <c:v>7079.08484271402</c:v>
                </c:pt>
                <c:pt idx="2748">
                  <c:v>7081.64595909102</c:v>
                </c:pt>
                <c:pt idx="2749">
                  <c:v>7084.22529734602</c:v>
                </c:pt>
                <c:pt idx="2750">
                  <c:v>7086.84206362902</c:v>
                </c:pt>
                <c:pt idx="2751">
                  <c:v>7089.41658907902</c:v>
                </c:pt>
                <c:pt idx="2752">
                  <c:v>7092.00751231702</c:v>
                </c:pt>
                <c:pt idx="2753">
                  <c:v>7094.59018044102</c:v>
                </c:pt>
                <c:pt idx="2754">
                  <c:v>7097.18278344802</c:v>
                </c:pt>
                <c:pt idx="2755">
                  <c:v>7099.76019812102</c:v>
                </c:pt>
                <c:pt idx="2756">
                  <c:v>7102.35920892202</c:v>
                </c:pt>
                <c:pt idx="2757">
                  <c:v>7104.94107732602</c:v>
                </c:pt>
                <c:pt idx="2758">
                  <c:v>7107.53854332802</c:v>
                </c:pt>
                <c:pt idx="2759">
                  <c:v>7110.11834223902</c:v>
                </c:pt>
                <c:pt idx="2760">
                  <c:v>7112.70582822802</c:v>
                </c:pt>
                <c:pt idx="2761">
                  <c:v>7115.29015534002</c:v>
                </c:pt>
                <c:pt idx="2762">
                  <c:v>7117.87143715702</c:v>
                </c:pt>
                <c:pt idx="2763">
                  <c:v>7120.45389598802</c:v>
                </c:pt>
                <c:pt idx="2764">
                  <c:v>7123.01832142302</c:v>
                </c:pt>
                <c:pt idx="2765">
                  <c:v>7125.59048914602</c:v>
                </c:pt>
                <c:pt idx="2766">
                  <c:v>7128.16179055102</c:v>
                </c:pt>
                <c:pt idx="2767">
                  <c:v>7130.76060633802</c:v>
                </c:pt>
                <c:pt idx="2768">
                  <c:v>7133.33757203802</c:v>
                </c:pt>
                <c:pt idx="2769">
                  <c:v>7135.91866501302</c:v>
                </c:pt>
                <c:pt idx="2770">
                  <c:v>7138.48834036802</c:v>
                </c:pt>
                <c:pt idx="2771">
                  <c:v>7141.06802355802</c:v>
                </c:pt>
                <c:pt idx="2772">
                  <c:v>7143.65338838202</c:v>
                </c:pt>
                <c:pt idx="2773">
                  <c:v>7146.22070725002</c:v>
                </c:pt>
                <c:pt idx="2774">
                  <c:v>7148.77608904202</c:v>
                </c:pt>
                <c:pt idx="2775">
                  <c:v>7151.35801550702</c:v>
                </c:pt>
                <c:pt idx="2776">
                  <c:v>7153.92865918402</c:v>
                </c:pt>
                <c:pt idx="2777">
                  <c:v>7156.48819544302</c:v>
                </c:pt>
                <c:pt idx="2778">
                  <c:v>7159.04528540502</c:v>
                </c:pt>
                <c:pt idx="2779">
                  <c:v>7161.63031107502</c:v>
                </c:pt>
                <c:pt idx="2780">
                  <c:v>7164.19736227902</c:v>
                </c:pt>
                <c:pt idx="2781">
                  <c:v>7166.78215139702</c:v>
                </c:pt>
                <c:pt idx="2782">
                  <c:v>7169.35675923002</c:v>
                </c:pt>
                <c:pt idx="2783">
                  <c:v>7171.89542535102</c:v>
                </c:pt>
                <c:pt idx="2784">
                  <c:v>7174.46379780102</c:v>
                </c:pt>
                <c:pt idx="2785">
                  <c:v>7177.04333678902</c:v>
                </c:pt>
                <c:pt idx="2786">
                  <c:v>7179.61754307502</c:v>
                </c:pt>
                <c:pt idx="2787">
                  <c:v>7182.18709918902</c:v>
                </c:pt>
                <c:pt idx="2788">
                  <c:v>7184.75653542802</c:v>
                </c:pt>
                <c:pt idx="2789">
                  <c:v>7187.30806451602</c:v>
                </c:pt>
                <c:pt idx="2790">
                  <c:v>7189.89848836802</c:v>
                </c:pt>
                <c:pt idx="2791">
                  <c:v>7192.44629954402</c:v>
                </c:pt>
                <c:pt idx="2792">
                  <c:v>7195.00867017502</c:v>
                </c:pt>
                <c:pt idx="2793">
                  <c:v>7197.58697894902</c:v>
                </c:pt>
                <c:pt idx="2794">
                  <c:v>7200.17105872902</c:v>
                </c:pt>
                <c:pt idx="2795">
                  <c:v>7202.72626488902</c:v>
                </c:pt>
                <c:pt idx="2796">
                  <c:v>7205.32084161902</c:v>
                </c:pt>
                <c:pt idx="2797">
                  <c:v>7207.89640466202</c:v>
                </c:pt>
                <c:pt idx="2798">
                  <c:v>7210.48883837702</c:v>
                </c:pt>
                <c:pt idx="2799">
                  <c:v>7213.05904344802</c:v>
                </c:pt>
                <c:pt idx="2800">
                  <c:v>7215.64970562302</c:v>
                </c:pt>
                <c:pt idx="2801">
                  <c:v>7218.24202949702</c:v>
                </c:pt>
                <c:pt idx="2802">
                  <c:v>7220.81691602102</c:v>
                </c:pt>
                <c:pt idx="2803">
                  <c:v>7223.40688969902</c:v>
                </c:pt>
                <c:pt idx="2804">
                  <c:v>7225.97327091702</c:v>
                </c:pt>
                <c:pt idx="2805">
                  <c:v>7228.55427617102</c:v>
                </c:pt>
                <c:pt idx="2806">
                  <c:v>7231.13203997802</c:v>
                </c:pt>
                <c:pt idx="2807">
                  <c:v>7233.71521967802</c:v>
                </c:pt>
                <c:pt idx="2808">
                  <c:v>7236.29237895802</c:v>
                </c:pt>
                <c:pt idx="2809">
                  <c:v>7238.89813791602</c:v>
                </c:pt>
                <c:pt idx="2810">
                  <c:v>7241.44640173602</c:v>
                </c:pt>
                <c:pt idx="2811">
                  <c:v>7244.03761413802</c:v>
                </c:pt>
                <c:pt idx="2812">
                  <c:v>7246.61665450002</c:v>
                </c:pt>
                <c:pt idx="2813">
                  <c:v>7249.19058881502</c:v>
                </c:pt>
                <c:pt idx="2814">
                  <c:v>7251.76467082002</c:v>
                </c:pt>
                <c:pt idx="2815">
                  <c:v>7254.33468435902</c:v>
                </c:pt>
                <c:pt idx="2816">
                  <c:v>7256.92009177402</c:v>
                </c:pt>
                <c:pt idx="2817">
                  <c:v>7259.50860385402</c:v>
                </c:pt>
                <c:pt idx="2818">
                  <c:v>7262.08136983502</c:v>
                </c:pt>
                <c:pt idx="2819">
                  <c:v>7264.63077297802</c:v>
                </c:pt>
                <c:pt idx="2820">
                  <c:v>7267.22442115702</c:v>
                </c:pt>
                <c:pt idx="2821">
                  <c:v>7269.77204043102</c:v>
                </c:pt>
                <c:pt idx="2822">
                  <c:v>7272.35384393502</c:v>
                </c:pt>
                <c:pt idx="2823">
                  <c:v>7274.90837267702</c:v>
                </c:pt>
                <c:pt idx="2824">
                  <c:v>7277.47128790502</c:v>
                </c:pt>
                <c:pt idx="2825">
                  <c:v>7280.02164271002</c:v>
                </c:pt>
                <c:pt idx="2826">
                  <c:v>7282.59513363802</c:v>
                </c:pt>
                <c:pt idx="2827">
                  <c:v>7285.18756805402</c:v>
                </c:pt>
                <c:pt idx="2828">
                  <c:v>7287.75447776702</c:v>
                </c:pt>
                <c:pt idx="2829">
                  <c:v>7290.32387876902</c:v>
                </c:pt>
                <c:pt idx="2830">
                  <c:v>7292.87572726102</c:v>
                </c:pt>
                <c:pt idx="2831">
                  <c:v>7295.44789260402</c:v>
                </c:pt>
                <c:pt idx="2832">
                  <c:v>7298.00546679002</c:v>
                </c:pt>
                <c:pt idx="2833">
                  <c:v>7300.58999721502</c:v>
                </c:pt>
                <c:pt idx="2834">
                  <c:v>7303.17009564002</c:v>
                </c:pt>
                <c:pt idx="2835">
                  <c:v>7305.74338055602</c:v>
                </c:pt>
                <c:pt idx="2836">
                  <c:v>7308.31217129002</c:v>
                </c:pt>
                <c:pt idx="2837">
                  <c:v>7310.91395000202</c:v>
                </c:pt>
                <c:pt idx="2838">
                  <c:v>7313.48868176502</c:v>
                </c:pt>
                <c:pt idx="2839">
                  <c:v>7316.05268612602</c:v>
                </c:pt>
                <c:pt idx="2840">
                  <c:v>7318.60616381502</c:v>
                </c:pt>
                <c:pt idx="2841">
                  <c:v>7321.20722266902</c:v>
                </c:pt>
                <c:pt idx="2842">
                  <c:v>7323.77820444802</c:v>
                </c:pt>
                <c:pt idx="2843">
                  <c:v>7326.36857199902</c:v>
                </c:pt>
                <c:pt idx="2844">
                  <c:v>7328.94397077002</c:v>
                </c:pt>
                <c:pt idx="2845">
                  <c:v>7331.53108998402</c:v>
                </c:pt>
                <c:pt idx="2846">
                  <c:v>7334.13516300302</c:v>
                </c:pt>
                <c:pt idx="2847">
                  <c:v>7336.71299928102</c:v>
                </c:pt>
                <c:pt idx="2848">
                  <c:v>7339.29096131002</c:v>
                </c:pt>
                <c:pt idx="2849">
                  <c:v>7341.88039486102</c:v>
                </c:pt>
                <c:pt idx="2850">
                  <c:v>7344.45890262602</c:v>
                </c:pt>
                <c:pt idx="2851">
                  <c:v>7347.03258488702</c:v>
                </c:pt>
                <c:pt idx="2852">
                  <c:v>7349.62027703802</c:v>
                </c:pt>
                <c:pt idx="2853">
                  <c:v>7352.19298659702</c:v>
                </c:pt>
                <c:pt idx="2854">
                  <c:v>7354.76439393202</c:v>
                </c:pt>
                <c:pt idx="2855">
                  <c:v>7357.35449726102</c:v>
                </c:pt>
                <c:pt idx="2856">
                  <c:v>7359.92386390202</c:v>
                </c:pt>
                <c:pt idx="2857">
                  <c:v>7362.50669059902</c:v>
                </c:pt>
                <c:pt idx="2858">
                  <c:v>7365.08147342202</c:v>
                </c:pt>
                <c:pt idx="2859">
                  <c:v>7367.62382654502</c:v>
                </c:pt>
                <c:pt idx="2860">
                  <c:v>7370.20158814202</c:v>
                </c:pt>
                <c:pt idx="2861">
                  <c:v>7372.77530632302</c:v>
                </c:pt>
                <c:pt idx="2862">
                  <c:v>7375.32157807102</c:v>
                </c:pt>
                <c:pt idx="2863">
                  <c:v>7377.89362611302</c:v>
                </c:pt>
                <c:pt idx="2864">
                  <c:v>7380.46921875602</c:v>
                </c:pt>
                <c:pt idx="2865">
                  <c:v>7383.03381718302</c:v>
                </c:pt>
                <c:pt idx="2866">
                  <c:v>7385.59043347902</c:v>
                </c:pt>
                <c:pt idx="2867">
                  <c:v>7388.16973066402</c:v>
                </c:pt>
                <c:pt idx="2868">
                  <c:v>7390.76511193202</c:v>
                </c:pt>
                <c:pt idx="2869">
                  <c:v>7393.33033921702</c:v>
                </c:pt>
                <c:pt idx="2870">
                  <c:v>7395.88740457802</c:v>
                </c:pt>
                <c:pt idx="2871">
                  <c:v>7398.48512617202</c:v>
                </c:pt>
                <c:pt idx="2872">
                  <c:v>7401.07833924602</c:v>
                </c:pt>
                <c:pt idx="2873">
                  <c:v>7403.66936599502</c:v>
                </c:pt>
                <c:pt idx="2874">
                  <c:v>7406.26081192902</c:v>
                </c:pt>
                <c:pt idx="2875">
                  <c:v>7408.84614498302</c:v>
                </c:pt>
                <c:pt idx="2876">
                  <c:v>7411.43072080902</c:v>
                </c:pt>
                <c:pt idx="2877">
                  <c:v>7414.01226001002</c:v>
                </c:pt>
                <c:pt idx="2878">
                  <c:v>7416.56978824602</c:v>
                </c:pt>
                <c:pt idx="2879">
                  <c:v>7419.13293863602</c:v>
                </c:pt>
                <c:pt idx="2880">
                  <c:v>7421.70164791002</c:v>
                </c:pt>
                <c:pt idx="2881">
                  <c:v>7424.26789150602</c:v>
                </c:pt>
                <c:pt idx="2882">
                  <c:v>7426.82678600702</c:v>
                </c:pt>
                <c:pt idx="2883">
                  <c:v>7429.39900034202</c:v>
                </c:pt>
                <c:pt idx="2884">
                  <c:v>7431.96215130202</c:v>
                </c:pt>
                <c:pt idx="2885">
                  <c:v>7434.53012008902</c:v>
                </c:pt>
                <c:pt idx="2886">
                  <c:v>7437.10203353902</c:v>
                </c:pt>
                <c:pt idx="2887">
                  <c:v>7439.65044254202</c:v>
                </c:pt>
                <c:pt idx="2888">
                  <c:v>7442.20505850402</c:v>
                </c:pt>
                <c:pt idx="2889">
                  <c:v>7444.75320007302</c:v>
                </c:pt>
                <c:pt idx="2890">
                  <c:v>7447.31432902102</c:v>
                </c:pt>
                <c:pt idx="2891">
                  <c:v>7449.87348870602</c:v>
                </c:pt>
                <c:pt idx="2892">
                  <c:v>7452.44532893602</c:v>
                </c:pt>
                <c:pt idx="2893">
                  <c:v>7455.01040712802</c:v>
                </c:pt>
                <c:pt idx="2894">
                  <c:v>7457.58175274202</c:v>
                </c:pt>
                <c:pt idx="2895">
                  <c:v>7460.15085427102</c:v>
                </c:pt>
                <c:pt idx="2896">
                  <c:v>7462.72618118102</c:v>
                </c:pt>
                <c:pt idx="2897">
                  <c:v>7465.29167826802</c:v>
                </c:pt>
                <c:pt idx="2898">
                  <c:v>7467.85600802302</c:v>
                </c:pt>
                <c:pt idx="2899">
                  <c:v>7470.45693153502</c:v>
                </c:pt>
                <c:pt idx="2900">
                  <c:v>7473.02122645902</c:v>
                </c:pt>
                <c:pt idx="2901">
                  <c:v>7475.60096934902</c:v>
                </c:pt>
                <c:pt idx="2902">
                  <c:v>7478.20075937902</c:v>
                </c:pt>
                <c:pt idx="2903">
                  <c:v>7480.78391505802</c:v>
                </c:pt>
                <c:pt idx="2904">
                  <c:v>7483.37057485702</c:v>
                </c:pt>
                <c:pt idx="2905">
                  <c:v>7485.96785455802</c:v>
                </c:pt>
                <c:pt idx="2906">
                  <c:v>7488.55805714802</c:v>
                </c:pt>
                <c:pt idx="2907">
                  <c:v>7491.14081861302</c:v>
                </c:pt>
                <c:pt idx="2908">
                  <c:v>7493.71323395902</c:v>
                </c:pt>
                <c:pt idx="2909">
                  <c:v>7496.29956871402</c:v>
                </c:pt>
                <c:pt idx="2910">
                  <c:v>7498.87520604702</c:v>
                </c:pt>
                <c:pt idx="2911">
                  <c:v>7501.44790389602</c:v>
                </c:pt>
                <c:pt idx="2912">
                  <c:v>7504.03125128702</c:v>
                </c:pt>
                <c:pt idx="2913">
                  <c:v>7506.61220867102</c:v>
                </c:pt>
                <c:pt idx="2914">
                  <c:v>7509.20224801902</c:v>
                </c:pt>
                <c:pt idx="2915">
                  <c:v>7511.78456821902</c:v>
                </c:pt>
                <c:pt idx="2916">
                  <c:v>7514.37611491502</c:v>
                </c:pt>
                <c:pt idx="2917">
                  <c:v>7516.97408738502</c:v>
                </c:pt>
                <c:pt idx="2918">
                  <c:v>7519.57699312002</c:v>
                </c:pt>
                <c:pt idx="2919">
                  <c:v>7522.17087095202</c:v>
                </c:pt>
                <c:pt idx="2920">
                  <c:v>7524.75347060602</c:v>
                </c:pt>
                <c:pt idx="2921">
                  <c:v>7527.33275941002</c:v>
                </c:pt>
                <c:pt idx="2922">
                  <c:v>7529.90717742902</c:v>
                </c:pt>
                <c:pt idx="2923">
                  <c:v>7532.47253498402</c:v>
                </c:pt>
                <c:pt idx="2924">
                  <c:v>7535.07473592202</c:v>
                </c:pt>
                <c:pt idx="2925">
                  <c:v>7537.62468739002</c:v>
                </c:pt>
                <c:pt idx="2926">
                  <c:v>7540.18704689102</c:v>
                </c:pt>
                <c:pt idx="2927">
                  <c:v>7542.74184636502</c:v>
                </c:pt>
                <c:pt idx="2928">
                  <c:v>7545.33849608002</c:v>
                </c:pt>
                <c:pt idx="2929">
                  <c:v>7547.91575159102</c:v>
                </c:pt>
                <c:pt idx="2930">
                  <c:v>7550.47823907402</c:v>
                </c:pt>
                <c:pt idx="2931">
                  <c:v>7553.07119173602</c:v>
                </c:pt>
                <c:pt idx="2932">
                  <c:v>7555.66659213602</c:v>
                </c:pt>
                <c:pt idx="2933">
                  <c:v>7558.23253881302</c:v>
                </c:pt>
                <c:pt idx="2934">
                  <c:v>7560.79302379802</c:v>
                </c:pt>
                <c:pt idx="2935">
                  <c:v>7563.35813264502</c:v>
                </c:pt>
                <c:pt idx="2936">
                  <c:v>7565.93243562902</c:v>
                </c:pt>
                <c:pt idx="2937">
                  <c:v>7568.50957131302</c:v>
                </c:pt>
                <c:pt idx="2938">
                  <c:v>7571.07620701902</c:v>
                </c:pt>
                <c:pt idx="2939">
                  <c:v>7573.66769821002</c:v>
                </c:pt>
                <c:pt idx="2940">
                  <c:v>7576.21066353402</c:v>
                </c:pt>
                <c:pt idx="2941">
                  <c:v>7578.77565277002</c:v>
                </c:pt>
                <c:pt idx="2942">
                  <c:v>7581.34050781602</c:v>
                </c:pt>
                <c:pt idx="2943">
                  <c:v>7583.90440028002</c:v>
                </c:pt>
                <c:pt idx="2944">
                  <c:v>7586.46643728302</c:v>
                </c:pt>
                <c:pt idx="2945">
                  <c:v>7589.05076941202</c:v>
                </c:pt>
                <c:pt idx="2946">
                  <c:v>7591.61152055002</c:v>
                </c:pt>
                <c:pt idx="2947">
                  <c:v>7594.19814104502</c:v>
                </c:pt>
                <c:pt idx="2948">
                  <c:v>7596.76697532502</c:v>
                </c:pt>
                <c:pt idx="2949">
                  <c:v>7599.33816939202</c:v>
                </c:pt>
                <c:pt idx="2950">
                  <c:v>7601.90713231502</c:v>
                </c:pt>
                <c:pt idx="2951">
                  <c:v>7604.48549559502</c:v>
                </c:pt>
                <c:pt idx="2952">
                  <c:v>7607.05425947502</c:v>
                </c:pt>
                <c:pt idx="2953">
                  <c:v>7609.60895228402</c:v>
                </c:pt>
                <c:pt idx="2954">
                  <c:v>7612.18210692402</c:v>
                </c:pt>
                <c:pt idx="2955">
                  <c:v>7614.73646516902</c:v>
                </c:pt>
                <c:pt idx="2956">
                  <c:v>7617.29560631802</c:v>
                </c:pt>
                <c:pt idx="2957">
                  <c:v>7619.86579834402</c:v>
                </c:pt>
                <c:pt idx="2958">
                  <c:v>7622.44344456602</c:v>
                </c:pt>
                <c:pt idx="2959">
                  <c:v>7625.03712030102</c:v>
                </c:pt>
                <c:pt idx="2960">
                  <c:v>7627.60378319602</c:v>
                </c:pt>
                <c:pt idx="2961">
                  <c:v>7630.19557915102</c:v>
                </c:pt>
                <c:pt idx="2962">
                  <c:v>7632.79035473902</c:v>
                </c:pt>
                <c:pt idx="2963">
                  <c:v>7635.37621598502</c:v>
                </c:pt>
                <c:pt idx="2964">
                  <c:v>7637.97642718702</c:v>
                </c:pt>
                <c:pt idx="2965">
                  <c:v>7640.54367907002</c:v>
                </c:pt>
                <c:pt idx="2966">
                  <c:v>7643.12201971902</c:v>
                </c:pt>
                <c:pt idx="2967">
                  <c:v>7645.71869240002</c:v>
                </c:pt>
                <c:pt idx="2968">
                  <c:v>7648.29501064702</c:v>
                </c:pt>
                <c:pt idx="2969">
                  <c:v>7650.86154431102</c:v>
                </c:pt>
                <c:pt idx="2970">
                  <c:v>7653.42130058702</c:v>
                </c:pt>
                <c:pt idx="2971">
                  <c:v>7655.98210240602</c:v>
                </c:pt>
                <c:pt idx="2972">
                  <c:v>7658.55070349402</c:v>
                </c:pt>
                <c:pt idx="2973">
                  <c:v>7661.13960756602</c:v>
                </c:pt>
                <c:pt idx="2974">
                  <c:v>7663.71056747102</c:v>
                </c:pt>
                <c:pt idx="2975">
                  <c:v>7666.26918672502</c:v>
                </c:pt>
                <c:pt idx="2976">
                  <c:v>7668.82096538002</c:v>
                </c:pt>
                <c:pt idx="2977">
                  <c:v>7671.39771550302</c:v>
                </c:pt>
                <c:pt idx="2978">
                  <c:v>7673.94827360302</c:v>
                </c:pt>
                <c:pt idx="2979">
                  <c:v>7676.53185599402</c:v>
                </c:pt>
                <c:pt idx="2980">
                  <c:v>7679.07865190202</c:v>
                </c:pt>
                <c:pt idx="2981">
                  <c:v>7681.64795945802</c:v>
                </c:pt>
                <c:pt idx="2982">
                  <c:v>7684.21798439202</c:v>
                </c:pt>
                <c:pt idx="2983">
                  <c:v>7686.76931096202</c:v>
                </c:pt>
                <c:pt idx="2984">
                  <c:v>7689.36458944602</c:v>
                </c:pt>
                <c:pt idx="2985">
                  <c:v>7691.93767556502</c:v>
                </c:pt>
                <c:pt idx="2986">
                  <c:v>7694.51683440502</c:v>
                </c:pt>
                <c:pt idx="2987">
                  <c:v>7697.09302166002</c:v>
                </c:pt>
                <c:pt idx="2988">
                  <c:v>7699.69371748702</c:v>
                </c:pt>
                <c:pt idx="2989">
                  <c:v>7702.27885833402</c:v>
                </c:pt>
                <c:pt idx="2990">
                  <c:v>7704.86543607902</c:v>
                </c:pt>
                <c:pt idx="2991">
                  <c:v>7707.44775738502</c:v>
                </c:pt>
                <c:pt idx="2992">
                  <c:v>7709.99463594302</c:v>
                </c:pt>
                <c:pt idx="2993">
                  <c:v>7712.56321875102</c:v>
                </c:pt>
                <c:pt idx="2994">
                  <c:v>7715.14433445202</c:v>
                </c:pt>
                <c:pt idx="2995">
                  <c:v>7717.71327801502</c:v>
                </c:pt>
                <c:pt idx="2996">
                  <c:v>7720.26828464702</c:v>
                </c:pt>
                <c:pt idx="2997">
                  <c:v>7722.82705975302</c:v>
                </c:pt>
                <c:pt idx="2998">
                  <c:v>7725.40452555302</c:v>
                </c:pt>
                <c:pt idx="2999">
                  <c:v>7727.98254588902</c:v>
                </c:pt>
                <c:pt idx="3000">
                  <c:v>7730.53542552702</c:v>
                </c:pt>
                <c:pt idx="3001">
                  <c:v>7733.10764113702</c:v>
                </c:pt>
                <c:pt idx="3002">
                  <c:v>7735.66434370902</c:v>
                </c:pt>
                <c:pt idx="3003">
                  <c:v>7738.23838702002</c:v>
                </c:pt>
                <c:pt idx="3004">
                  <c:v>7740.80600926702</c:v>
                </c:pt>
                <c:pt idx="3005">
                  <c:v>7743.36320950502</c:v>
                </c:pt>
                <c:pt idx="3006">
                  <c:v>7745.91679898002</c:v>
                </c:pt>
                <c:pt idx="3007">
                  <c:v>7748.48176549702</c:v>
                </c:pt>
                <c:pt idx="3008">
                  <c:v>7751.04073926402</c:v>
                </c:pt>
                <c:pt idx="3009">
                  <c:v>7753.63473296402</c:v>
                </c:pt>
                <c:pt idx="3010">
                  <c:v>7756.21955878802</c:v>
                </c:pt>
                <c:pt idx="3011">
                  <c:v>7758.81082913602</c:v>
                </c:pt>
                <c:pt idx="3012">
                  <c:v>7761.39182618702</c:v>
                </c:pt>
                <c:pt idx="3013">
                  <c:v>7763.97663148202</c:v>
                </c:pt>
                <c:pt idx="3014">
                  <c:v>7766.56986126302</c:v>
                </c:pt>
                <c:pt idx="3015">
                  <c:v>7769.14526463902</c:v>
                </c:pt>
                <c:pt idx="3016">
                  <c:v>7771.72457114002</c:v>
                </c:pt>
                <c:pt idx="3017">
                  <c:v>7774.31459375402</c:v>
                </c:pt>
                <c:pt idx="3018">
                  <c:v>7776.89342186002</c:v>
                </c:pt>
                <c:pt idx="3019">
                  <c:v>7779.45318369602</c:v>
                </c:pt>
                <c:pt idx="3020">
                  <c:v>7782.02550105702</c:v>
                </c:pt>
                <c:pt idx="3021">
                  <c:v>7784.59317980402</c:v>
                </c:pt>
                <c:pt idx="3022">
                  <c:v>7787.16881350402</c:v>
                </c:pt>
                <c:pt idx="3023">
                  <c:v>7789.74618932202</c:v>
                </c:pt>
                <c:pt idx="3024">
                  <c:v>7792.32629005302</c:v>
                </c:pt>
                <c:pt idx="3025">
                  <c:v>7794.92951753803</c:v>
                </c:pt>
                <c:pt idx="3026">
                  <c:v>7797.52761796503</c:v>
                </c:pt>
                <c:pt idx="3027">
                  <c:v>7800.09665508902</c:v>
                </c:pt>
                <c:pt idx="3028">
                  <c:v>7802.68780231602</c:v>
                </c:pt>
                <c:pt idx="3029">
                  <c:v>7805.27119598302</c:v>
                </c:pt>
                <c:pt idx="3030">
                  <c:v>7807.85386021302</c:v>
                </c:pt>
                <c:pt idx="3031">
                  <c:v>7810.42374417602</c:v>
                </c:pt>
                <c:pt idx="3032">
                  <c:v>7813.00672789002</c:v>
                </c:pt>
                <c:pt idx="3033">
                  <c:v>7815.57505092502</c:v>
                </c:pt>
                <c:pt idx="3034">
                  <c:v>7818.16001027102</c:v>
                </c:pt>
                <c:pt idx="3035">
                  <c:v>7820.74257017002</c:v>
                </c:pt>
                <c:pt idx="3036">
                  <c:v>7823.32080256802</c:v>
                </c:pt>
                <c:pt idx="3037">
                  <c:v>7825.91054697902</c:v>
                </c:pt>
                <c:pt idx="3038">
                  <c:v>7828.47351078302</c:v>
                </c:pt>
                <c:pt idx="3039">
                  <c:v>7831.04268941802</c:v>
                </c:pt>
                <c:pt idx="3040">
                  <c:v>7833.60724711902</c:v>
                </c:pt>
                <c:pt idx="3041">
                  <c:v>7836.19832733502</c:v>
                </c:pt>
                <c:pt idx="3042">
                  <c:v>7838.78721465602</c:v>
                </c:pt>
                <c:pt idx="3043">
                  <c:v>7841.38539132302</c:v>
                </c:pt>
                <c:pt idx="3044">
                  <c:v>7843.98269983002</c:v>
                </c:pt>
                <c:pt idx="3045">
                  <c:v>7846.58014122902</c:v>
                </c:pt>
                <c:pt idx="3046">
                  <c:v>7849.17251523002</c:v>
                </c:pt>
                <c:pt idx="3047">
                  <c:v>7851.76674260302</c:v>
                </c:pt>
                <c:pt idx="3048">
                  <c:v>7854.36354821502</c:v>
                </c:pt>
                <c:pt idx="3049">
                  <c:v>7856.95576492402</c:v>
                </c:pt>
                <c:pt idx="3050">
                  <c:v>7859.55114636902</c:v>
                </c:pt>
                <c:pt idx="3051">
                  <c:v>7862.13299098002</c:v>
                </c:pt>
                <c:pt idx="3052">
                  <c:v>7864.70726066302</c:v>
                </c:pt>
                <c:pt idx="3053">
                  <c:v>7867.29482377902</c:v>
                </c:pt>
                <c:pt idx="3054">
                  <c:v>7869.88572213302</c:v>
                </c:pt>
                <c:pt idx="3055">
                  <c:v>7872.47986241402</c:v>
                </c:pt>
                <c:pt idx="3056">
                  <c:v>7875.06335958302</c:v>
                </c:pt>
                <c:pt idx="3057">
                  <c:v>7877.66081053202</c:v>
                </c:pt>
                <c:pt idx="3058">
                  <c:v>7880.22810842502</c:v>
                </c:pt>
                <c:pt idx="3059">
                  <c:v>7882.80616207202</c:v>
                </c:pt>
                <c:pt idx="3060">
                  <c:v>7885.39207055902</c:v>
                </c:pt>
                <c:pt idx="3061">
                  <c:v>7887.97706510502</c:v>
                </c:pt>
                <c:pt idx="3062">
                  <c:v>7890.54469230202</c:v>
                </c:pt>
                <c:pt idx="3063">
                  <c:v>7893.11432832302</c:v>
                </c:pt>
                <c:pt idx="3064">
                  <c:v>7895.70409780402</c:v>
                </c:pt>
                <c:pt idx="3065">
                  <c:v>7898.28733707002</c:v>
                </c:pt>
                <c:pt idx="3066">
                  <c:v>7900.85659511602</c:v>
                </c:pt>
                <c:pt idx="3067">
                  <c:v>7903.45164421803</c:v>
                </c:pt>
                <c:pt idx="3068">
                  <c:v>7906.01908571303</c:v>
                </c:pt>
                <c:pt idx="3069">
                  <c:v>7908.60670167903</c:v>
                </c:pt>
                <c:pt idx="3070">
                  <c:v>7911.16946318003</c:v>
                </c:pt>
                <c:pt idx="3071">
                  <c:v>7913.74373015302</c:v>
                </c:pt>
                <c:pt idx="3072">
                  <c:v>7916.32097511102</c:v>
                </c:pt>
                <c:pt idx="3073">
                  <c:v>7918.90588128602</c:v>
                </c:pt>
                <c:pt idx="3074">
                  <c:v>7921.47907974702</c:v>
                </c:pt>
                <c:pt idx="3075">
                  <c:v>7924.06277843902</c:v>
                </c:pt>
                <c:pt idx="3076">
                  <c:v>7926.63745023602</c:v>
                </c:pt>
                <c:pt idx="3077">
                  <c:v>7929.22962521502</c:v>
                </c:pt>
                <c:pt idx="3078">
                  <c:v>7931.81498838602</c:v>
                </c:pt>
                <c:pt idx="3079">
                  <c:v>7934.39775022702</c:v>
                </c:pt>
                <c:pt idx="3080">
                  <c:v>7936.97990561102</c:v>
                </c:pt>
                <c:pt idx="3081">
                  <c:v>7939.56263044102</c:v>
                </c:pt>
                <c:pt idx="3082">
                  <c:v>7942.14429570002</c:v>
                </c:pt>
                <c:pt idx="3083">
                  <c:v>7944.73715262603</c:v>
                </c:pt>
                <c:pt idx="3084">
                  <c:v>7947.31504648103</c:v>
                </c:pt>
                <c:pt idx="3085">
                  <c:v>7949.89130889903</c:v>
                </c:pt>
                <c:pt idx="3086">
                  <c:v>7952.47113820603</c:v>
                </c:pt>
                <c:pt idx="3087">
                  <c:v>7955.04575010403</c:v>
                </c:pt>
                <c:pt idx="3088">
                  <c:v>7957.64535187903</c:v>
                </c:pt>
                <c:pt idx="3089">
                  <c:v>7960.22410316603</c:v>
                </c:pt>
                <c:pt idx="3090">
                  <c:v>7962.82500542503</c:v>
                </c:pt>
                <c:pt idx="3091">
                  <c:v>7965.39705493503</c:v>
                </c:pt>
                <c:pt idx="3092">
                  <c:v>7967.99040610703</c:v>
                </c:pt>
                <c:pt idx="3093">
                  <c:v>7970.57632384303</c:v>
                </c:pt>
                <c:pt idx="3094">
                  <c:v>7973.16917178003</c:v>
                </c:pt>
                <c:pt idx="3095">
                  <c:v>7975.73483699403</c:v>
                </c:pt>
                <c:pt idx="3096">
                  <c:v>7978.29855893603</c:v>
                </c:pt>
                <c:pt idx="3097">
                  <c:v>7980.87302188103</c:v>
                </c:pt>
                <c:pt idx="3098">
                  <c:v>7983.44918364603</c:v>
                </c:pt>
                <c:pt idx="3099">
                  <c:v>7986.01044254003</c:v>
                </c:pt>
                <c:pt idx="3100">
                  <c:v>7988.59278195503</c:v>
                </c:pt>
                <c:pt idx="3101">
                  <c:v>7991.15101168403</c:v>
                </c:pt>
                <c:pt idx="3102">
                  <c:v>7993.73251691103</c:v>
                </c:pt>
                <c:pt idx="3103">
                  <c:v>7996.33169371003</c:v>
                </c:pt>
                <c:pt idx="3104">
                  <c:v>7998.91791976103</c:v>
                </c:pt>
                <c:pt idx="3105">
                  <c:v>8001.50195116603</c:v>
                </c:pt>
                <c:pt idx="3106">
                  <c:v>8004.09396883203</c:v>
                </c:pt>
                <c:pt idx="3107">
                  <c:v>8006.70549189303</c:v>
                </c:pt>
                <c:pt idx="3108">
                  <c:v>8009.28493983503</c:v>
                </c:pt>
                <c:pt idx="3109">
                  <c:v>8011.88484541303</c:v>
                </c:pt>
                <c:pt idx="3110">
                  <c:v>8014.47596724903</c:v>
                </c:pt>
                <c:pt idx="3111">
                  <c:v>8017.06396104003</c:v>
                </c:pt>
                <c:pt idx="3112">
                  <c:v>8019.64435391403</c:v>
                </c:pt>
                <c:pt idx="3113">
                  <c:v>8022.23970725903</c:v>
                </c:pt>
                <c:pt idx="3114">
                  <c:v>8024.82641145503</c:v>
                </c:pt>
                <c:pt idx="3115">
                  <c:v>8027.42321080703</c:v>
                </c:pt>
                <c:pt idx="3116">
                  <c:v>8030.00363562103</c:v>
                </c:pt>
                <c:pt idx="3117">
                  <c:v>8032.59507081103</c:v>
                </c:pt>
                <c:pt idx="3118">
                  <c:v>8035.16881529803</c:v>
                </c:pt>
                <c:pt idx="3119">
                  <c:v>8037.75055840703</c:v>
                </c:pt>
                <c:pt idx="3120">
                  <c:v>8040.32831985003</c:v>
                </c:pt>
                <c:pt idx="3121">
                  <c:v>8042.89376953203</c:v>
                </c:pt>
                <c:pt idx="3122">
                  <c:v>8045.45787797903</c:v>
                </c:pt>
                <c:pt idx="3123">
                  <c:v>8048.01018465003</c:v>
                </c:pt>
                <c:pt idx="3124">
                  <c:v>8050.58061075003</c:v>
                </c:pt>
                <c:pt idx="3125">
                  <c:v>8053.14899805503</c:v>
                </c:pt>
                <c:pt idx="3126">
                  <c:v>8055.72113213303</c:v>
                </c:pt>
                <c:pt idx="3127">
                  <c:v>8058.30206311303</c:v>
                </c:pt>
                <c:pt idx="3128">
                  <c:v>8060.88983344203</c:v>
                </c:pt>
                <c:pt idx="3129">
                  <c:v>8063.46489626403</c:v>
                </c:pt>
                <c:pt idx="3130">
                  <c:v>8066.04458012003</c:v>
                </c:pt>
                <c:pt idx="3131">
                  <c:v>8068.63011556303</c:v>
                </c:pt>
                <c:pt idx="3132">
                  <c:v>8071.23214878403</c:v>
                </c:pt>
                <c:pt idx="3133">
                  <c:v>8073.80666045703</c:v>
                </c:pt>
                <c:pt idx="3134">
                  <c:v>8076.37641356103</c:v>
                </c:pt>
                <c:pt idx="3135">
                  <c:v>8078.94514437303</c:v>
                </c:pt>
                <c:pt idx="3136">
                  <c:v>8081.51729071403</c:v>
                </c:pt>
                <c:pt idx="3137">
                  <c:v>8084.10404313203</c:v>
                </c:pt>
                <c:pt idx="3138">
                  <c:v>8086.67539756403</c:v>
                </c:pt>
                <c:pt idx="3139">
                  <c:v>8089.28148529503</c:v>
                </c:pt>
                <c:pt idx="3140">
                  <c:v>8091.85654554903</c:v>
                </c:pt>
                <c:pt idx="3141">
                  <c:v>8094.43579615103</c:v>
                </c:pt>
                <c:pt idx="3142">
                  <c:v>8096.99983777903</c:v>
                </c:pt>
                <c:pt idx="3143">
                  <c:v>8099.57072191503</c:v>
                </c:pt>
                <c:pt idx="3144">
                  <c:v>8102.13974317103</c:v>
                </c:pt>
                <c:pt idx="3145">
                  <c:v>8104.72213696003</c:v>
                </c:pt>
                <c:pt idx="3146">
                  <c:v>8107.28934918403</c:v>
                </c:pt>
                <c:pt idx="3147">
                  <c:v>8109.86898386003</c:v>
                </c:pt>
                <c:pt idx="3148">
                  <c:v>8112.44318063503</c:v>
                </c:pt>
                <c:pt idx="3149">
                  <c:v>8115.00484808603</c:v>
                </c:pt>
                <c:pt idx="3150">
                  <c:v>8117.57626660903</c:v>
                </c:pt>
                <c:pt idx="3151">
                  <c:v>8120.13854189703</c:v>
                </c:pt>
                <c:pt idx="3152">
                  <c:v>8122.72880367603</c:v>
                </c:pt>
                <c:pt idx="3153">
                  <c:v>8125.28852000403</c:v>
                </c:pt>
                <c:pt idx="3154">
                  <c:v>8127.86522432803</c:v>
                </c:pt>
                <c:pt idx="3155">
                  <c:v>8130.42099075103</c:v>
                </c:pt>
                <c:pt idx="3156">
                  <c:v>8132.97955112603</c:v>
                </c:pt>
                <c:pt idx="3157">
                  <c:v>8135.54700501403</c:v>
                </c:pt>
                <c:pt idx="3158">
                  <c:v>8138.12698828403</c:v>
                </c:pt>
                <c:pt idx="3159">
                  <c:v>8140.71565647403</c:v>
                </c:pt>
                <c:pt idx="3160">
                  <c:v>8143.29739110403</c:v>
                </c:pt>
                <c:pt idx="3161">
                  <c:v>8145.88873489603</c:v>
                </c:pt>
                <c:pt idx="3162">
                  <c:v>8148.48489541303</c:v>
                </c:pt>
                <c:pt idx="3163">
                  <c:v>8151.06295734203</c:v>
                </c:pt>
                <c:pt idx="3164">
                  <c:v>8153.65482076903</c:v>
                </c:pt>
                <c:pt idx="3165">
                  <c:v>8156.21207345003</c:v>
                </c:pt>
                <c:pt idx="3166">
                  <c:v>8158.78721553503</c:v>
                </c:pt>
                <c:pt idx="3167">
                  <c:v>8161.37389675303</c:v>
                </c:pt>
                <c:pt idx="3168">
                  <c:v>8163.95662941603</c:v>
                </c:pt>
                <c:pt idx="3169">
                  <c:v>8166.51583143903</c:v>
                </c:pt>
                <c:pt idx="3170">
                  <c:v>8169.10478366203</c:v>
                </c:pt>
                <c:pt idx="3171">
                  <c:v>8171.69629345603</c:v>
                </c:pt>
                <c:pt idx="3172">
                  <c:v>8174.27348804403</c:v>
                </c:pt>
                <c:pt idx="3173">
                  <c:v>8176.88812112303</c:v>
                </c:pt>
                <c:pt idx="3174">
                  <c:v>8179.47969994603</c:v>
                </c:pt>
                <c:pt idx="3175">
                  <c:v>8182.06745763703</c:v>
                </c:pt>
                <c:pt idx="3176">
                  <c:v>8184.64453693403</c:v>
                </c:pt>
                <c:pt idx="3177">
                  <c:v>8187.22455376503</c:v>
                </c:pt>
                <c:pt idx="3178">
                  <c:v>8189.81952504703</c:v>
                </c:pt>
                <c:pt idx="3179">
                  <c:v>8192.39400352603</c:v>
                </c:pt>
                <c:pt idx="3180">
                  <c:v>8194.98829369103</c:v>
                </c:pt>
                <c:pt idx="3181">
                  <c:v>8197.57493982803</c:v>
                </c:pt>
                <c:pt idx="3182">
                  <c:v>8200.16731852203</c:v>
                </c:pt>
                <c:pt idx="3183">
                  <c:v>8202.73994672803</c:v>
                </c:pt>
                <c:pt idx="3184">
                  <c:v>8205.33267187603</c:v>
                </c:pt>
                <c:pt idx="3185">
                  <c:v>8207.90980031403</c:v>
                </c:pt>
                <c:pt idx="3186">
                  <c:v>8210.48428443203</c:v>
                </c:pt>
                <c:pt idx="3187">
                  <c:v>8213.05845721603</c:v>
                </c:pt>
                <c:pt idx="3188">
                  <c:v>8215.64391374003</c:v>
                </c:pt>
                <c:pt idx="3189">
                  <c:v>8218.22977324803</c:v>
                </c:pt>
                <c:pt idx="3190">
                  <c:v>8220.79630332503</c:v>
                </c:pt>
                <c:pt idx="3191">
                  <c:v>8223.34886256203</c:v>
                </c:pt>
                <c:pt idx="3192">
                  <c:v>8225.92488574703</c:v>
                </c:pt>
                <c:pt idx="3193">
                  <c:v>8228.50972532403</c:v>
                </c:pt>
                <c:pt idx="3194">
                  <c:v>8231.11186776903</c:v>
                </c:pt>
                <c:pt idx="3195">
                  <c:v>8233.69130799303</c:v>
                </c:pt>
                <c:pt idx="3196">
                  <c:v>8236.30156044103</c:v>
                </c:pt>
                <c:pt idx="3197">
                  <c:v>8238.87964794103</c:v>
                </c:pt>
                <c:pt idx="3198">
                  <c:v>8241.46807655803</c:v>
                </c:pt>
                <c:pt idx="3199">
                  <c:v>8244.04095475803</c:v>
                </c:pt>
                <c:pt idx="3200">
                  <c:v>8246.59646139803</c:v>
                </c:pt>
                <c:pt idx="3201">
                  <c:v>8249.17996825003</c:v>
                </c:pt>
                <c:pt idx="3202">
                  <c:v>8251.75614359703</c:v>
                </c:pt>
                <c:pt idx="3203">
                  <c:v>8254.33169901703</c:v>
                </c:pt>
                <c:pt idx="3204">
                  <c:v>8256.90065306103</c:v>
                </c:pt>
                <c:pt idx="3205">
                  <c:v>8259.49544713203</c:v>
                </c:pt>
                <c:pt idx="3206">
                  <c:v>8262.05172286103</c:v>
                </c:pt>
                <c:pt idx="3207">
                  <c:v>8264.64177478603</c:v>
                </c:pt>
                <c:pt idx="3208">
                  <c:v>8267.23133768803</c:v>
                </c:pt>
                <c:pt idx="3209">
                  <c:v>8269.82256526803</c:v>
                </c:pt>
                <c:pt idx="3210">
                  <c:v>8272.42299910403</c:v>
                </c:pt>
                <c:pt idx="3211">
                  <c:v>8274.99242446403</c:v>
                </c:pt>
                <c:pt idx="3212">
                  <c:v>8277.58094825203</c:v>
                </c:pt>
                <c:pt idx="3213">
                  <c:v>8280.16419656103</c:v>
                </c:pt>
                <c:pt idx="3214">
                  <c:v>8282.74010362503</c:v>
                </c:pt>
                <c:pt idx="3215">
                  <c:v>8285.30916148103</c:v>
                </c:pt>
                <c:pt idx="3216">
                  <c:v>8287.89544865503</c:v>
                </c:pt>
                <c:pt idx="3217">
                  <c:v>8290.45474811803</c:v>
                </c:pt>
                <c:pt idx="3218">
                  <c:v>8293.02053849603</c:v>
                </c:pt>
                <c:pt idx="3219">
                  <c:v>8295.59864078503</c:v>
                </c:pt>
                <c:pt idx="3220">
                  <c:v>8298.19833362203</c:v>
                </c:pt>
                <c:pt idx="3221">
                  <c:v>8300.75841068403</c:v>
                </c:pt>
                <c:pt idx="3222">
                  <c:v>8303.35538459003</c:v>
                </c:pt>
                <c:pt idx="3223">
                  <c:v>8305.93163687803</c:v>
                </c:pt>
                <c:pt idx="3224">
                  <c:v>8308.53646912503</c:v>
                </c:pt>
                <c:pt idx="3225">
                  <c:v>8311.13043134603</c:v>
                </c:pt>
                <c:pt idx="3226">
                  <c:v>8313.72478728203</c:v>
                </c:pt>
                <c:pt idx="3227">
                  <c:v>8316.31757430003</c:v>
                </c:pt>
                <c:pt idx="3228">
                  <c:v>8318.90581624603</c:v>
                </c:pt>
                <c:pt idx="3229">
                  <c:v>8321.50057921603</c:v>
                </c:pt>
                <c:pt idx="3230">
                  <c:v>8324.08778026003</c:v>
                </c:pt>
                <c:pt idx="3231">
                  <c:v>8326.68176030203</c:v>
                </c:pt>
                <c:pt idx="3232">
                  <c:v>8329.27147163503</c:v>
                </c:pt>
                <c:pt idx="3233">
                  <c:v>8331.86504605503</c:v>
                </c:pt>
                <c:pt idx="3234">
                  <c:v>8334.44577144903</c:v>
                </c:pt>
                <c:pt idx="3235">
                  <c:v>8337.02864598303</c:v>
                </c:pt>
                <c:pt idx="3236">
                  <c:v>8339.59609781203</c:v>
                </c:pt>
                <c:pt idx="3237">
                  <c:v>8342.20095808703</c:v>
                </c:pt>
                <c:pt idx="3238">
                  <c:v>8344.77092499303</c:v>
                </c:pt>
                <c:pt idx="3239">
                  <c:v>8347.38172097803</c:v>
                </c:pt>
                <c:pt idx="3240">
                  <c:v>8349.95374503803</c:v>
                </c:pt>
                <c:pt idx="3241">
                  <c:v>8352.55484640103</c:v>
                </c:pt>
                <c:pt idx="3242">
                  <c:v>8355.13585074303</c:v>
                </c:pt>
                <c:pt idx="3243">
                  <c:v>8357.72242271003</c:v>
                </c:pt>
                <c:pt idx="3244">
                  <c:v>8360.27036393303</c:v>
                </c:pt>
                <c:pt idx="3245">
                  <c:v>8362.84696991503</c:v>
                </c:pt>
                <c:pt idx="3246">
                  <c:v>8365.40415430503</c:v>
                </c:pt>
                <c:pt idx="3247">
                  <c:v>8367.98419752703</c:v>
                </c:pt>
                <c:pt idx="3248">
                  <c:v>8370.57018051703</c:v>
                </c:pt>
                <c:pt idx="3249">
                  <c:v>8373.16766672903</c:v>
                </c:pt>
                <c:pt idx="3250">
                  <c:v>8375.76322096903</c:v>
                </c:pt>
                <c:pt idx="3251">
                  <c:v>8378.33725561203</c:v>
                </c:pt>
                <c:pt idx="3252">
                  <c:v>8380.91872524903</c:v>
                </c:pt>
                <c:pt idx="3253">
                  <c:v>8383.51422551803</c:v>
                </c:pt>
                <c:pt idx="3254">
                  <c:v>8386.11837506603</c:v>
                </c:pt>
                <c:pt idx="3255">
                  <c:v>8388.70360096803</c:v>
                </c:pt>
                <c:pt idx="3256">
                  <c:v>8391.28718272003</c:v>
                </c:pt>
                <c:pt idx="3257">
                  <c:v>8393.86295967203</c:v>
                </c:pt>
                <c:pt idx="3258">
                  <c:v>8396.41986945803</c:v>
                </c:pt>
                <c:pt idx="3259">
                  <c:v>8398.98511671003</c:v>
                </c:pt>
                <c:pt idx="3260">
                  <c:v>8401.54971801503</c:v>
                </c:pt>
                <c:pt idx="3261">
                  <c:v>8404.12403336103</c:v>
                </c:pt>
                <c:pt idx="3262">
                  <c:v>8406.70661790203</c:v>
                </c:pt>
                <c:pt idx="3263">
                  <c:v>8409.28190250903</c:v>
                </c:pt>
                <c:pt idx="3264">
                  <c:v>8411.85003640403</c:v>
                </c:pt>
                <c:pt idx="3265">
                  <c:v>8414.42100267203</c:v>
                </c:pt>
                <c:pt idx="3266">
                  <c:v>8417.01684697503</c:v>
                </c:pt>
                <c:pt idx="3267">
                  <c:v>8419.61098393803</c:v>
                </c:pt>
                <c:pt idx="3268">
                  <c:v>8422.21174730703</c:v>
                </c:pt>
                <c:pt idx="3269">
                  <c:v>8424.79534698903</c:v>
                </c:pt>
                <c:pt idx="3270">
                  <c:v>8427.37406421503</c:v>
                </c:pt>
                <c:pt idx="3271">
                  <c:v>8429.96207705803</c:v>
                </c:pt>
                <c:pt idx="3272">
                  <c:v>8432.54200665703</c:v>
                </c:pt>
                <c:pt idx="3273">
                  <c:v>8435.12875764603</c:v>
                </c:pt>
                <c:pt idx="3274">
                  <c:v>8437.71393226603</c:v>
                </c:pt>
                <c:pt idx="3275">
                  <c:v>8440.29420591103</c:v>
                </c:pt>
                <c:pt idx="3276">
                  <c:v>8442.88229977403</c:v>
                </c:pt>
                <c:pt idx="3277">
                  <c:v>8445.48428086703</c:v>
                </c:pt>
                <c:pt idx="3278">
                  <c:v>8448.05439722503</c:v>
                </c:pt>
                <c:pt idx="3279">
                  <c:v>8450.63370405903</c:v>
                </c:pt>
                <c:pt idx="3280">
                  <c:v>8453.20715302503</c:v>
                </c:pt>
                <c:pt idx="3281">
                  <c:v>8455.77210725303</c:v>
                </c:pt>
                <c:pt idx="3282">
                  <c:v>8458.35618107003</c:v>
                </c:pt>
                <c:pt idx="3283">
                  <c:v>8460.93267619204</c:v>
                </c:pt>
                <c:pt idx="3284">
                  <c:v>8463.51063749904</c:v>
                </c:pt>
                <c:pt idx="3285">
                  <c:v>8466.06522298804</c:v>
                </c:pt>
                <c:pt idx="3286">
                  <c:v>8468.63688887304</c:v>
                </c:pt>
                <c:pt idx="3287">
                  <c:v>8471.21414871304</c:v>
                </c:pt>
                <c:pt idx="3288">
                  <c:v>8473.80971791304</c:v>
                </c:pt>
                <c:pt idx="3289">
                  <c:v>8476.37182704904</c:v>
                </c:pt>
                <c:pt idx="3290">
                  <c:v>8478.96270910504</c:v>
                </c:pt>
                <c:pt idx="3291">
                  <c:v>8481.54065614304</c:v>
                </c:pt>
                <c:pt idx="3292">
                  <c:v>8484.14312047204</c:v>
                </c:pt>
                <c:pt idx="3293">
                  <c:v>8486.71918909804</c:v>
                </c:pt>
                <c:pt idx="3294">
                  <c:v>8489.27220718004</c:v>
                </c:pt>
                <c:pt idx="3295">
                  <c:v>8491.86346471004</c:v>
                </c:pt>
                <c:pt idx="3296">
                  <c:v>8494.46049140704</c:v>
                </c:pt>
                <c:pt idx="3297">
                  <c:v>8497.04316162904</c:v>
                </c:pt>
                <c:pt idx="3298">
                  <c:v>8499.63003943904</c:v>
                </c:pt>
                <c:pt idx="3299">
                  <c:v>8502.19506679904</c:v>
                </c:pt>
                <c:pt idx="3300">
                  <c:v>8504.76142568304</c:v>
                </c:pt>
                <c:pt idx="3301">
                  <c:v>8507.33740285704</c:v>
                </c:pt>
                <c:pt idx="3302">
                  <c:v>8509.90871857804</c:v>
                </c:pt>
                <c:pt idx="3303">
                  <c:v>8512.47594268304</c:v>
                </c:pt>
                <c:pt idx="3304">
                  <c:v>8515.03177441704</c:v>
                </c:pt>
                <c:pt idx="3305">
                  <c:v>8517.60884260404</c:v>
                </c:pt>
                <c:pt idx="3306">
                  <c:v>8520.16139402004</c:v>
                </c:pt>
                <c:pt idx="3307">
                  <c:v>8522.72630946904</c:v>
                </c:pt>
                <c:pt idx="3308">
                  <c:v>8525.29584535004</c:v>
                </c:pt>
                <c:pt idx="3309">
                  <c:v>8527.87056279004</c:v>
                </c:pt>
                <c:pt idx="3310">
                  <c:v>8530.45070101304</c:v>
                </c:pt>
                <c:pt idx="3311">
                  <c:v>8533.02411849804</c:v>
                </c:pt>
                <c:pt idx="3312">
                  <c:v>8535.59520547804</c:v>
                </c:pt>
                <c:pt idx="3313">
                  <c:v>8538.15081966904</c:v>
                </c:pt>
                <c:pt idx="3314">
                  <c:v>8540.71778272104</c:v>
                </c:pt>
                <c:pt idx="3315">
                  <c:v>8543.28826361304</c:v>
                </c:pt>
                <c:pt idx="3316">
                  <c:v>8545.85867774404</c:v>
                </c:pt>
                <c:pt idx="3317">
                  <c:v>8548.41382067004</c:v>
                </c:pt>
                <c:pt idx="3318">
                  <c:v>8551.01407637304</c:v>
                </c:pt>
                <c:pt idx="3319">
                  <c:v>8553.58010080404</c:v>
                </c:pt>
                <c:pt idx="3320">
                  <c:v>8556.13536770104</c:v>
                </c:pt>
                <c:pt idx="3321">
                  <c:v>8558.73206659404</c:v>
                </c:pt>
                <c:pt idx="3322">
                  <c:v>8561.28645181204</c:v>
                </c:pt>
                <c:pt idx="3323">
                  <c:v>8563.87166815304</c:v>
                </c:pt>
                <c:pt idx="3324">
                  <c:v>8566.46122197404</c:v>
                </c:pt>
                <c:pt idx="3325">
                  <c:v>8569.03948484504</c:v>
                </c:pt>
                <c:pt idx="3326">
                  <c:v>8571.62502317004</c:v>
                </c:pt>
                <c:pt idx="3327">
                  <c:v>8574.19659191504</c:v>
                </c:pt>
                <c:pt idx="3328">
                  <c:v>8576.75910635504</c:v>
                </c:pt>
                <c:pt idx="3329">
                  <c:v>8579.34449758804</c:v>
                </c:pt>
                <c:pt idx="3330">
                  <c:v>8581.91128728804</c:v>
                </c:pt>
                <c:pt idx="3331">
                  <c:v>8584.47006483604</c:v>
                </c:pt>
                <c:pt idx="3332">
                  <c:v>8587.02930804904</c:v>
                </c:pt>
                <c:pt idx="3333">
                  <c:v>8589.60828261804</c:v>
                </c:pt>
                <c:pt idx="3334">
                  <c:v>8592.16612796604</c:v>
                </c:pt>
                <c:pt idx="3335">
                  <c:v>8594.71485527804</c:v>
                </c:pt>
                <c:pt idx="3336">
                  <c:v>8597.28433103804</c:v>
                </c:pt>
                <c:pt idx="3337">
                  <c:v>8599.84668226704</c:v>
                </c:pt>
                <c:pt idx="3338">
                  <c:v>8602.41201230004</c:v>
                </c:pt>
                <c:pt idx="3339">
                  <c:v>8604.97715503104</c:v>
                </c:pt>
                <c:pt idx="3340">
                  <c:v>8607.54322181204</c:v>
                </c:pt>
                <c:pt idx="3341">
                  <c:v>8610.10612762704</c:v>
                </c:pt>
                <c:pt idx="3342">
                  <c:v>8612.67500551004</c:v>
                </c:pt>
                <c:pt idx="3343">
                  <c:v>8615.23037864804</c:v>
                </c:pt>
                <c:pt idx="3344">
                  <c:v>8617.78511641004</c:v>
                </c:pt>
                <c:pt idx="3345">
                  <c:v>8620.33664774404</c:v>
                </c:pt>
                <c:pt idx="3346">
                  <c:v>8622.90422647304</c:v>
                </c:pt>
                <c:pt idx="3347">
                  <c:v>8625.46114279904</c:v>
                </c:pt>
                <c:pt idx="3348">
                  <c:v>8628.02506586604</c:v>
                </c:pt>
                <c:pt idx="3349">
                  <c:v>8630.58877184104</c:v>
                </c:pt>
                <c:pt idx="3350">
                  <c:v>8633.14578457804</c:v>
                </c:pt>
                <c:pt idx="3351">
                  <c:v>8635.70492177004</c:v>
                </c:pt>
                <c:pt idx="3352">
                  <c:v>8638.26063015304</c:v>
                </c:pt>
                <c:pt idx="3353">
                  <c:v>8640.84034692004</c:v>
                </c:pt>
                <c:pt idx="3354">
                  <c:v>8643.42034906204</c:v>
                </c:pt>
                <c:pt idx="3355">
                  <c:v>8646.00911607404</c:v>
                </c:pt>
                <c:pt idx="3356">
                  <c:v>8648.58751501704</c:v>
                </c:pt>
                <c:pt idx="3357">
                  <c:v>8651.14859346104</c:v>
                </c:pt>
                <c:pt idx="3358">
                  <c:v>8653.71230938504</c:v>
                </c:pt>
                <c:pt idx="3359">
                  <c:v>8656.29788871104</c:v>
                </c:pt>
                <c:pt idx="3360">
                  <c:v>8658.87251107004</c:v>
                </c:pt>
                <c:pt idx="3361">
                  <c:v>8661.47001841204</c:v>
                </c:pt>
                <c:pt idx="3362">
                  <c:v>8664.02088462804</c:v>
                </c:pt>
                <c:pt idx="3363">
                  <c:v>8666.62451177004</c:v>
                </c:pt>
                <c:pt idx="3364">
                  <c:v>8669.18393259504</c:v>
                </c:pt>
                <c:pt idx="3365">
                  <c:v>8671.76371951404</c:v>
                </c:pt>
                <c:pt idx="3366">
                  <c:v>8674.33203320104</c:v>
                </c:pt>
                <c:pt idx="3367">
                  <c:v>8676.90496764104</c:v>
                </c:pt>
                <c:pt idx="3368">
                  <c:v>8679.46641127004</c:v>
                </c:pt>
                <c:pt idx="3369">
                  <c:v>8682.01521256304</c:v>
                </c:pt>
                <c:pt idx="3370">
                  <c:v>8684.57826208004</c:v>
                </c:pt>
                <c:pt idx="3371">
                  <c:v>8687.14332083004</c:v>
                </c:pt>
                <c:pt idx="3372">
                  <c:v>8689.71702236904</c:v>
                </c:pt>
                <c:pt idx="3373">
                  <c:v>8692.28364955704</c:v>
                </c:pt>
                <c:pt idx="3374">
                  <c:v>8694.87763611804</c:v>
                </c:pt>
                <c:pt idx="3375">
                  <c:v>8697.45395549604</c:v>
                </c:pt>
                <c:pt idx="3376">
                  <c:v>8700.03779467104</c:v>
                </c:pt>
                <c:pt idx="3377">
                  <c:v>8702.62057839504</c:v>
                </c:pt>
                <c:pt idx="3378">
                  <c:v>8705.19477070004</c:v>
                </c:pt>
                <c:pt idx="3379">
                  <c:v>8707.76109550404</c:v>
                </c:pt>
                <c:pt idx="3380">
                  <c:v>8710.34573452804</c:v>
                </c:pt>
                <c:pt idx="3381">
                  <c:v>8712.90488979104</c:v>
                </c:pt>
                <c:pt idx="3382">
                  <c:v>8715.46708702204</c:v>
                </c:pt>
                <c:pt idx="3383">
                  <c:v>8718.05782791504</c:v>
                </c:pt>
                <c:pt idx="3384">
                  <c:v>8720.63227149304</c:v>
                </c:pt>
                <c:pt idx="3385">
                  <c:v>8723.21058743404</c:v>
                </c:pt>
                <c:pt idx="3386">
                  <c:v>8725.76687221304</c:v>
                </c:pt>
                <c:pt idx="3387">
                  <c:v>8728.35555399304</c:v>
                </c:pt>
                <c:pt idx="3388">
                  <c:v>8730.94580452204</c:v>
                </c:pt>
                <c:pt idx="3389">
                  <c:v>8733.53074300004</c:v>
                </c:pt>
                <c:pt idx="3390">
                  <c:v>8736.11334318104</c:v>
                </c:pt>
                <c:pt idx="3391">
                  <c:v>8738.69797884504</c:v>
                </c:pt>
                <c:pt idx="3392">
                  <c:v>8741.27940878204</c:v>
                </c:pt>
                <c:pt idx="3393">
                  <c:v>8743.86816688404</c:v>
                </c:pt>
                <c:pt idx="3394">
                  <c:v>8746.42889341404</c:v>
                </c:pt>
                <c:pt idx="3395">
                  <c:v>8749.02550708604</c:v>
                </c:pt>
                <c:pt idx="3396">
                  <c:v>8751.59131765404</c:v>
                </c:pt>
                <c:pt idx="3397">
                  <c:v>8754.16211244004</c:v>
                </c:pt>
                <c:pt idx="3398">
                  <c:v>8756.71357643404</c:v>
                </c:pt>
                <c:pt idx="3399">
                  <c:v>8759.30427354804</c:v>
                </c:pt>
                <c:pt idx="3400">
                  <c:v>8761.88794169204</c:v>
                </c:pt>
                <c:pt idx="3401">
                  <c:v>8764.46225478804</c:v>
                </c:pt>
                <c:pt idx="3402">
                  <c:v>8767.05518831804</c:v>
                </c:pt>
                <c:pt idx="3403">
                  <c:v>8769.60375543804</c:v>
                </c:pt>
                <c:pt idx="3404">
                  <c:v>8772.16575742304</c:v>
                </c:pt>
                <c:pt idx="3405">
                  <c:v>8774.75146983004</c:v>
                </c:pt>
                <c:pt idx="3406">
                  <c:v>8777.33375151704</c:v>
                </c:pt>
                <c:pt idx="3407">
                  <c:v>8779.88358575204</c:v>
                </c:pt>
                <c:pt idx="3408">
                  <c:v>8782.44967933404</c:v>
                </c:pt>
                <c:pt idx="3409">
                  <c:v>8785.00912203904</c:v>
                </c:pt>
                <c:pt idx="3410">
                  <c:v>8787.56658430204</c:v>
                </c:pt>
                <c:pt idx="3411">
                  <c:v>8790.12610449804</c:v>
                </c:pt>
                <c:pt idx="3412">
                  <c:v>8792.69631680704</c:v>
                </c:pt>
                <c:pt idx="3413">
                  <c:v>8795.26676009904</c:v>
                </c:pt>
                <c:pt idx="3414">
                  <c:v>8797.85110403904</c:v>
                </c:pt>
                <c:pt idx="3415">
                  <c:v>8800.42707612404</c:v>
                </c:pt>
                <c:pt idx="3416">
                  <c:v>8803.00055622104</c:v>
                </c:pt>
                <c:pt idx="3417">
                  <c:v>8805.57709685304</c:v>
                </c:pt>
                <c:pt idx="3418">
                  <c:v>8808.13204271604</c:v>
                </c:pt>
                <c:pt idx="3419">
                  <c:v>8810.72038781204</c:v>
                </c:pt>
                <c:pt idx="3420">
                  <c:v>8813.29195735704</c:v>
                </c:pt>
                <c:pt idx="3421">
                  <c:v>8815.88689120904</c:v>
                </c:pt>
                <c:pt idx="3422">
                  <c:v>8818.46980234404</c:v>
                </c:pt>
                <c:pt idx="3423">
                  <c:v>8821.05203410004</c:v>
                </c:pt>
                <c:pt idx="3424">
                  <c:v>8823.63070374604</c:v>
                </c:pt>
                <c:pt idx="3425">
                  <c:v>8826.19404664604</c:v>
                </c:pt>
                <c:pt idx="3426">
                  <c:v>8828.74342953704</c:v>
                </c:pt>
                <c:pt idx="3427">
                  <c:v>8831.31935316104</c:v>
                </c:pt>
                <c:pt idx="3428">
                  <c:v>8833.87809892904</c:v>
                </c:pt>
                <c:pt idx="3429">
                  <c:v>8836.44910794604</c:v>
                </c:pt>
                <c:pt idx="3430">
                  <c:v>8839.00346152204</c:v>
                </c:pt>
                <c:pt idx="3431">
                  <c:v>8841.57056904504</c:v>
                </c:pt>
                <c:pt idx="3432">
                  <c:v>8844.13722820404</c:v>
                </c:pt>
                <c:pt idx="3433">
                  <c:v>8846.72248804604</c:v>
                </c:pt>
                <c:pt idx="3434">
                  <c:v>8849.29939536104</c:v>
                </c:pt>
                <c:pt idx="3435">
                  <c:v>8851.87682987304</c:v>
                </c:pt>
                <c:pt idx="3436">
                  <c:v>8854.47849350204</c:v>
                </c:pt>
                <c:pt idx="3437">
                  <c:v>8857.06492109704</c:v>
                </c:pt>
                <c:pt idx="3438">
                  <c:v>8859.66286475404</c:v>
                </c:pt>
                <c:pt idx="3439">
                  <c:v>8862.24980730504</c:v>
                </c:pt>
                <c:pt idx="3440">
                  <c:v>8864.83766823604</c:v>
                </c:pt>
                <c:pt idx="3441">
                  <c:v>8867.39730134304</c:v>
                </c:pt>
                <c:pt idx="3442">
                  <c:v>8869.97011907104</c:v>
                </c:pt>
                <c:pt idx="3443">
                  <c:v>8872.52365931804</c:v>
                </c:pt>
                <c:pt idx="3444">
                  <c:v>8875.09715790604</c:v>
                </c:pt>
                <c:pt idx="3445">
                  <c:v>8877.65857563304</c:v>
                </c:pt>
                <c:pt idx="3446">
                  <c:v>8880.23314293304</c:v>
                </c:pt>
                <c:pt idx="3447">
                  <c:v>8882.80015131504</c:v>
                </c:pt>
                <c:pt idx="3448">
                  <c:v>8885.37989881304</c:v>
                </c:pt>
                <c:pt idx="3449">
                  <c:v>8887.96321766204</c:v>
                </c:pt>
                <c:pt idx="3450">
                  <c:v>8890.55410619904</c:v>
                </c:pt>
                <c:pt idx="3451">
                  <c:v>8893.12145425504</c:v>
                </c:pt>
                <c:pt idx="3452">
                  <c:v>8895.70381333304</c:v>
                </c:pt>
                <c:pt idx="3453">
                  <c:v>8898.30975573204</c:v>
                </c:pt>
                <c:pt idx="3454">
                  <c:v>8900.89182734604</c:v>
                </c:pt>
                <c:pt idx="3455">
                  <c:v>8903.45187456904</c:v>
                </c:pt>
                <c:pt idx="3456">
                  <c:v>8906.04760476104</c:v>
                </c:pt>
                <c:pt idx="3457">
                  <c:v>8908.62421467304</c:v>
                </c:pt>
                <c:pt idx="3458">
                  <c:v>8911.20466013904</c:v>
                </c:pt>
                <c:pt idx="3459">
                  <c:v>8913.80228204304</c:v>
                </c:pt>
                <c:pt idx="3460">
                  <c:v>8916.38021667104</c:v>
                </c:pt>
                <c:pt idx="3461">
                  <c:v>8918.97345358304</c:v>
                </c:pt>
                <c:pt idx="3462">
                  <c:v>8921.54595617804</c:v>
                </c:pt>
                <c:pt idx="3463">
                  <c:v>8924.13582504204</c:v>
                </c:pt>
                <c:pt idx="3464">
                  <c:v>8926.70164760004</c:v>
                </c:pt>
                <c:pt idx="3465">
                  <c:v>8929.29960531704</c:v>
                </c:pt>
                <c:pt idx="3466">
                  <c:v>8931.87953324704</c:v>
                </c:pt>
                <c:pt idx="3467">
                  <c:v>8934.46102455604</c:v>
                </c:pt>
                <c:pt idx="3468">
                  <c:v>8937.04570301004</c:v>
                </c:pt>
                <c:pt idx="3469">
                  <c:v>8939.63893759404</c:v>
                </c:pt>
                <c:pt idx="3470">
                  <c:v>8942.21709670304</c:v>
                </c:pt>
                <c:pt idx="3471">
                  <c:v>8944.79859362104</c:v>
                </c:pt>
                <c:pt idx="3472">
                  <c:v>8947.38373309004</c:v>
                </c:pt>
                <c:pt idx="3473">
                  <c:v>8949.93950371404</c:v>
                </c:pt>
                <c:pt idx="3474">
                  <c:v>8952.54087263004</c:v>
                </c:pt>
                <c:pt idx="3475">
                  <c:v>8955.11524196604</c:v>
                </c:pt>
                <c:pt idx="3476">
                  <c:v>8957.70888411404</c:v>
                </c:pt>
                <c:pt idx="3477">
                  <c:v>8960.27742719404</c:v>
                </c:pt>
                <c:pt idx="3478">
                  <c:v>8962.87035411404</c:v>
                </c:pt>
                <c:pt idx="3479">
                  <c:v>8965.45540118204</c:v>
                </c:pt>
                <c:pt idx="3480">
                  <c:v>8968.03298860704</c:v>
                </c:pt>
                <c:pt idx="3481">
                  <c:v>8970.62039985204</c:v>
                </c:pt>
                <c:pt idx="3482">
                  <c:v>8973.19960187404</c:v>
                </c:pt>
                <c:pt idx="3483">
                  <c:v>8975.78949216804</c:v>
                </c:pt>
                <c:pt idx="3484">
                  <c:v>8978.37807525804</c:v>
                </c:pt>
                <c:pt idx="3485">
                  <c:v>8980.95303184104</c:v>
                </c:pt>
                <c:pt idx="3486">
                  <c:v>8983.53943271604</c:v>
                </c:pt>
                <c:pt idx="3487">
                  <c:v>8986.11916251404</c:v>
                </c:pt>
                <c:pt idx="3488">
                  <c:v>8988.70103687604</c:v>
                </c:pt>
                <c:pt idx="3489">
                  <c:v>8991.28478896004</c:v>
                </c:pt>
                <c:pt idx="3490">
                  <c:v>8993.86748364104</c:v>
                </c:pt>
                <c:pt idx="3491">
                  <c:v>8996.46056529304</c:v>
                </c:pt>
                <c:pt idx="3492">
                  <c:v>8999.03651382704</c:v>
                </c:pt>
                <c:pt idx="3493">
                  <c:v>9001.63066644004</c:v>
                </c:pt>
                <c:pt idx="3494">
                  <c:v>9004.20198736104</c:v>
                </c:pt>
                <c:pt idx="3495">
                  <c:v>9006.78798246104</c:v>
                </c:pt>
                <c:pt idx="3496">
                  <c:v>9009.38476700404</c:v>
                </c:pt>
                <c:pt idx="3497">
                  <c:v>9011.98684638804</c:v>
                </c:pt>
                <c:pt idx="3498">
                  <c:v>9014.57628117704</c:v>
                </c:pt>
                <c:pt idx="3499">
                  <c:v>9017.15771008504</c:v>
                </c:pt>
                <c:pt idx="3500">
                  <c:v>9019.72974319504</c:v>
                </c:pt>
                <c:pt idx="3501">
                  <c:v>9022.32310561004</c:v>
                </c:pt>
                <c:pt idx="3502">
                  <c:v>9024.90916839004</c:v>
                </c:pt>
                <c:pt idx="3503">
                  <c:v>9027.48893785004</c:v>
                </c:pt>
                <c:pt idx="3504">
                  <c:v>9030.05092574404</c:v>
                </c:pt>
                <c:pt idx="3505">
                  <c:v>9032.63069271304</c:v>
                </c:pt>
                <c:pt idx="3506">
                  <c:v>9035.21288159904</c:v>
                </c:pt>
                <c:pt idx="3507">
                  <c:v>9037.78008523304</c:v>
                </c:pt>
                <c:pt idx="3508">
                  <c:v>9040.34183527504</c:v>
                </c:pt>
                <c:pt idx="3509">
                  <c:v>9042.91219915604</c:v>
                </c:pt>
                <c:pt idx="3510">
                  <c:v>9045.46228271404</c:v>
                </c:pt>
                <c:pt idx="3511">
                  <c:v>9048.02032699204</c:v>
                </c:pt>
                <c:pt idx="3512">
                  <c:v>9050.58830296504</c:v>
                </c:pt>
                <c:pt idx="3513">
                  <c:v>9053.13614229704</c:v>
                </c:pt>
                <c:pt idx="3514">
                  <c:v>9055.71679425604</c:v>
                </c:pt>
                <c:pt idx="3515">
                  <c:v>9058.27803291204</c:v>
                </c:pt>
                <c:pt idx="3516">
                  <c:v>9060.86110944804</c:v>
                </c:pt>
                <c:pt idx="3517">
                  <c:v>9063.42740588204</c:v>
                </c:pt>
                <c:pt idx="3518">
                  <c:v>9065.99884326504</c:v>
                </c:pt>
                <c:pt idx="3519">
                  <c:v>9068.56010851204</c:v>
                </c:pt>
                <c:pt idx="3520">
                  <c:v>9071.12878256304</c:v>
                </c:pt>
                <c:pt idx="3521">
                  <c:v>9073.70062415104</c:v>
                </c:pt>
                <c:pt idx="3522">
                  <c:v>9076.27341917904</c:v>
                </c:pt>
                <c:pt idx="3523">
                  <c:v>9078.85189133304</c:v>
                </c:pt>
                <c:pt idx="3524">
                  <c:v>9081.40141008404</c:v>
                </c:pt>
                <c:pt idx="3525">
                  <c:v>9083.96598273804</c:v>
                </c:pt>
                <c:pt idx="3526">
                  <c:v>9086.53593984404</c:v>
                </c:pt>
                <c:pt idx="3527">
                  <c:v>9089.12585944904</c:v>
                </c:pt>
                <c:pt idx="3528">
                  <c:v>9091.70938094104</c:v>
                </c:pt>
                <c:pt idx="3529">
                  <c:v>9094.29696461904</c:v>
                </c:pt>
                <c:pt idx="3530">
                  <c:v>9096.87296469804</c:v>
                </c:pt>
                <c:pt idx="3531">
                  <c:v>9099.45910323104</c:v>
                </c:pt>
                <c:pt idx="3532">
                  <c:v>9102.03519509704</c:v>
                </c:pt>
                <c:pt idx="3533">
                  <c:v>9104.60621695504</c:v>
                </c:pt>
                <c:pt idx="3534">
                  <c:v>9107.18481363004</c:v>
                </c:pt>
                <c:pt idx="3535">
                  <c:v>9109.77339846304</c:v>
                </c:pt>
                <c:pt idx="3536">
                  <c:v>9112.37023503704</c:v>
                </c:pt>
                <c:pt idx="3537">
                  <c:v>9114.97340649104</c:v>
                </c:pt>
                <c:pt idx="3538">
                  <c:v>9117.55238713704</c:v>
                </c:pt>
                <c:pt idx="3539">
                  <c:v>9120.13635954904</c:v>
                </c:pt>
                <c:pt idx="3540">
                  <c:v>9122.72331187404</c:v>
                </c:pt>
                <c:pt idx="3541">
                  <c:v>9125.27580315604</c:v>
                </c:pt>
                <c:pt idx="3542">
                  <c:v>9127.85909775104</c:v>
                </c:pt>
                <c:pt idx="3543">
                  <c:v>9130.43836846104</c:v>
                </c:pt>
                <c:pt idx="3544">
                  <c:v>9133.01340434404</c:v>
                </c:pt>
                <c:pt idx="3545">
                  <c:v>9135.58890166104</c:v>
                </c:pt>
                <c:pt idx="3546">
                  <c:v>9138.19181352304</c:v>
                </c:pt>
                <c:pt idx="3547">
                  <c:v>9140.77967551804</c:v>
                </c:pt>
                <c:pt idx="3548">
                  <c:v>9143.36126404304</c:v>
                </c:pt>
                <c:pt idx="3549">
                  <c:v>9145.94471997904</c:v>
                </c:pt>
                <c:pt idx="3550">
                  <c:v>9148.53172103504</c:v>
                </c:pt>
                <c:pt idx="3551">
                  <c:v>9151.07906954004</c:v>
                </c:pt>
                <c:pt idx="3552">
                  <c:v>9153.65605305404</c:v>
                </c:pt>
                <c:pt idx="3553">
                  <c:v>9156.26239221404</c:v>
                </c:pt>
                <c:pt idx="3554">
                  <c:v>9158.86303061104</c:v>
                </c:pt>
                <c:pt idx="3555">
                  <c:v>9161.43993497404</c:v>
                </c:pt>
                <c:pt idx="3556">
                  <c:v>9163.99214109404</c:v>
                </c:pt>
                <c:pt idx="3557">
                  <c:v>9166.56021637905</c:v>
                </c:pt>
                <c:pt idx="3558">
                  <c:v>9169.11481854504</c:v>
                </c:pt>
                <c:pt idx="3559">
                  <c:v>9171.65795363305</c:v>
                </c:pt>
                <c:pt idx="3560">
                  <c:v>9174.21435667904</c:v>
                </c:pt>
                <c:pt idx="3561">
                  <c:v>9176.79150609604</c:v>
                </c:pt>
                <c:pt idx="3562">
                  <c:v>9179.37001772704</c:v>
                </c:pt>
                <c:pt idx="3563">
                  <c:v>9181.92334782904</c:v>
                </c:pt>
                <c:pt idx="3564">
                  <c:v>9184.47688432204</c:v>
                </c:pt>
                <c:pt idx="3565">
                  <c:v>9187.04036577704</c:v>
                </c:pt>
                <c:pt idx="3566">
                  <c:v>9189.63949965704</c:v>
                </c:pt>
                <c:pt idx="3567">
                  <c:v>9192.21612988704</c:v>
                </c:pt>
                <c:pt idx="3568">
                  <c:v>9194.79377244804</c:v>
                </c:pt>
                <c:pt idx="3569">
                  <c:v>9197.39556859804</c:v>
                </c:pt>
                <c:pt idx="3570">
                  <c:v>9199.96995653304</c:v>
                </c:pt>
                <c:pt idx="3571">
                  <c:v>9202.53892861804</c:v>
                </c:pt>
                <c:pt idx="3572">
                  <c:v>9205.13479997204</c:v>
                </c:pt>
                <c:pt idx="3573">
                  <c:v>9207.73169405704</c:v>
                </c:pt>
                <c:pt idx="3574">
                  <c:v>9210.29900187304</c:v>
                </c:pt>
                <c:pt idx="3575">
                  <c:v>9212.85019327004</c:v>
                </c:pt>
                <c:pt idx="3576">
                  <c:v>9215.42292701804</c:v>
                </c:pt>
                <c:pt idx="3577">
                  <c:v>9218.01520348204</c:v>
                </c:pt>
                <c:pt idx="3578">
                  <c:v>9220.58621752004</c:v>
                </c:pt>
                <c:pt idx="3579">
                  <c:v>9223.14492369104</c:v>
                </c:pt>
                <c:pt idx="3580">
                  <c:v>9225.71828938504</c:v>
                </c:pt>
                <c:pt idx="3581">
                  <c:v>9228.28364996004</c:v>
                </c:pt>
                <c:pt idx="3582">
                  <c:v>9230.86691376404</c:v>
                </c:pt>
                <c:pt idx="3583">
                  <c:v>9233.43842301804</c:v>
                </c:pt>
                <c:pt idx="3584">
                  <c:v>9236.00186121104</c:v>
                </c:pt>
                <c:pt idx="3585">
                  <c:v>9238.57767970204</c:v>
                </c:pt>
                <c:pt idx="3586">
                  <c:v>9241.14408533904</c:v>
                </c:pt>
                <c:pt idx="3587">
                  <c:v>9243.68900188704</c:v>
                </c:pt>
                <c:pt idx="3588">
                  <c:v>9246.26508640104</c:v>
                </c:pt>
                <c:pt idx="3589">
                  <c:v>9248.84488753604</c:v>
                </c:pt>
                <c:pt idx="3590">
                  <c:v>9251.42846999304</c:v>
                </c:pt>
                <c:pt idx="3591">
                  <c:v>9253.99934010904</c:v>
                </c:pt>
                <c:pt idx="3592">
                  <c:v>9256.55445321004</c:v>
                </c:pt>
                <c:pt idx="3593">
                  <c:v>9259.12248252504</c:v>
                </c:pt>
                <c:pt idx="3594">
                  <c:v>9261.68651158604</c:v>
                </c:pt>
                <c:pt idx="3595">
                  <c:v>9264.25245134704</c:v>
                </c:pt>
                <c:pt idx="3596">
                  <c:v>9266.82574537904</c:v>
                </c:pt>
                <c:pt idx="3597">
                  <c:v>9269.37653379304</c:v>
                </c:pt>
                <c:pt idx="3598">
                  <c:v>9271.96971382704</c:v>
                </c:pt>
                <c:pt idx="3599">
                  <c:v>9274.57126007404</c:v>
                </c:pt>
                <c:pt idx="3600">
                  <c:v>9277.14551633804</c:v>
                </c:pt>
                <c:pt idx="3601">
                  <c:v>9279.72760840904</c:v>
                </c:pt>
                <c:pt idx="3602">
                  <c:v>9282.31648156504</c:v>
                </c:pt>
                <c:pt idx="3603">
                  <c:v>9284.88399885404</c:v>
                </c:pt>
                <c:pt idx="3604">
                  <c:v>9287.44281657604</c:v>
                </c:pt>
                <c:pt idx="3605">
                  <c:v>9290.03860578004</c:v>
                </c:pt>
                <c:pt idx="3606">
                  <c:v>9292.63010784604</c:v>
                </c:pt>
                <c:pt idx="3607">
                  <c:v>9295.21649125404</c:v>
                </c:pt>
                <c:pt idx="3608">
                  <c:v>9297.79642362104</c:v>
                </c:pt>
                <c:pt idx="3609">
                  <c:v>9300.37622112704</c:v>
                </c:pt>
                <c:pt idx="3610">
                  <c:v>9302.94564383704</c:v>
                </c:pt>
                <c:pt idx="3611">
                  <c:v>9305.52609854004</c:v>
                </c:pt>
                <c:pt idx="3612">
                  <c:v>9308.10301705304</c:v>
                </c:pt>
                <c:pt idx="3613">
                  <c:v>9310.68401679204</c:v>
                </c:pt>
                <c:pt idx="3614">
                  <c:v>9313.26906259604</c:v>
                </c:pt>
                <c:pt idx="3615">
                  <c:v>9315.84900643304</c:v>
                </c:pt>
                <c:pt idx="3616">
                  <c:v>9318.41410525404</c:v>
                </c:pt>
                <c:pt idx="3617">
                  <c:v>9321.01257915704</c:v>
                </c:pt>
                <c:pt idx="3618">
                  <c:v>9323.58586496004</c:v>
                </c:pt>
                <c:pt idx="3619">
                  <c:v>9326.14290341204</c:v>
                </c:pt>
                <c:pt idx="3620">
                  <c:v>9328.71600364304</c:v>
                </c:pt>
                <c:pt idx="3621">
                  <c:v>9331.28914132404</c:v>
                </c:pt>
                <c:pt idx="3622">
                  <c:v>9333.84136885404</c:v>
                </c:pt>
                <c:pt idx="3623">
                  <c:v>9336.41359234504</c:v>
                </c:pt>
                <c:pt idx="3624">
                  <c:v>9338.99586968804</c:v>
                </c:pt>
                <c:pt idx="3625">
                  <c:v>9341.57369796204</c:v>
                </c:pt>
                <c:pt idx="3626">
                  <c:v>9344.15492520304</c:v>
                </c:pt>
                <c:pt idx="3627">
                  <c:v>9346.72584657904</c:v>
                </c:pt>
                <c:pt idx="3628">
                  <c:v>9349.30773954904</c:v>
                </c:pt>
                <c:pt idx="3629">
                  <c:v>9351.87069969704</c:v>
                </c:pt>
                <c:pt idx="3630">
                  <c:v>9354.45318853204</c:v>
                </c:pt>
                <c:pt idx="3631">
                  <c:v>9357.03699330204</c:v>
                </c:pt>
                <c:pt idx="3632">
                  <c:v>9359.61701362004</c:v>
                </c:pt>
                <c:pt idx="3633">
                  <c:v>9362.20837560404</c:v>
                </c:pt>
                <c:pt idx="3634">
                  <c:v>9364.79078228804</c:v>
                </c:pt>
                <c:pt idx="3635">
                  <c:v>9367.38632681804</c:v>
                </c:pt>
                <c:pt idx="3636">
                  <c:v>9369.97639315804</c:v>
                </c:pt>
                <c:pt idx="3637">
                  <c:v>9372.56781942304</c:v>
                </c:pt>
                <c:pt idx="3638">
                  <c:v>9375.16041497004</c:v>
                </c:pt>
                <c:pt idx="3639">
                  <c:v>9377.73215549604</c:v>
                </c:pt>
                <c:pt idx="3640">
                  <c:v>9380.30046797404</c:v>
                </c:pt>
                <c:pt idx="3641">
                  <c:v>9382.91330252704</c:v>
                </c:pt>
                <c:pt idx="3642">
                  <c:v>9385.49238712404</c:v>
                </c:pt>
                <c:pt idx="3643">
                  <c:v>9388.08584230204</c:v>
                </c:pt>
                <c:pt idx="3644">
                  <c:v>9390.66994267504</c:v>
                </c:pt>
                <c:pt idx="3645">
                  <c:v>9393.23957874804</c:v>
                </c:pt>
                <c:pt idx="3646">
                  <c:v>9395.81805912804</c:v>
                </c:pt>
                <c:pt idx="3647">
                  <c:v>9398.40673078304</c:v>
                </c:pt>
                <c:pt idx="3648">
                  <c:v>9400.97504149104</c:v>
                </c:pt>
                <c:pt idx="3649">
                  <c:v>9403.51807671804</c:v>
                </c:pt>
                <c:pt idx="3650">
                  <c:v>9406.07915832604</c:v>
                </c:pt>
                <c:pt idx="3651">
                  <c:v>9408.66195448504</c:v>
                </c:pt>
                <c:pt idx="3652">
                  <c:v>9411.23126282404</c:v>
                </c:pt>
                <c:pt idx="3653">
                  <c:v>9413.81468765004</c:v>
                </c:pt>
                <c:pt idx="3654">
                  <c:v>9416.37980582304</c:v>
                </c:pt>
                <c:pt idx="3655">
                  <c:v>9418.95169267004</c:v>
                </c:pt>
                <c:pt idx="3656">
                  <c:v>9421.51935313004</c:v>
                </c:pt>
                <c:pt idx="3657">
                  <c:v>9424.08426442004</c:v>
                </c:pt>
                <c:pt idx="3658">
                  <c:v>9426.65337953704</c:v>
                </c:pt>
                <c:pt idx="3659">
                  <c:v>9429.21300239804</c:v>
                </c:pt>
                <c:pt idx="3660">
                  <c:v>9431.78094000204</c:v>
                </c:pt>
                <c:pt idx="3661">
                  <c:v>9434.35461728004</c:v>
                </c:pt>
                <c:pt idx="3662">
                  <c:v>9436.92077219404</c:v>
                </c:pt>
                <c:pt idx="3663">
                  <c:v>9439.47682597604</c:v>
                </c:pt>
                <c:pt idx="3664">
                  <c:v>9442.05337583504</c:v>
                </c:pt>
                <c:pt idx="3665">
                  <c:v>9444.63276159604</c:v>
                </c:pt>
                <c:pt idx="3666">
                  <c:v>9447.21921222504</c:v>
                </c:pt>
                <c:pt idx="3667">
                  <c:v>9449.77552766004</c:v>
                </c:pt>
                <c:pt idx="3668">
                  <c:v>9452.33809772404</c:v>
                </c:pt>
                <c:pt idx="3669">
                  <c:v>9454.92283704404</c:v>
                </c:pt>
                <c:pt idx="3670">
                  <c:v>9457.48551218904</c:v>
                </c:pt>
                <c:pt idx="3671">
                  <c:v>9460.05531862304</c:v>
                </c:pt>
                <c:pt idx="3672">
                  <c:v>9462.60829758104</c:v>
                </c:pt>
                <c:pt idx="3673">
                  <c:v>9465.15094307404</c:v>
                </c:pt>
                <c:pt idx="3674">
                  <c:v>9467.70730303904</c:v>
                </c:pt>
                <c:pt idx="3675">
                  <c:v>9470.27503392104</c:v>
                </c:pt>
                <c:pt idx="3676">
                  <c:v>9472.83831665304</c:v>
                </c:pt>
                <c:pt idx="3677">
                  <c:v>9475.40956981304</c:v>
                </c:pt>
                <c:pt idx="3678">
                  <c:v>9477.98252909204</c:v>
                </c:pt>
                <c:pt idx="3679">
                  <c:v>9480.55216831404</c:v>
                </c:pt>
                <c:pt idx="3680">
                  <c:v>9483.12879953504</c:v>
                </c:pt>
                <c:pt idx="3681">
                  <c:v>9485.70378286704</c:v>
                </c:pt>
                <c:pt idx="3682">
                  <c:v>9488.27675776704</c:v>
                </c:pt>
                <c:pt idx="3683">
                  <c:v>9490.84239445704</c:v>
                </c:pt>
                <c:pt idx="3684">
                  <c:v>9493.41419218304</c:v>
                </c:pt>
                <c:pt idx="3685">
                  <c:v>9495.97062141804</c:v>
                </c:pt>
                <c:pt idx="3686">
                  <c:v>9498.56647738104</c:v>
                </c:pt>
                <c:pt idx="3687">
                  <c:v>9501.11667732804</c:v>
                </c:pt>
                <c:pt idx="3688">
                  <c:v>9503.68847542404</c:v>
                </c:pt>
                <c:pt idx="3689">
                  <c:v>9506.24981746504</c:v>
                </c:pt>
                <c:pt idx="3690">
                  <c:v>9508.83099655804</c:v>
                </c:pt>
                <c:pt idx="3691">
                  <c:v>9511.39671268704</c:v>
                </c:pt>
                <c:pt idx="3692">
                  <c:v>9513.98276079204</c:v>
                </c:pt>
                <c:pt idx="3693">
                  <c:v>9516.57948446504</c:v>
                </c:pt>
                <c:pt idx="3694">
                  <c:v>9519.16232456404</c:v>
                </c:pt>
                <c:pt idx="3695">
                  <c:v>9521.73854769004</c:v>
                </c:pt>
                <c:pt idx="3696">
                  <c:v>9524.32237271004</c:v>
                </c:pt>
                <c:pt idx="3697">
                  <c:v>9526.89818115204</c:v>
                </c:pt>
                <c:pt idx="3698">
                  <c:v>9529.46941603204</c:v>
                </c:pt>
                <c:pt idx="3699">
                  <c:v>9532.05097527704</c:v>
                </c:pt>
                <c:pt idx="3700">
                  <c:v>9534.63206106704</c:v>
                </c:pt>
                <c:pt idx="3701">
                  <c:v>9537.19263155904</c:v>
                </c:pt>
                <c:pt idx="3702">
                  <c:v>9539.76339685404</c:v>
                </c:pt>
                <c:pt idx="3703">
                  <c:v>9542.35213656904</c:v>
                </c:pt>
                <c:pt idx="3704">
                  <c:v>9544.93817184304</c:v>
                </c:pt>
                <c:pt idx="3705">
                  <c:v>9547.53396760604</c:v>
                </c:pt>
                <c:pt idx="3706">
                  <c:v>9550.12088482004</c:v>
                </c:pt>
                <c:pt idx="3707">
                  <c:v>9552.70334889604</c:v>
                </c:pt>
                <c:pt idx="3708">
                  <c:v>9555.29851305204</c:v>
                </c:pt>
                <c:pt idx="3709">
                  <c:v>9557.88689004304</c:v>
                </c:pt>
                <c:pt idx="3710">
                  <c:v>9560.45968270104</c:v>
                </c:pt>
                <c:pt idx="3711">
                  <c:v>9563.05019593504</c:v>
                </c:pt>
                <c:pt idx="3712">
                  <c:v>9565.61053313404</c:v>
                </c:pt>
                <c:pt idx="3713">
                  <c:v>9568.18354256404</c:v>
                </c:pt>
                <c:pt idx="3714">
                  <c:v>9570.76583398704</c:v>
                </c:pt>
                <c:pt idx="3715">
                  <c:v>9573.32900314904</c:v>
                </c:pt>
                <c:pt idx="3716">
                  <c:v>9575.91417356404</c:v>
                </c:pt>
                <c:pt idx="3717">
                  <c:v>9578.48577444804</c:v>
                </c:pt>
                <c:pt idx="3718">
                  <c:v>9581.08001686404</c:v>
                </c:pt>
                <c:pt idx="3719">
                  <c:v>9583.63766844304</c:v>
                </c:pt>
                <c:pt idx="3720">
                  <c:v>9586.21897928504</c:v>
                </c:pt>
                <c:pt idx="3721">
                  <c:v>9588.78123246504</c:v>
                </c:pt>
                <c:pt idx="3722">
                  <c:v>9591.35814315804</c:v>
                </c:pt>
                <c:pt idx="3723">
                  <c:v>9593.92550469504</c:v>
                </c:pt>
                <c:pt idx="3724">
                  <c:v>9596.49873604804</c:v>
                </c:pt>
                <c:pt idx="3725">
                  <c:v>9599.07545978904</c:v>
                </c:pt>
                <c:pt idx="3726">
                  <c:v>9601.64894463504</c:v>
                </c:pt>
                <c:pt idx="3727">
                  <c:v>9604.23191146604</c:v>
                </c:pt>
                <c:pt idx="3728">
                  <c:v>9606.80545838204</c:v>
                </c:pt>
                <c:pt idx="3729">
                  <c:v>9609.36864967304</c:v>
                </c:pt>
                <c:pt idx="3730">
                  <c:v>9611.95447267504</c:v>
                </c:pt>
                <c:pt idx="3731">
                  <c:v>9614.54850707704</c:v>
                </c:pt>
                <c:pt idx="3732">
                  <c:v>9617.13392084004</c:v>
                </c:pt>
                <c:pt idx="3733">
                  <c:v>9619.74556103304</c:v>
                </c:pt>
                <c:pt idx="3734">
                  <c:v>9622.32631841304</c:v>
                </c:pt>
                <c:pt idx="3735">
                  <c:v>9624.91494584304</c:v>
                </c:pt>
                <c:pt idx="3736">
                  <c:v>9627.49842906404</c:v>
                </c:pt>
                <c:pt idx="3737">
                  <c:v>9630.07984367004</c:v>
                </c:pt>
                <c:pt idx="3738">
                  <c:v>9632.67161484404</c:v>
                </c:pt>
                <c:pt idx="3739">
                  <c:v>9635.25953542204</c:v>
                </c:pt>
                <c:pt idx="3740">
                  <c:v>9637.84472141804</c:v>
                </c:pt>
                <c:pt idx="3741">
                  <c:v>9640.42140959704</c:v>
                </c:pt>
                <c:pt idx="3742">
                  <c:v>9642.99575401004</c:v>
                </c:pt>
                <c:pt idx="3743">
                  <c:v>9645.56663443304</c:v>
                </c:pt>
                <c:pt idx="3744">
                  <c:v>9648.11747863804</c:v>
                </c:pt>
                <c:pt idx="3745">
                  <c:v>9650.67996011504</c:v>
                </c:pt>
                <c:pt idx="3746">
                  <c:v>9653.23922606504</c:v>
                </c:pt>
                <c:pt idx="3747">
                  <c:v>9655.81036970104</c:v>
                </c:pt>
                <c:pt idx="3748">
                  <c:v>9658.39425861304</c:v>
                </c:pt>
                <c:pt idx="3749">
                  <c:v>9660.95529204304</c:v>
                </c:pt>
                <c:pt idx="3750">
                  <c:v>9663.54099939604</c:v>
                </c:pt>
                <c:pt idx="3751">
                  <c:v>9666.09925016504</c:v>
                </c:pt>
                <c:pt idx="3752">
                  <c:v>9668.68117774404</c:v>
                </c:pt>
                <c:pt idx="3753">
                  <c:v>9671.23174411504</c:v>
                </c:pt>
                <c:pt idx="3754">
                  <c:v>9673.80848136504</c:v>
                </c:pt>
                <c:pt idx="3755">
                  <c:v>9676.36958123704</c:v>
                </c:pt>
                <c:pt idx="3756">
                  <c:v>9678.95300211304</c:v>
                </c:pt>
                <c:pt idx="3757">
                  <c:v>9681.52437718104</c:v>
                </c:pt>
                <c:pt idx="3758">
                  <c:v>9684.09773173204</c:v>
                </c:pt>
                <c:pt idx="3759">
                  <c:v>9686.69066327704</c:v>
                </c:pt>
                <c:pt idx="3760">
                  <c:v>9689.27792924804</c:v>
                </c:pt>
                <c:pt idx="3761">
                  <c:v>9691.88095097904</c:v>
                </c:pt>
                <c:pt idx="3762">
                  <c:v>9694.44812457904</c:v>
                </c:pt>
                <c:pt idx="3763">
                  <c:v>9697.03520774704</c:v>
                </c:pt>
                <c:pt idx="3764">
                  <c:v>9699.63364625504</c:v>
                </c:pt>
                <c:pt idx="3765">
                  <c:v>9702.18327930404</c:v>
                </c:pt>
                <c:pt idx="3766">
                  <c:v>9704.77355969904</c:v>
                </c:pt>
                <c:pt idx="3767">
                  <c:v>9707.34263937104</c:v>
                </c:pt>
                <c:pt idx="3768">
                  <c:v>9709.93800163404</c:v>
                </c:pt>
                <c:pt idx="3769">
                  <c:v>9712.52222151004</c:v>
                </c:pt>
                <c:pt idx="3770">
                  <c:v>9715.11841430204</c:v>
                </c:pt>
                <c:pt idx="3771">
                  <c:v>9717.71103896404</c:v>
                </c:pt>
                <c:pt idx="3772">
                  <c:v>9720.28258188404</c:v>
                </c:pt>
                <c:pt idx="3773">
                  <c:v>9722.86838972804</c:v>
                </c:pt>
                <c:pt idx="3774">
                  <c:v>9725.46647475304</c:v>
                </c:pt>
                <c:pt idx="3775">
                  <c:v>9728.04054903204</c:v>
                </c:pt>
                <c:pt idx="3776">
                  <c:v>9730.61545678104</c:v>
                </c:pt>
                <c:pt idx="3777">
                  <c:v>9733.19050453104</c:v>
                </c:pt>
                <c:pt idx="3778">
                  <c:v>9735.77245953004</c:v>
                </c:pt>
                <c:pt idx="3779">
                  <c:v>9738.35447657104</c:v>
                </c:pt>
                <c:pt idx="3780">
                  <c:v>9740.91387354304</c:v>
                </c:pt>
                <c:pt idx="3781">
                  <c:v>9743.48236182904</c:v>
                </c:pt>
                <c:pt idx="3782">
                  <c:v>9746.05863736304</c:v>
                </c:pt>
                <c:pt idx="3783">
                  <c:v>9748.63500374904</c:v>
                </c:pt>
                <c:pt idx="3784">
                  <c:v>9751.22929596004</c:v>
                </c:pt>
                <c:pt idx="3785">
                  <c:v>9753.81506843304</c:v>
                </c:pt>
                <c:pt idx="3786">
                  <c:v>9756.36258364904</c:v>
                </c:pt>
                <c:pt idx="3787">
                  <c:v>9758.95174191104</c:v>
                </c:pt>
                <c:pt idx="3788">
                  <c:v>9761.52613836504</c:v>
                </c:pt>
                <c:pt idx="3789">
                  <c:v>9764.11028889004</c:v>
                </c:pt>
                <c:pt idx="3790">
                  <c:v>9766.70444670904</c:v>
                </c:pt>
                <c:pt idx="3791">
                  <c:v>9769.28794561704</c:v>
                </c:pt>
                <c:pt idx="3792">
                  <c:v>9771.87387263104</c:v>
                </c:pt>
                <c:pt idx="3793">
                  <c:v>9774.45631851604</c:v>
                </c:pt>
                <c:pt idx="3794">
                  <c:v>9777.01474484604</c:v>
                </c:pt>
                <c:pt idx="3795">
                  <c:v>9779.57547342404</c:v>
                </c:pt>
                <c:pt idx="3796">
                  <c:v>9782.16783661204</c:v>
                </c:pt>
                <c:pt idx="3797">
                  <c:v>9784.70894727504</c:v>
                </c:pt>
                <c:pt idx="3798">
                  <c:v>9787.26603457004</c:v>
                </c:pt>
                <c:pt idx="3799">
                  <c:v>9789.84394583304</c:v>
                </c:pt>
                <c:pt idx="3800">
                  <c:v>9792.42273520704</c:v>
                </c:pt>
                <c:pt idx="3801">
                  <c:v>9795.00334087104</c:v>
                </c:pt>
                <c:pt idx="3802">
                  <c:v>9797.59656329004</c:v>
                </c:pt>
                <c:pt idx="3803">
                  <c:v>9800.17058634904</c:v>
                </c:pt>
                <c:pt idx="3804">
                  <c:v>9802.76744803804</c:v>
                </c:pt>
                <c:pt idx="3805">
                  <c:v>9805.34975574204</c:v>
                </c:pt>
                <c:pt idx="3806">
                  <c:v>9807.90317172504</c:v>
                </c:pt>
                <c:pt idx="3807">
                  <c:v>9810.48847944304</c:v>
                </c:pt>
                <c:pt idx="3808">
                  <c:v>9813.04033637904</c:v>
                </c:pt>
                <c:pt idx="3809">
                  <c:v>9815.61461679104</c:v>
                </c:pt>
                <c:pt idx="3810">
                  <c:v>9818.17912461104</c:v>
                </c:pt>
                <c:pt idx="3811">
                  <c:v>9820.74132946504</c:v>
                </c:pt>
                <c:pt idx="3812">
                  <c:v>9823.30489354404</c:v>
                </c:pt>
                <c:pt idx="3813">
                  <c:v>9825.88371605804</c:v>
                </c:pt>
                <c:pt idx="3814">
                  <c:v>9828.44215525904</c:v>
                </c:pt>
                <c:pt idx="3815">
                  <c:v>9830.99538946104</c:v>
                </c:pt>
                <c:pt idx="3816">
                  <c:v>9833.57022391904</c:v>
                </c:pt>
                <c:pt idx="3817">
                  <c:v>9836.16564510204</c:v>
                </c:pt>
                <c:pt idx="3818">
                  <c:v>9838.75643175204</c:v>
                </c:pt>
                <c:pt idx="3819">
                  <c:v>9841.35366536604</c:v>
                </c:pt>
                <c:pt idx="3820">
                  <c:v>9843.92696097704</c:v>
                </c:pt>
                <c:pt idx="3821">
                  <c:v>9846.52124356704</c:v>
                </c:pt>
                <c:pt idx="3822">
                  <c:v>9849.10347159004</c:v>
                </c:pt>
                <c:pt idx="3823">
                  <c:v>9851.68399035304</c:v>
                </c:pt>
                <c:pt idx="3824">
                  <c:v>9854.26343605404</c:v>
                </c:pt>
                <c:pt idx="3825">
                  <c:v>9856.84439824204</c:v>
                </c:pt>
                <c:pt idx="3826">
                  <c:v>9859.42853613704</c:v>
                </c:pt>
                <c:pt idx="3827">
                  <c:v>9862.01349767004</c:v>
                </c:pt>
                <c:pt idx="3828">
                  <c:v>9864.57404512604</c:v>
                </c:pt>
                <c:pt idx="3829">
                  <c:v>9867.14524054204</c:v>
                </c:pt>
                <c:pt idx="3830">
                  <c:v>9869.74449233804</c:v>
                </c:pt>
                <c:pt idx="3831">
                  <c:v>9872.31798746004</c:v>
                </c:pt>
                <c:pt idx="3832">
                  <c:v>9874.90375370304</c:v>
                </c:pt>
                <c:pt idx="3833">
                  <c:v>9877.47996932704</c:v>
                </c:pt>
                <c:pt idx="3834">
                  <c:v>9880.06177786104</c:v>
                </c:pt>
                <c:pt idx="3835">
                  <c:v>9882.63435255204</c:v>
                </c:pt>
                <c:pt idx="3836">
                  <c:v>9885.23464856304</c:v>
                </c:pt>
                <c:pt idx="3837">
                  <c:v>9887.78749558904</c:v>
                </c:pt>
                <c:pt idx="3838">
                  <c:v>9890.38259978904</c:v>
                </c:pt>
                <c:pt idx="3839">
                  <c:v>9892.94401819304</c:v>
                </c:pt>
                <c:pt idx="3840">
                  <c:v>9895.52611454404</c:v>
                </c:pt>
                <c:pt idx="3841">
                  <c:v>9898.09975182804</c:v>
                </c:pt>
                <c:pt idx="3842">
                  <c:v>9900.68193119004</c:v>
                </c:pt>
                <c:pt idx="3843">
                  <c:v>9903.23370098404</c:v>
                </c:pt>
                <c:pt idx="3844">
                  <c:v>9905.81298327404</c:v>
                </c:pt>
                <c:pt idx="3845">
                  <c:v>9908.39197015904</c:v>
                </c:pt>
                <c:pt idx="3846">
                  <c:v>9910.98438853704</c:v>
                </c:pt>
                <c:pt idx="3847">
                  <c:v>9913.59174708804</c:v>
                </c:pt>
                <c:pt idx="3848">
                  <c:v>9916.19736496704</c:v>
                </c:pt>
                <c:pt idx="3849">
                  <c:v>9918.77083126004</c:v>
                </c:pt>
                <c:pt idx="3850">
                  <c:v>9921.33832423505</c:v>
                </c:pt>
                <c:pt idx="3851">
                  <c:v>9923.92541170205</c:v>
                </c:pt>
                <c:pt idx="3852">
                  <c:v>9926.49130436804</c:v>
                </c:pt>
                <c:pt idx="3853">
                  <c:v>9929.05161509104</c:v>
                </c:pt>
                <c:pt idx="3854">
                  <c:v>9931.62417052304</c:v>
                </c:pt>
                <c:pt idx="3855">
                  <c:v>9934.18830652804</c:v>
                </c:pt>
                <c:pt idx="3856">
                  <c:v>9936.77443464604</c:v>
                </c:pt>
                <c:pt idx="3857">
                  <c:v>9939.35581526904</c:v>
                </c:pt>
                <c:pt idx="3858">
                  <c:v>9941.91969274204</c:v>
                </c:pt>
                <c:pt idx="3859">
                  <c:v>9944.48606534404</c:v>
                </c:pt>
                <c:pt idx="3860">
                  <c:v>9947.07738261104</c:v>
                </c:pt>
                <c:pt idx="3861">
                  <c:v>9949.66212798104</c:v>
                </c:pt>
                <c:pt idx="3862">
                  <c:v>9952.24104018505</c:v>
                </c:pt>
                <c:pt idx="3863">
                  <c:v>9954.82327189705</c:v>
                </c:pt>
                <c:pt idx="3864">
                  <c:v>9957.40319025304</c:v>
                </c:pt>
                <c:pt idx="3865">
                  <c:v>9959.97616563004</c:v>
                </c:pt>
                <c:pt idx="3866">
                  <c:v>9962.58103554204</c:v>
                </c:pt>
                <c:pt idx="3867">
                  <c:v>9965.13885397604</c:v>
                </c:pt>
                <c:pt idx="3868">
                  <c:v>9967.73776504904</c:v>
                </c:pt>
                <c:pt idx="3869">
                  <c:v>9970.30576333004</c:v>
                </c:pt>
                <c:pt idx="3870">
                  <c:v>9972.87602116604</c:v>
                </c:pt>
                <c:pt idx="3871">
                  <c:v>9975.43486044104</c:v>
                </c:pt>
                <c:pt idx="3872">
                  <c:v>9978.00277195004</c:v>
                </c:pt>
                <c:pt idx="3873">
                  <c:v>9980.59610153004</c:v>
                </c:pt>
                <c:pt idx="3874">
                  <c:v>9983.15627166104</c:v>
                </c:pt>
                <c:pt idx="3875">
                  <c:v>9985.75803570605</c:v>
                </c:pt>
                <c:pt idx="3876">
                  <c:v>9988.34313019205</c:v>
                </c:pt>
                <c:pt idx="3877">
                  <c:v>9990.91278738105</c:v>
                </c:pt>
                <c:pt idx="3878">
                  <c:v>9993.49203689005</c:v>
                </c:pt>
                <c:pt idx="3879">
                  <c:v>9996.05623443605</c:v>
                </c:pt>
                <c:pt idx="3880">
                  <c:v>9998.62722196005</c:v>
                </c:pt>
                <c:pt idx="3881">
                  <c:v>10001.18379808</c:v>
                </c:pt>
                <c:pt idx="3882">
                  <c:v>10003.76143244</c:v>
                </c:pt>
                <c:pt idx="3883">
                  <c:v>10006.348114822</c:v>
                </c:pt>
                <c:pt idx="3884">
                  <c:v>10008.92647241</c:v>
                </c:pt>
                <c:pt idx="3885">
                  <c:v>10011.5197924</c:v>
                </c:pt>
                <c:pt idx="3886">
                  <c:v>10014.091801366</c:v>
                </c:pt>
                <c:pt idx="3887">
                  <c:v>10016.65838024</c:v>
                </c:pt>
                <c:pt idx="3888">
                  <c:v>10019.237552878</c:v>
                </c:pt>
                <c:pt idx="3889">
                  <c:v>10021.817646986</c:v>
                </c:pt>
                <c:pt idx="3890">
                  <c:v>10024.409985315</c:v>
                </c:pt>
                <c:pt idx="3891">
                  <c:v>10026.999056245</c:v>
                </c:pt>
                <c:pt idx="3892">
                  <c:v>10029.574040224</c:v>
                </c:pt>
                <c:pt idx="3893">
                  <c:v>10032.163197856</c:v>
                </c:pt>
                <c:pt idx="3894">
                  <c:v>10034.74816399</c:v>
                </c:pt>
                <c:pt idx="3895">
                  <c:v>10037.342718804</c:v>
                </c:pt>
                <c:pt idx="3896">
                  <c:v>10039.93058198</c:v>
                </c:pt>
                <c:pt idx="3897">
                  <c:v>10042.502238462</c:v>
                </c:pt>
                <c:pt idx="3898">
                  <c:v>10045.091846058</c:v>
                </c:pt>
                <c:pt idx="3899">
                  <c:v>10047.675135313</c:v>
                </c:pt>
                <c:pt idx="3900">
                  <c:v>10050.266177837</c:v>
                </c:pt>
                <c:pt idx="3901">
                  <c:v>10052.854409029</c:v>
                </c:pt>
                <c:pt idx="3902">
                  <c:v>10055.465498521</c:v>
                </c:pt>
                <c:pt idx="3903">
                  <c:v>10058.043457695</c:v>
                </c:pt>
                <c:pt idx="3904">
                  <c:v>10060.628689422</c:v>
                </c:pt>
                <c:pt idx="3905">
                  <c:v>10063.20182335</c:v>
                </c:pt>
                <c:pt idx="3906">
                  <c:v>10065.788656765</c:v>
                </c:pt>
                <c:pt idx="3907">
                  <c:v>10068.356806217</c:v>
                </c:pt>
                <c:pt idx="3908">
                  <c:v>10070.919984092</c:v>
                </c:pt>
                <c:pt idx="3909">
                  <c:v>10073.491404461</c:v>
                </c:pt>
                <c:pt idx="3910">
                  <c:v>10076.067212931</c:v>
                </c:pt>
                <c:pt idx="3911">
                  <c:v>10078.643612237</c:v>
                </c:pt>
                <c:pt idx="3912">
                  <c:v>10081.212869401</c:v>
                </c:pt>
                <c:pt idx="3913">
                  <c:v>10083.758556406</c:v>
                </c:pt>
                <c:pt idx="3914">
                  <c:v>10086.329150606</c:v>
                </c:pt>
                <c:pt idx="3915">
                  <c:v>10088.913035618</c:v>
                </c:pt>
                <c:pt idx="3916">
                  <c:v>10091.491115343</c:v>
                </c:pt>
                <c:pt idx="3917">
                  <c:v>10094.094224375</c:v>
                </c:pt>
                <c:pt idx="3918">
                  <c:v>10096.670210567</c:v>
                </c:pt>
                <c:pt idx="3919">
                  <c:v>10099.254634814</c:v>
                </c:pt>
                <c:pt idx="3920">
                  <c:v>10101.832117162</c:v>
                </c:pt>
                <c:pt idx="3921">
                  <c:v>10104.430168335</c:v>
                </c:pt>
                <c:pt idx="3922">
                  <c:v>10107.013018604</c:v>
                </c:pt>
                <c:pt idx="3923">
                  <c:v>10109.601225735</c:v>
                </c:pt>
                <c:pt idx="3924">
                  <c:v>10112.198154255</c:v>
                </c:pt>
                <c:pt idx="3925">
                  <c:v>10114.779882922</c:v>
                </c:pt>
                <c:pt idx="3926">
                  <c:v>10117.365303741</c:v>
                </c:pt>
                <c:pt idx="3927">
                  <c:v>10119.96815562</c:v>
                </c:pt>
                <c:pt idx="3928">
                  <c:v>10122.55108018</c:v>
                </c:pt>
                <c:pt idx="3929">
                  <c:v>10125.122179486</c:v>
                </c:pt>
                <c:pt idx="3930">
                  <c:v>10127.705840575</c:v>
                </c:pt>
                <c:pt idx="3931">
                  <c:v>10130.274809896</c:v>
                </c:pt>
                <c:pt idx="3932">
                  <c:v>10132.865392985</c:v>
                </c:pt>
                <c:pt idx="3933">
                  <c:v>10135.42422081</c:v>
                </c:pt>
                <c:pt idx="3934">
                  <c:v>10137.976267238</c:v>
                </c:pt>
                <c:pt idx="3935">
                  <c:v>10140.570282485</c:v>
                </c:pt>
                <c:pt idx="3936">
                  <c:v>10143.14310394</c:v>
                </c:pt>
                <c:pt idx="3937">
                  <c:v>10145.706573129</c:v>
                </c:pt>
                <c:pt idx="3938">
                  <c:v>10148.271477863</c:v>
                </c:pt>
                <c:pt idx="3939">
                  <c:v>10150.833798007</c:v>
                </c:pt>
                <c:pt idx="3940">
                  <c:v>10153.420504811</c:v>
                </c:pt>
                <c:pt idx="3941">
                  <c:v>10155.97290859</c:v>
                </c:pt>
                <c:pt idx="3942">
                  <c:v>10158.554111538</c:v>
                </c:pt>
                <c:pt idx="3943">
                  <c:v>10161.134310744</c:v>
                </c:pt>
                <c:pt idx="3944">
                  <c:v>10163.722178287</c:v>
                </c:pt>
                <c:pt idx="3945">
                  <c:v>10166.29675179</c:v>
                </c:pt>
                <c:pt idx="3946">
                  <c:v>10168.868481329</c:v>
                </c:pt>
                <c:pt idx="3947">
                  <c:v>10171.43864184</c:v>
                </c:pt>
                <c:pt idx="3948">
                  <c:v>10173.978835318</c:v>
                </c:pt>
                <c:pt idx="3949">
                  <c:v>10176.548235811</c:v>
                </c:pt>
                <c:pt idx="3950">
                  <c:v>10179.095265949</c:v>
                </c:pt>
                <c:pt idx="3951">
                  <c:v>10181.684910803</c:v>
                </c:pt>
                <c:pt idx="3952">
                  <c:v>10184.272912289</c:v>
                </c:pt>
                <c:pt idx="3953">
                  <c:v>10186.877515664</c:v>
                </c:pt>
                <c:pt idx="3954">
                  <c:v>10189.469163881</c:v>
                </c:pt>
                <c:pt idx="3955">
                  <c:v>10192.044796336</c:v>
                </c:pt>
                <c:pt idx="3956">
                  <c:v>10194.623923689</c:v>
                </c:pt>
                <c:pt idx="3957">
                  <c:v>10197.257928901</c:v>
                </c:pt>
                <c:pt idx="3958">
                  <c:v>10199.847834588</c:v>
                </c:pt>
                <c:pt idx="3959">
                  <c:v>10202.398354465</c:v>
                </c:pt>
                <c:pt idx="3960">
                  <c:v>10204.957241228</c:v>
                </c:pt>
                <c:pt idx="3961">
                  <c:v>10207.540577071</c:v>
                </c:pt>
                <c:pt idx="3962">
                  <c:v>10210.145858554</c:v>
                </c:pt>
                <c:pt idx="3963">
                  <c:v>10212.717831496</c:v>
                </c:pt>
                <c:pt idx="3964">
                  <c:v>10215.327900453</c:v>
                </c:pt>
                <c:pt idx="3965">
                  <c:v>10217.911558409</c:v>
                </c:pt>
                <c:pt idx="3966">
                  <c:v>10220.510302367</c:v>
                </c:pt>
                <c:pt idx="3967">
                  <c:v>10223.084738848</c:v>
                </c:pt>
                <c:pt idx="3968">
                  <c:v>10225.658163897</c:v>
                </c:pt>
                <c:pt idx="3969">
                  <c:v>10228.229667024</c:v>
                </c:pt>
                <c:pt idx="3970">
                  <c:v>10230.837093321</c:v>
                </c:pt>
                <c:pt idx="3971">
                  <c:v>10233.447465372</c:v>
                </c:pt>
                <c:pt idx="3972">
                  <c:v>10236.041023331</c:v>
                </c:pt>
                <c:pt idx="3973">
                  <c:v>10238.600271738</c:v>
                </c:pt>
                <c:pt idx="3974">
                  <c:v>10241.188580168</c:v>
                </c:pt>
                <c:pt idx="3975">
                  <c:v>10243.772128702</c:v>
                </c:pt>
                <c:pt idx="3976">
                  <c:v>10246.347096169</c:v>
                </c:pt>
                <c:pt idx="3977">
                  <c:v>10248.943201457</c:v>
                </c:pt>
                <c:pt idx="3978">
                  <c:v>10251.53009682</c:v>
                </c:pt>
                <c:pt idx="3979">
                  <c:v>10254.095226494</c:v>
                </c:pt>
                <c:pt idx="3980">
                  <c:v>10256.692315414</c:v>
                </c:pt>
                <c:pt idx="3981">
                  <c:v>10259.275988209</c:v>
                </c:pt>
                <c:pt idx="3982">
                  <c:v>10261.83661506</c:v>
                </c:pt>
                <c:pt idx="3983">
                  <c:v>10264.418417573</c:v>
                </c:pt>
                <c:pt idx="3984">
                  <c:v>10266.990301464</c:v>
                </c:pt>
                <c:pt idx="3985">
                  <c:v>10269.55999644</c:v>
                </c:pt>
                <c:pt idx="3986">
                  <c:v>10272.147341928</c:v>
                </c:pt>
                <c:pt idx="3987">
                  <c:v>10274.748260351</c:v>
                </c:pt>
                <c:pt idx="3988">
                  <c:v>10277.339480154</c:v>
                </c:pt>
                <c:pt idx="3989">
                  <c:v>10279.918783789</c:v>
                </c:pt>
                <c:pt idx="3990">
                  <c:v>10282.491379568</c:v>
                </c:pt>
                <c:pt idx="3991">
                  <c:v>10285.06585722</c:v>
                </c:pt>
                <c:pt idx="3992">
                  <c:v>10287.630907793</c:v>
                </c:pt>
                <c:pt idx="3993">
                  <c:v>10290.188654263</c:v>
                </c:pt>
                <c:pt idx="3994">
                  <c:v>10292.772642293</c:v>
                </c:pt>
                <c:pt idx="3995">
                  <c:v>10295.334320828</c:v>
                </c:pt>
                <c:pt idx="3996">
                  <c:v>10297.907764318</c:v>
                </c:pt>
                <c:pt idx="3997">
                  <c:v>10300.50164813</c:v>
                </c:pt>
                <c:pt idx="3998">
                  <c:v>10303.078181434</c:v>
                </c:pt>
                <c:pt idx="3999">
                  <c:v>10305.641058142</c:v>
                </c:pt>
              </c:numCache>
            </c:numRef>
          </c:xVal>
          <c:yVal>
            <c:numRef>
              <c:f>'Aero Forces'!$S$4:$S$5003</c:f>
              <c:numCache>
                <c:formatCode>0.00E+00</c:formatCode>
                <c:ptCount val="5000"/>
                <c:pt idx="0">
                  <c:v>-0.343222296720977</c:v>
                </c:pt>
                <c:pt idx="1">
                  <c:v>-0.381093063354637</c:v>
                </c:pt>
                <c:pt idx="2">
                  <c:v>-0.387023767431535</c:v>
                </c:pt>
                <c:pt idx="3">
                  <c:v>-0.382878205025087</c:v>
                </c:pt>
                <c:pt idx="4">
                  <c:v>-0.386027643463295</c:v>
                </c:pt>
                <c:pt idx="5">
                  <c:v>-0.39600261428959</c:v>
                </c:pt>
                <c:pt idx="6">
                  <c:v>-0.406437819617358</c:v>
                </c:pt>
                <c:pt idx="7">
                  <c:v>-0.405870554136341</c:v>
                </c:pt>
                <c:pt idx="8">
                  <c:v>-0.388168999642432</c:v>
                </c:pt>
                <c:pt idx="9">
                  <c:v>-0.354877502329788</c:v>
                </c:pt>
                <c:pt idx="10">
                  <c:v>-0.312266397916553</c:v>
                </c:pt>
                <c:pt idx="11">
                  <c:v>-0.269577977860736</c:v>
                </c:pt>
                <c:pt idx="12">
                  <c:v>-0.232279649518894</c:v>
                </c:pt>
                <c:pt idx="13">
                  <c:v>-0.204736943325889</c:v>
                </c:pt>
                <c:pt idx="14">
                  <c:v>-0.186749478098305</c:v>
                </c:pt>
                <c:pt idx="15">
                  <c:v>-0.175243989256172</c:v>
                </c:pt>
                <c:pt idx="16">
                  <c:v>-0.163518301501872</c:v>
                </c:pt>
                <c:pt idx="17">
                  <c:v>-0.148329523582495</c:v>
                </c:pt>
                <c:pt idx="18">
                  <c:v>-0.129109283291724</c:v>
                </c:pt>
                <c:pt idx="19">
                  <c:v>-0.106581842226398</c:v>
                </c:pt>
                <c:pt idx="20">
                  <c:v>-0.0811757267363649</c:v>
                </c:pt>
                <c:pt idx="21">
                  <c:v>-0.0551199433728115</c:v>
                </c:pt>
                <c:pt idx="22">
                  <c:v>-0.0314005751826887</c:v>
                </c:pt>
                <c:pt idx="23">
                  <c:v>-0.00926748304181846</c:v>
                </c:pt>
                <c:pt idx="24">
                  <c:v>0.0115139805034177</c:v>
                </c:pt>
                <c:pt idx="25">
                  <c:v>0.0298294897631174</c:v>
                </c:pt>
                <c:pt idx="26">
                  <c:v>0.0445410030336709</c:v>
                </c:pt>
                <c:pt idx="27">
                  <c:v>0.0531116005211066</c:v>
                </c:pt>
                <c:pt idx="28">
                  <c:v>0.0546597462298516</c:v>
                </c:pt>
                <c:pt idx="29">
                  <c:v>0.0521942955621108</c:v>
                </c:pt>
                <c:pt idx="30">
                  <c:v>0.0485291175341757</c:v>
                </c:pt>
                <c:pt idx="31">
                  <c:v>0.0438487968087572</c:v>
                </c:pt>
                <c:pt idx="32">
                  <c:v>0.0378355379668706</c:v>
                </c:pt>
                <c:pt idx="33">
                  <c:v>0.0325210554602721</c:v>
                </c:pt>
                <c:pt idx="34">
                  <c:v>0.0287699088889754</c:v>
                </c:pt>
                <c:pt idx="35">
                  <c:v>0.026071553571081</c:v>
                </c:pt>
                <c:pt idx="36">
                  <c:v>0.0241480350062335</c:v>
                </c:pt>
                <c:pt idx="37">
                  <c:v>0.0220517607519298</c:v>
                </c:pt>
                <c:pt idx="38">
                  <c:v>0.020040847494369</c:v>
                </c:pt>
                <c:pt idx="39">
                  <c:v>0.0190831946847306</c:v>
                </c:pt>
                <c:pt idx="40">
                  <c:v>0.0211879426585039</c:v>
                </c:pt>
                <c:pt idx="41">
                  <c:v>0.0259619297761752</c:v>
                </c:pt>
                <c:pt idx="42">
                  <c:v>0.0322241330033285</c:v>
                </c:pt>
                <c:pt idx="43">
                  <c:v>0.0372185240546447</c:v>
                </c:pt>
                <c:pt idx="44">
                  <c:v>0.0406910057847709</c:v>
                </c:pt>
                <c:pt idx="45">
                  <c:v>0.0443175463985169</c:v>
                </c:pt>
                <c:pt idx="46">
                  <c:v>0.047973254160585</c:v>
                </c:pt>
                <c:pt idx="47">
                  <c:v>0.0502870598262317</c:v>
                </c:pt>
                <c:pt idx="48">
                  <c:v>0.0479338165170272</c:v>
                </c:pt>
                <c:pt idx="49">
                  <c:v>0.039363263601234</c:v>
                </c:pt>
                <c:pt idx="50">
                  <c:v>0.0269289886986039</c:v>
                </c:pt>
                <c:pt idx="51">
                  <c:v>0.0138733276123194</c:v>
                </c:pt>
                <c:pt idx="52">
                  <c:v>0.00170112067642195</c:v>
                </c:pt>
                <c:pt idx="53">
                  <c:v>-0.0100267004170741</c:v>
                </c:pt>
                <c:pt idx="54">
                  <c:v>-0.021337344543267</c:v>
                </c:pt>
                <c:pt idx="55">
                  <c:v>-0.0316620431453067</c:v>
                </c:pt>
                <c:pt idx="56">
                  <c:v>-0.0398200548983542</c:v>
                </c:pt>
                <c:pt idx="57">
                  <c:v>-0.0451871748513278</c:v>
                </c:pt>
                <c:pt idx="58">
                  <c:v>-0.047433729406465</c:v>
                </c:pt>
                <c:pt idx="59">
                  <c:v>-0.0466022208082117</c:v>
                </c:pt>
                <c:pt idx="60">
                  <c:v>-0.0432549462759571</c:v>
                </c:pt>
                <c:pt idx="61">
                  <c:v>-0.037335408893606</c:v>
                </c:pt>
                <c:pt idx="62">
                  <c:v>-0.0299848625409005</c:v>
                </c:pt>
                <c:pt idx="63">
                  <c:v>-0.0223792383405432</c:v>
                </c:pt>
                <c:pt idx="64">
                  <c:v>-0.0139473990619168</c:v>
                </c:pt>
                <c:pt idx="65">
                  <c:v>-0.004326063275034</c:v>
                </c:pt>
                <c:pt idx="66">
                  <c:v>0.00604872919000577</c:v>
                </c:pt>
                <c:pt idx="67">
                  <c:v>0.0164785834298396</c:v>
                </c:pt>
                <c:pt idx="68">
                  <c:v>0.0264971587760875</c:v>
                </c:pt>
                <c:pt idx="69">
                  <c:v>0.0352620527773691</c:v>
                </c:pt>
                <c:pt idx="70">
                  <c:v>0.0420842238270528</c:v>
                </c:pt>
                <c:pt idx="71">
                  <c:v>0.0468141969192865</c:v>
                </c:pt>
                <c:pt idx="72">
                  <c:v>0.0503632275501432</c:v>
                </c:pt>
                <c:pt idx="73">
                  <c:v>0.0546605648237832</c:v>
                </c:pt>
                <c:pt idx="74">
                  <c:v>0.0623369070032734</c:v>
                </c:pt>
                <c:pt idx="75">
                  <c:v>0.0735449921137584</c:v>
                </c:pt>
                <c:pt idx="76">
                  <c:v>0.0862840243084563</c:v>
                </c:pt>
                <c:pt idx="77">
                  <c:v>0.0985889115509632</c:v>
                </c:pt>
                <c:pt idx="78">
                  <c:v>0.109151907684925</c:v>
                </c:pt>
                <c:pt idx="79">
                  <c:v>0.117551281960436</c:v>
                </c:pt>
                <c:pt idx="80">
                  <c:v>0.123643842672046</c:v>
                </c:pt>
                <c:pt idx="81">
                  <c:v>0.12681024201558</c:v>
                </c:pt>
                <c:pt idx="82">
                  <c:v>0.126689765479747</c:v>
                </c:pt>
                <c:pt idx="83">
                  <c:v>0.123388158480308</c:v>
                </c:pt>
                <c:pt idx="84">
                  <c:v>0.117653595225654</c:v>
                </c:pt>
                <c:pt idx="85">
                  <c:v>0.110146019147157</c:v>
                </c:pt>
                <c:pt idx="86">
                  <c:v>0.102153157002542</c:v>
                </c:pt>
                <c:pt idx="87">
                  <c:v>0.0948509080782389</c:v>
                </c:pt>
                <c:pt idx="88">
                  <c:v>0.088601495917172</c:v>
                </c:pt>
                <c:pt idx="89">
                  <c:v>0.0835227296910243</c:v>
                </c:pt>
                <c:pt idx="90">
                  <c:v>0.0799861962612949</c:v>
                </c:pt>
                <c:pt idx="91">
                  <c:v>0.0779980171065178</c:v>
                </c:pt>
                <c:pt idx="92">
                  <c:v>0.0769988074825902</c:v>
                </c:pt>
                <c:pt idx="93">
                  <c:v>0.0758796674792138</c:v>
                </c:pt>
                <c:pt idx="94">
                  <c:v>0.0738192030761064</c:v>
                </c:pt>
                <c:pt idx="95">
                  <c:v>0.0697628583609074</c:v>
                </c:pt>
                <c:pt idx="96">
                  <c:v>0.0633126719063799</c:v>
                </c:pt>
                <c:pt idx="97">
                  <c:v>0.0556277595110436</c:v>
                </c:pt>
                <c:pt idx="98">
                  <c:v>0.0483672270199169</c:v>
                </c:pt>
                <c:pt idx="99">
                  <c:v>0.0432366602396994</c:v>
                </c:pt>
                <c:pt idx="100">
                  <c:v>0.0407348359183972</c:v>
                </c:pt>
                <c:pt idx="101">
                  <c:v>0.0404200715570686</c:v>
                </c:pt>
                <c:pt idx="102">
                  <c:v>0.0413469813396489</c:v>
                </c:pt>
                <c:pt idx="103">
                  <c:v>0.0428187267049428</c:v>
                </c:pt>
                <c:pt idx="104">
                  <c:v>0.0446548060419468</c:v>
                </c:pt>
                <c:pt idx="105">
                  <c:v>0.0455625918993973</c:v>
                </c:pt>
                <c:pt idx="106">
                  <c:v>0.0448640212896255</c:v>
                </c:pt>
                <c:pt idx="107">
                  <c:v>0.0425149118124813</c:v>
                </c:pt>
                <c:pt idx="108">
                  <c:v>0.0388577386728115</c:v>
                </c:pt>
                <c:pt idx="109">
                  <c:v>0.034426122240909</c:v>
                </c:pt>
                <c:pt idx="110">
                  <c:v>0.0297055543788592</c:v>
                </c:pt>
                <c:pt idx="111">
                  <c:v>0.0250099247899927</c:v>
                </c:pt>
                <c:pt idx="112">
                  <c:v>0.021004793800118</c:v>
                </c:pt>
                <c:pt idx="113">
                  <c:v>0.0188991687510641</c:v>
                </c:pt>
                <c:pt idx="114">
                  <c:v>0.0196693258534412</c:v>
                </c:pt>
                <c:pt idx="115">
                  <c:v>0.0229754710900959</c:v>
                </c:pt>
                <c:pt idx="116">
                  <c:v>0.0276365870301394</c:v>
                </c:pt>
                <c:pt idx="117">
                  <c:v>0.0322114507696422</c:v>
                </c:pt>
                <c:pt idx="118">
                  <c:v>0.0360525861397967</c:v>
                </c:pt>
                <c:pt idx="119">
                  <c:v>0.0395071018095999</c:v>
                </c:pt>
                <c:pt idx="120">
                  <c:v>0.0430854767062422</c:v>
                </c:pt>
                <c:pt idx="121">
                  <c:v>0.0469911327604543</c:v>
                </c:pt>
                <c:pt idx="122">
                  <c:v>0.0511247520788438</c:v>
                </c:pt>
                <c:pt idx="123">
                  <c:v>0.0550855800313006</c:v>
                </c:pt>
                <c:pt idx="124">
                  <c:v>0.0586847231289973</c:v>
                </c:pt>
                <c:pt idx="125">
                  <c:v>0.061878195969009</c:v>
                </c:pt>
                <c:pt idx="126">
                  <c:v>0.0645710389768219</c:v>
                </c:pt>
                <c:pt idx="127">
                  <c:v>0.0666962672169884</c:v>
                </c:pt>
                <c:pt idx="128">
                  <c:v>0.0685812937872061</c:v>
                </c:pt>
                <c:pt idx="129">
                  <c:v>0.0704751770305472</c:v>
                </c:pt>
                <c:pt idx="130">
                  <c:v>0.0723291413956323</c:v>
                </c:pt>
                <c:pt idx="131">
                  <c:v>0.0739256351789608</c:v>
                </c:pt>
                <c:pt idx="132">
                  <c:v>0.0751762159623634</c:v>
                </c:pt>
                <c:pt idx="133">
                  <c:v>0.0760771700750462</c:v>
                </c:pt>
                <c:pt idx="134">
                  <c:v>0.0766838770475741</c:v>
                </c:pt>
                <c:pt idx="135">
                  <c:v>0.0767580878182869</c:v>
                </c:pt>
                <c:pt idx="136">
                  <c:v>0.0761806309145325</c:v>
                </c:pt>
                <c:pt idx="137">
                  <c:v>0.0753635067497413</c:v>
                </c:pt>
                <c:pt idx="138">
                  <c:v>0.0754643356499875</c:v>
                </c:pt>
                <c:pt idx="139">
                  <c:v>0.0776102653767005</c:v>
                </c:pt>
                <c:pt idx="140">
                  <c:v>0.0811658259598663</c:v>
                </c:pt>
                <c:pt idx="141">
                  <c:v>0.0851345458359439</c:v>
                </c:pt>
                <c:pt idx="142">
                  <c:v>0.0884334257349846</c:v>
                </c:pt>
                <c:pt idx="143">
                  <c:v>0.0903636069394145</c:v>
                </c:pt>
                <c:pt idx="144">
                  <c:v>0.0910057839207011</c:v>
                </c:pt>
                <c:pt idx="145">
                  <c:v>0.0901380961202148</c:v>
                </c:pt>
                <c:pt idx="146">
                  <c:v>0.0875621462753774</c:v>
                </c:pt>
                <c:pt idx="147">
                  <c:v>0.0830583188567741</c:v>
                </c:pt>
                <c:pt idx="148">
                  <c:v>0.0766774007824432</c:v>
                </c:pt>
                <c:pt idx="149">
                  <c:v>0.0697494257499744</c:v>
                </c:pt>
                <c:pt idx="150">
                  <c:v>0.0639775897428668</c:v>
                </c:pt>
                <c:pt idx="151">
                  <c:v>0.0602699751976704</c:v>
                </c:pt>
                <c:pt idx="152">
                  <c:v>0.0590814377453432</c:v>
                </c:pt>
                <c:pt idx="153">
                  <c:v>0.060564911839697</c:v>
                </c:pt>
                <c:pt idx="154">
                  <c:v>0.0642923982117827</c:v>
                </c:pt>
                <c:pt idx="155">
                  <c:v>0.0694268019046112</c:v>
                </c:pt>
                <c:pt idx="156">
                  <c:v>0.075017100865088</c:v>
                </c:pt>
                <c:pt idx="157">
                  <c:v>0.0805430552721346</c:v>
                </c:pt>
                <c:pt idx="158">
                  <c:v>0.0859423386629568</c:v>
                </c:pt>
                <c:pt idx="159">
                  <c:v>0.0913998957858402</c:v>
                </c:pt>
                <c:pt idx="160">
                  <c:v>0.09699708908783</c:v>
                </c:pt>
                <c:pt idx="161">
                  <c:v>0.102389999054906</c:v>
                </c:pt>
                <c:pt idx="162">
                  <c:v>0.107100172996688</c:v>
                </c:pt>
                <c:pt idx="163">
                  <c:v>0.110365868812269</c:v>
                </c:pt>
                <c:pt idx="164">
                  <c:v>0.111905417198634</c:v>
                </c:pt>
                <c:pt idx="165">
                  <c:v>0.112009683609823</c:v>
                </c:pt>
                <c:pt idx="166">
                  <c:v>0.111080341414946</c:v>
                </c:pt>
                <c:pt idx="167">
                  <c:v>0.109599525599422</c:v>
                </c:pt>
                <c:pt idx="168">
                  <c:v>0.108222340611004</c:v>
                </c:pt>
                <c:pt idx="169">
                  <c:v>0.107043199473797</c:v>
                </c:pt>
                <c:pt idx="170">
                  <c:v>0.105704331652807</c:v>
                </c:pt>
                <c:pt idx="171">
                  <c:v>0.103823755329988</c:v>
                </c:pt>
                <c:pt idx="172">
                  <c:v>0.101239491074878</c:v>
                </c:pt>
                <c:pt idx="173">
                  <c:v>0.0984997115672913</c:v>
                </c:pt>
                <c:pt idx="174">
                  <c:v>0.0964452769668076</c:v>
                </c:pt>
                <c:pt idx="175">
                  <c:v>0.0951236996716115</c:v>
                </c:pt>
                <c:pt idx="176">
                  <c:v>0.0940302728116767</c:v>
                </c:pt>
                <c:pt idx="177">
                  <c:v>0.0925269899722917</c:v>
                </c:pt>
                <c:pt idx="178">
                  <c:v>0.0903590771931511</c:v>
                </c:pt>
                <c:pt idx="179">
                  <c:v>0.0877905795093185</c:v>
                </c:pt>
                <c:pt idx="180">
                  <c:v>0.0853003388598543</c:v>
                </c:pt>
                <c:pt idx="181">
                  <c:v>0.0832758590905578</c:v>
                </c:pt>
                <c:pt idx="182">
                  <c:v>0.0821098854009342</c:v>
                </c:pt>
                <c:pt idx="183">
                  <c:v>0.0820509927315899</c:v>
                </c:pt>
                <c:pt idx="184">
                  <c:v>0.0829715581976963</c:v>
                </c:pt>
                <c:pt idx="185">
                  <c:v>0.0844731944766604</c:v>
                </c:pt>
                <c:pt idx="186">
                  <c:v>0.0860336927902867</c:v>
                </c:pt>
                <c:pt idx="187">
                  <c:v>0.0877397300009535</c:v>
                </c:pt>
                <c:pt idx="188">
                  <c:v>0.0899559024384465</c:v>
                </c:pt>
                <c:pt idx="189">
                  <c:v>0.0927882747134108</c:v>
                </c:pt>
                <c:pt idx="190">
                  <c:v>0.0962340658495125</c:v>
                </c:pt>
                <c:pt idx="191">
                  <c:v>0.100157310156661</c:v>
                </c:pt>
                <c:pt idx="192">
                  <c:v>0.104353322009314</c:v>
                </c:pt>
                <c:pt idx="193">
                  <c:v>0.108449269539304</c:v>
                </c:pt>
                <c:pt idx="194">
                  <c:v>0.112000765274609</c:v>
                </c:pt>
                <c:pt idx="195">
                  <c:v>0.114917932658861</c:v>
                </c:pt>
                <c:pt idx="196">
                  <c:v>0.11714107726318</c:v>
                </c:pt>
                <c:pt idx="197">
                  <c:v>0.117990766203127</c:v>
                </c:pt>
                <c:pt idx="198">
                  <c:v>0.116860971598372</c:v>
                </c:pt>
                <c:pt idx="199">
                  <c:v>0.113571786605804</c:v>
                </c:pt>
                <c:pt idx="200">
                  <c:v>0.108430525754209</c:v>
                </c:pt>
                <c:pt idx="201">
                  <c:v>0.102166739006868</c:v>
                </c:pt>
                <c:pt idx="202">
                  <c:v>0.0955746262448814</c:v>
                </c:pt>
                <c:pt idx="203">
                  <c:v>0.0895159427849474</c:v>
                </c:pt>
                <c:pt idx="204">
                  <c:v>0.0841242428872769</c:v>
                </c:pt>
                <c:pt idx="205">
                  <c:v>0.0792055514294489</c:v>
                </c:pt>
                <c:pt idx="206">
                  <c:v>0.0744752868328527</c:v>
                </c:pt>
                <c:pt idx="207">
                  <c:v>0.0695009084921842</c:v>
                </c:pt>
                <c:pt idx="208">
                  <c:v>0.0643112263892706</c:v>
                </c:pt>
                <c:pt idx="209">
                  <c:v>0.0595512117961584</c:v>
                </c:pt>
                <c:pt idx="210">
                  <c:v>0.0557415109283208</c:v>
                </c:pt>
                <c:pt idx="211">
                  <c:v>0.052762326908398</c:v>
                </c:pt>
                <c:pt idx="212">
                  <c:v>0.0507218767999284</c:v>
                </c:pt>
                <c:pt idx="213">
                  <c:v>0.0493144046732106</c:v>
                </c:pt>
                <c:pt idx="214">
                  <c:v>0.0478310783917247</c:v>
                </c:pt>
                <c:pt idx="215">
                  <c:v>0.0455694566328084</c:v>
                </c:pt>
                <c:pt idx="216">
                  <c:v>0.042388681433735</c:v>
                </c:pt>
                <c:pt idx="217">
                  <c:v>0.0387692621776295</c:v>
                </c:pt>
                <c:pt idx="218">
                  <c:v>0.0354117098651361</c:v>
                </c:pt>
                <c:pt idx="219">
                  <c:v>0.0327083331695891</c:v>
                </c:pt>
                <c:pt idx="220">
                  <c:v>0.0310121530682159</c:v>
                </c:pt>
                <c:pt idx="221">
                  <c:v>0.0310978394682705</c:v>
                </c:pt>
                <c:pt idx="222">
                  <c:v>0.0339110375197731</c:v>
                </c:pt>
                <c:pt idx="223">
                  <c:v>0.0391978342423836</c:v>
                </c:pt>
                <c:pt idx="224">
                  <c:v>0.0457852574223738</c:v>
                </c:pt>
                <c:pt idx="225">
                  <c:v>0.0526680575344763</c:v>
                </c:pt>
                <c:pt idx="226">
                  <c:v>0.0587268127340453</c:v>
                </c:pt>
                <c:pt idx="227">
                  <c:v>0.0631635850322246</c:v>
                </c:pt>
                <c:pt idx="228">
                  <c:v>0.0658892244680366</c:v>
                </c:pt>
                <c:pt idx="229">
                  <c:v>0.0672036993211978</c:v>
                </c:pt>
                <c:pt idx="230">
                  <c:v>0.0678449526120376</c:v>
                </c:pt>
                <c:pt idx="231">
                  <c:v>0.0684584148622909</c:v>
                </c:pt>
                <c:pt idx="232">
                  <c:v>0.069116877298107</c:v>
                </c:pt>
                <c:pt idx="233">
                  <c:v>0.0695410507948374</c:v>
                </c:pt>
                <c:pt idx="234">
                  <c:v>0.0695409120628341</c:v>
                </c:pt>
                <c:pt idx="235">
                  <c:v>0.0692149687989844</c:v>
                </c:pt>
                <c:pt idx="236">
                  <c:v>0.0688911524848768</c:v>
                </c:pt>
                <c:pt idx="237">
                  <c:v>0.0691093458427784</c:v>
                </c:pt>
                <c:pt idx="238">
                  <c:v>0.0704676206718578</c:v>
                </c:pt>
                <c:pt idx="239">
                  <c:v>0.073313509151285</c:v>
                </c:pt>
                <c:pt idx="240">
                  <c:v>0.0775285164385716</c:v>
                </c:pt>
                <c:pt idx="241">
                  <c:v>0.0823346931792945</c:v>
                </c:pt>
                <c:pt idx="242">
                  <c:v>0.0868122549137183</c:v>
                </c:pt>
                <c:pt idx="243">
                  <c:v>0.0902416602699396</c:v>
                </c:pt>
                <c:pt idx="244">
                  <c:v>0.0920439308013711</c:v>
                </c:pt>
                <c:pt idx="245">
                  <c:v>0.0920146130745005</c:v>
                </c:pt>
                <c:pt idx="246">
                  <c:v>0.0903363290916429</c:v>
                </c:pt>
                <c:pt idx="247">
                  <c:v>0.0872555755143864</c:v>
                </c:pt>
                <c:pt idx="248">
                  <c:v>0.0831588209753274</c:v>
                </c:pt>
                <c:pt idx="249">
                  <c:v>0.0783584821098199</c:v>
                </c:pt>
                <c:pt idx="250">
                  <c:v>0.073205010906706</c:v>
                </c:pt>
                <c:pt idx="251">
                  <c:v>0.0679796156033469</c:v>
                </c:pt>
                <c:pt idx="252">
                  <c:v>0.0629071849452201</c:v>
                </c:pt>
                <c:pt idx="253">
                  <c:v>0.058072156548352</c:v>
                </c:pt>
                <c:pt idx="254">
                  <c:v>0.0534383234822482</c:v>
                </c:pt>
                <c:pt idx="255">
                  <c:v>0.0492005005334113</c:v>
                </c:pt>
                <c:pt idx="256">
                  <c:v>0.0459258642526236</c:v>
                </c:pt>
                <c:pt idx="257">
                  <c:v>0.0443148265271946</c:v>
                </c:pt>
                <c:pt idx="258">
                  <c:v>0.0445151966074545</c:v>
                </c:pt>
                <c:pt idx="259">
                  <c:v>0.0465129964508265</c:v>
                </c:pt>
                <c:pt idx="260">
                  <c:v>0.0497455534537093</c:v>
                </c:pt>
                <c:pt idx="261">
                  <c:v>0.0535418002046464</c:v>
                </c:pt>
                <c:pt idx="262">
                  <c:v>0.0575727051262349</c:v>
                </c:pt>
                <c:pt idx="263">
                  <c:v>0.0616739288959985</c:v>
                </c:pt>
                <c:pt idx="264">
                  <c:v>0.0656761988595956</c:v>
                </c:pt>
                <c:pt idx="265">
                  <c:v>0.0694700468171079</c:v>
                </c:pt>
                <c:pt idx="266">
                  <c:v>0.0729469822497933</c:v>
                </c:pt>
                <c:pt idx="267">
                  <c:v>0.0760857782735064</c:v>
                </c:pt>
                <c:pt idx="268">
                  <c:v>0.0787804899256585</c:v>
                </c:pt>
                <c:pt idx="269">
                  <c:v>0.0808149292749568</c:v>
                </c:pt>
                <c:pt idx="270">
                  <c:v>0.0820710845065221</c:v>
                </c:pt>
                <c:pt idx="271">
                  <c:v>0.0831065106538257</c:v>
                </c:pt>
                <c:pt idx="272">
                  <c:v>0.0842451997408973</c:v>
                </c:pt>
                <c:pt idx="273">
                  <c:v>0.0854915950706876</c:v>
                </c:pt>
                <c:pt idx="274">
                  <c:v>0.0873371658570267</c:v>
                </c:pt>
                <c:pt idx="275">
                  <c:v>0.0902542596795942</c:v>
                </c:pt>
                <c:pt idx="276">
                  <c:v>0.0938704904947243</c:v>
                </c:pt>
                <c:pt idx="277">
                  <c:v>0.0971257086421685</c:v>
                </c:pt>
                <c:pt idx="278">
                  <c:v>0.099261496812228</c:v>
                </c:pt>
                <c:pt idx="279">
                  <c:v>0.100327478715464</c:v>
                </c:pt>
                <c:pt idx="280">
                  <c:v>0.100717262511679</c:v>
                </c:pt>
                <c:pt idx="281">
                  <c:v>0.100702447068214</c:v>
                </c:pt>
                <c:pt idx="282">
                  <c:v>0.100122305783876</c:v>
                </c:pt>
                <c:pt idx="283">
                  <c:v>0.0987550260473257</c:v>
                </c:pt>
                <c:pt idx="284">
                  <c:v>0.0965783522717305</c:v>
                </c:pt>
                <c:pt idx="285">
                  <c:v>0.0937048837771535</c:v>
                </c:pt>
                <c:pt idx="286">
                  <c:v>0.090407254609484</c:v>
                </c:pt>
                <c:pt idx="287">
                  <c:v>0.0869019576407462</c:v>
                </c:pt>
                <c:pt idx="288">
                  <c:v>0.0837880163457938</c:v>
                </c:pt>
                <c:pt idx="289">
                  <c:v>0.0818680603881851</c:v>
                </c:pt>
                <c:pt idx="290">
                  <c:v>0.0815328106495921</c:v>
                </c:pt>
                <c:pt idx="291">
                  <c:v>0.0825511204382103</c:v>
                </c:pt>
                <c:pt idx="292">
                  <c:v>0.0846571845143411</c:v>
                </c:pt>
                <c:pt idx="293">
                  <c:v>0.087533778681486</c:v>
                </c:pt>
                <c:pt idx="294">
                  <c:v>0.0905631609079039</c:v>
                </c:pt>
                <c:pt idx="295">
                  <c:v>0.0933165906986412</c:v>
                </c:pt>
                <c:pt idx="296">
                  <c:v>0.0952256643924097</c:v>
                </c:pt>
                <c:pt idx="297">
                  <c:v>0.0963404474657899</c:v>
                </c:pt>
                <c:pt idx="298">
                  <c:v>0.0971068982858072</c:v>
                </c:pt>
                <c:pt idx="299">
                  <c:v>0.0976562450304608</c:v>
                </c:pt>
                <c:pt idx="300">
                  <c:v>0.0979137831043762</c:v>
                </c:pt>
                <c:pt idx="301">
                  <c:v>0.0977438543127558</c:v>
                </c:pt>
                <c:pt idx="302">
                  <c:v>0.0970063380521364</c:v>
                </c:pt>
                <c:pt idx="303">
                  <c:v>0.0959645511702084</c:v>
                </c:pt>
                <c:pt idx="304">
                  <c:v>0.095205427218248</c:v>
                </c:pt>
                <c:pt idx="305">
                  <c:v>0.0950048972431157</c:v>
                </c:pt>
                <c:pt idx="306">
                  <c:v>0.0954019439102482</c:v>
                </c:pt>
                <c:pt idx="307">
                  <c:v>0.0965135494456924</c:v>
                </c:pt>
                <c:pt idx="308">
                  <c:v>0.0982859379904056</c:v>
                </c:pt>
                <c:pt idx="309">
                  <c:v>0.100449378358121</c:v>
                </c:pt>
                <c:pt idx="310">
                  <c:v>0.102817882890672</c:v>
                </c:pt>
                <c:pt idx="311">
                  <c:v>0.105103451360414</c:v>
                </c:pt>
                <c:pt idx="312">
                  <c:v>0.106835476997236</c:v>
                </c:pt>
                <c:pt idx="313">
                  <c:v>0.107326541291032</c:v>
                </c:pt>
                <c:pt idx="314">
                  <c:v>0.10616246211451</c:v>
                </c:pt>
                <c:pt idx="315">
                  <c:v>0.10353047462447</c:v>
                </c:pt>
                <c:pt idx="316">
                  <c:v>0.0999100840579409</c:v>
                </c:pt>
                <c:pt idx="317">
                  <c:v>0.0956177870754908</c:v>
                </c:pt>
                <c:pt idx="318">
                  <c:v>0.0905796124962587</c:v>
                </c:pt>
                <c:pt idx="319">
                  <c:v>0.084575856481677</c:v>
                </c:pt>
                <c:pt idx="320">
                  <c:v>0.0781165407877237</c:v>
                </c:pt>
                <c:pt idx="321">
                  <c:v>0.0723206853551057</c:v>
                </c:pt>
                <c:pt idx="322">
                  <c:v>0.0678446922212046</c:v>
                </c:pt>
                <c:pt idx="323">
                  <c:v>0.0648587487573011</c:v>
                </c:pt>
                <c:pt idx="324">
                  <c:v>0.0634628113431663</c:v>
                </c:pt>
                <c:pt idx="325">
                  <c:v>0.0636235253095941</c:v>
                </c:pt>
                <c:pt idx="326">
                  <c:v>0.0648646896710481</c:v>
                </c:pt>
                <c:pt idx="327">
                  <c:v>0.0667659846660126</c:v>
                </c:pt>
                <c:pt idx="328">
                  <c:v>0.0691286843388739</c:v>
                </c:pt>
                <c:pt idx="329">
                  <c:v>0.071953606849862</c:v>
                </c:pt>
                <c:pt idx="330">
                  <c:v>0.074856644650865</c:v>
                </c:pt>
                <c:pt idx="331">
                  <c:v>0.0774333091827633</c:v>
                </c:pt>
                <c:pt idx="332">
                  <c:v>0.0796546528680362</c:v>
                </c:pt>
                <c:pt idx="333">
                  <c:v>0.0817857572665724</c:v>
                </c:pt>
                <c:pt idx="334">
                  <c:v>0.0841257847022925</c:v>
                </c:pt>
                <c:pt idx="335">
                  <c:v>0.0867897165584394</c:v>
                </c:pt>
                <c:pt idx="336">
                  <c:v>0.0894435612624558</c:v>
                </c:pt>
                <c:pt idx="337">
                  <c:v>0.0916101568816582</c:v>
                </c:pt>
                <c:pt idx="338">
                  <c:v>0.0931166971102024</c:v>
                </c:pt>
                <c:pt idx="339">
                  <c:v>0.0937209874136471</c:v>
                </c:pt>
                <c:pt idx="340">
                  <c:v>0.0932982124564601</c:v>
                </c:pt>
                <c:pt idx="341">
                  <c:v>0.0921198833111799</c:v>
                </c:pt>
                <c:pt idx="342">
                  <c:v>0.0903161268072778</c:v>
                </c:pt>
                <c:pt idx="343">
                  <c:v>0.0880295326014526</c:v>
                </c:pt>
                <c:pt idx="344">
                  <c:v>0.0856332186577823</c:v>
                </c:pt>
                <c:pt idx="345">
                  <c:v>0.0836795941726719</c:v>
                </c:pt>
                <c:pt idx="346">
                  <c:v>0.0821959439430311</c:v>
                </c:pt>
                <c:pt idx="347">
                  <c:v>0.0815071892259619</c:v>
                </c:pt>
                <c:pt idx="348">
                  <c:v>0.0822158949145578</c:v>
                </c:pt>
                <c:pt idx="349">
                  <c:v>0.0844280314657889</c:v>
                </c:pt>
                <c:pt idx="350">
                  <c:v>0.0876757610533221</c:v>
                </c:pt>
                <c:pt idx="351">
                  <c:v>0.0911586357498709</c:v>
                </c:pt>
                <c:pt idx="352">
                  <c:v>0.0940795478538272</c:v>
                </c:pt>
                <c:pt idx="353">
                  <c:v>0.0957656728447736</c:v>
                </c:pt>
                <c:pt idx="354">
                  <c:v>0.0957316955587439</c:v>
                </c:pt>
                <c:pt idx="355">
                  <c:v>0.0941166548404357</c:v>
                </c:pt>
                <c:pt idx="356">
                  <c:v>0.0917175548292684</c:v>
                </c:pt>
                <c:pt idx="357">
                  <c:v>0.0895078388176439</c:v>
                </c:pt>
                <c:pt idx="358">
                  <c:v>0.0880508045897179</c:v>
                </c:pt>
                <c:pt idx="359">
                  <c:v>0.0875481716575747</c:v>
                </c:pt>
                <c:pt idx="360">
                  <c:v>0.0879457913122764</c:v>
                </c:pt>
                <c:pt idx="361">
                  <c:v>0.0891881870040652</c:v>
                </c:pt>
                <c:pt idx="362">
                  <c:v>0.0914029548757453</c:v>
                </c:pt>
                <c:pt idx="363">
                  <c:v>0.0941562722264753</c:v>
                </c:pt>
                <c:pt idx="364">
                  <c:v>0.0970107148807408</c:v>
                </c:pt>
                <c:pt idx="365">
                  <c:v>0.0998055188775794</c:v>
                </c:pt>
                <c:pt idx="366">
                  <c:v>0.10267518683441</c:v>
                </c:pt>
                <c:pt idx="367">
                  <c:v>0.105485805283281</c:v>
                </c:pt>
                <c:pt idx="368">
                  <c:v>0.107802626861982</c:v>
                </c:pt>
                <c:pt idx="369">
                  <c:v>0.109197039840804</c:v>
                </c:pt>
                <c:pt idx="370">
                  <c:v>0.109424569821135</c:v>
                </c:pt>
                <c:pt idx="371">
                  <c:v>0.108508002315681</c:v>
                </c:pt>
                <c:pt idx="372">
                  <c:v>0.107055520034751</c:v>
                </c:pt>
                <c:pt idx="373">
                  <c:v>0.105915751838399</c:v>
                </c:pt>
                <c:pt idx="374">
                  <c:v>0.105257080119067</c:v>
                </c:pt>
                <c:pt idx="375">
                  <c:v>0.104561412467324</c:v>
                </c:pt>
                <c:pt idx="376">
                  <c:v>0.103530916884949</c:v>
                </c:pt>
                <c:pt idx="377">
                  <c:v>0.1022179101044</c:v>
                </c:pt>
                <c:pt idx="378">
                  <c:v>0.100761090857578</c:v>
                </c:pt>
                <c:pt idx="379">
                  <c:v>0.0995638058290188</c:v>
                </c:pt>
                <c:pt idx="380">
                  <c:v>0.0990483478175959</c:v>
                </c:pt>
                <c:pt idx="381">
                  <c:v>0.0994191935482002</c:v>
                </c:pt>
                <c:pt idx="382">
                  <c:v>0.100392719829186</c:v>
                </c:pt>
                <c:pt idx="383">
                  <c:v>0.101221120909315</c:v>
                </c:pt>
                <c:pt idx="384">
                  <c:v>0.101572903631451</c:v>
                </c:pt>
                <c:pt idx="385">
                  <c:v>0.101759874688332</c:v>
                </c:pt>
                <c:pt idx="386">
                  <c:v>0.102104724611028</c:v>
                </c:pt>
                <c:pt idx="387">
                  <c:v>0.102828924135229</c:v>
                </c:pt>
                <c:pt idx="388">
                  <c:v>0.103886118744806</c:v>
                </c:pt>
                <c:pt idx="389">
                  <c:v>0.104905163080942</c:v>
                </c:pt>
                <c:pt idx="390">
                  <c:v>0.105477600197887</c:v>
                </c:pt>
                <c:pt idx="391">
                  <c:v>0.105457859362996</c:v>
                </c:pt>
                <c:pt idx="392">
                  <c:v>0.104369509420155</c:v>
                </c:pt>
                <c:pt idx="393">
                  <c:v>0.101883392034495</c:v>
                </c:pt>
                <c:pt idx="394">
                  <c:v>0.0977587121019458</c:v>
                </c:pt>
                <c:pt idx="395">
                  <c:v>0.0926501848548676</c:v>
                </c:pt>
                <c:pt idx="396">
                  <c:v>0.0876515178762518</c:v>
                </c:pt>
                <c:pt idx="397">
                  <c:v>0.0832742206115454</c:v>
                </c:pt>
                <c:pt idx="398">
                  <c:v>0.0798203309792448</c:v>
                </c:pt>
                <c:pt idx="399">
                  <c:v>0.0774261019044285</c:v>
                </c:pt>
                <c:pt idx="400">
                  <c:v>0.0761409743041444</c:v>
                </c:pt>
                <c:pt idx="401">
                  <c:v>0.0755274522896853</c:v>
                </c:pt>
                <c:pt idx="402">
                  <c:v>0.0750179546531782</c:v>
                </c:pt>
                <c:pt idx="403">
                  <c:v>0.0742467529745926</c:v>
                </c:pt>
                <c:pt idx="404">
                  <c:v>0.0730989245766099</c:v>
                </c:pt>
                <c:pt idx="405">
                  <c:v>0.0715350597102782</c:v>
                </c:pt>
                <c:pt idx="406">
                  <c:v>0.0695998626184926</c:v>
                </c:pt>
                <c:pt idx="407">
                  <c:v>0.0674774536601742</c:v>
                </c:pt>
                <c:pt idx="408">
                  <c:v>0.0654793046750474</c:v>
                </c:pt>
                <c:pt idx="409">
                  <c:v>0.0639933372651875</c:v>
                </c:pt>
                <c:pt idx="410">
                  <c:v>0.0632668233862615</c:v>
                </c:pt>
                <c:pt idx="411">
                  <c:v>0.0630555634813958</c:v>
                </c:pt>
                <c:pt idx="412">
                  <c:v>0.0632233425472007</c:v>
                </c:pt>
                <c:pt idx="413">
                  <c:v>0.0637742325896416</c:v>
                </c:pt>
                <c:pt idx="414">
                  <c:v>0.0646746376577474</c:v>
                </c:pt>
                <c:pt idx="415">
                  <c:v>0.0660296454743076</c:v>
                </c:pt>
                <c:pt idx="416">
                  <c:v>0.0676952759524685</c:v>
                </c:pt>
                <c:pt idx="417">
                  <c:v>0.069121569639924</c:v>
                </c:pt>
                <c:pt idx="418">
                  <c:v>0.0702535546101262</c:v>
                </c:pt>
                <c:pt idx="419">
                  <c:v>0.0708972611269958</c:v>
                </c:pt>
                <c:pt idx="420">
                  <c:v>0.0705403274546884</c:v>
                </c:pt>
                <c:pt idx="421">
                  <c:v>0.0692234368828559</c:v>
                </c:pt>
                <c:pt idx="422">
                  <c:v>0.0675038806319218</c:v>
                </c:pt>
                <c:pt idx="423">
                  <c:v>0.0662127262522088</c:v>
                </c:pt>
                <c:pt idx="424">
                  <c:v>0.0656894993167544</c:v>
                </c:pt>
                <c:pt idx="425">
                  <c:v>0.0657893773591895</c:v>
                </c:pt>
                <c:pt idx="426">
                  <c:v>0.0668159128116725</c:v>
                </c:pt>
                <c:pt idx="427">
                  <c:v>0.0691810897535466</c:v>
                </c:pt>
                <c:pt idx="428">
                  <c:v>0.0728838866374917</c:v>
                </c:pt>
                <c:pt idx="429">
                  <c:v>0.0776061340304408</c:v>
                </c:pt>
                <c:pt idx="430">
                  <c:v>0.0825330499856892</c:v>
                </c:pt>
                <c:pt idx="431">
                  <c:v>0.0867050198306053</c:v>
                </c:pt>
                <c:pt idx="432">
                  <c:v>0.0895857289270367</c:v>
                </c:pt>
                <c:pt idx="433">
                  <c:v>0.0911619697208814</c:v>
                </c:pt>
                <c:pt idx="434">
                  <c:v>0.0916889145466366</c:v>
                </c:pt>
                <c:pt idx="435">
                  <c:v>0.0919942680203325</c:v>
                </c:pt>
                <c:pt idx="436">
                  <c:v>0.0924449902221462</c:v>
                </c:pt>
                <c:pt idx="437">
                  <c:v>0.0930685760975074</c:v>
                </c:pt>
                <c:pt idx="438">
                  <c:v>0.0938810712680329</c:v>
                </c:pt>
                <c:pt idx="439">
                  <c:v>0.0947894619537983</c:v>
                </c:pt>
                <c:pt idx="440">
                  <c:v>0.0956078445355009</c:v>
                </c:pt>
                <c:pt idx="441">
                  <c:v>0.0965212802378005</c:v>
                </c:pt>
                <c:pt idx="442">
                  <c:v>0.0977217245134509</c:v>
                </c:pt>
                <c:pt idx="443">
                  <c:v>0.0992297464615561</c:v>
                </c:pt>
                <c:pt idx="444">
                  <c:v>0.100842875709237</c:v>
                </c:pt>
                <c:pt idx="445">
                  <c:v>0.102212107875889</c:v>
                </c:pt>
                <c:pt idx="446">
                  <c:v>0.102725677008808</c:v>
                </c:pt>
                <c:pt idx="447">
                  <c:v>0.10228147424802</c:v>
                </c:pt>
                <c:pt idx="448">
                  <c:v>0.100998981109885</c:v>
                </c:pt>
                <c:pt idx="449">
                  <c:v>0.0995322479496141</c:v>
                </c:pt>
                <c:pt idx="450">
                  <c:v>0.0986019558375922</c:v>
                </c:pt>
                <c:pt idx="451">
                  <c:v>0.0983906763808436</c:v>
                </c:pt>
                <c:pt idx="452">
                  <c:v>0.0987282727278053</c:v>
                </c:pt>
                <c:pt idx="453">
                  <c:v>0.0995999830349477</c:v>
                </c:pt>
                <c:pt idx="454">
                  <c:v>0.100904208794017</c:v>
                </c:pt>
                <c:pt idx="455">
                  <c:v>0.10215844471557</c:v>
                </c:pt>
                <c:pt idx="456">
                  <c:v>0.102885722650683</c:v>
                </c:pt>
                <c:pt idx="457">
                  <c:v>0.102763683451091</c:v>
                </c:pt>
                <c:pt idx="458">
                  <c:v>0.102000431019275</c:v>
                </c:pt>
                <c:pt idx="459">
                  <c:v>0.101222115362019</c:v>
                </c:pt>
                <c:pt idx="460">
                  <c:v>0.100520734326472</c:v>
                </c:pt>
                <c:pt idx="461">
                  <c:v>0.099989654714565</c:v>
                </c:pt>
                <c:pt idx="462">
                  <c:v>0.0993320124482886</c:v>
                </c:pt>
                <c:pt idx="463">
                  <c:v>0.09816057623103</c:v>
                </c:pt>
                <c:pt idx="464">
                  <c:v>0.0963231991740594</c:v>
                </c:pt>
                <c:pt idx="465">
                  <c:v>0.0938668864499356</c:v>
                </c:pt>
                <c:pt idx="466">
                  <c:v>0.0911308518789879</c:v>
                </c:pt>
                <c:pt idx="467">
                  <c:v>0.0887344595968397</c:v>
                </c:pt>
                <c:pt idx="468">
                  <c:v>0.0869854368449347</c:v>
                </c:pt>
                <c:pt idx="469">
                  <c:v>0.0857136631291314</c:v>
                </c:pt>
                <c:pt idx="470">
                  <c:v>0.0846698174853242</c:v>
                </c:pt>
                <c:pt idx="471">
                  <c:v>0.0835027643348233</c:v>
                </c:pt>
                <c:pt idx="472">
                  <c:v>0.0819606674347982</c:v>
                </c:pt>
                <c:pt idx="473">
                  <c:v>0.0799582500920601</c:v>
                </c:pt>
                <c:pt idx="474">
                  <c:v>0.0776870002235626</c:v>
                </c:pt>
                <c:pt idx="475">
                  <c:v>0.0757310878772595</c:v>
                </c:pt>
                <c:pt idx="476">
                  <c:v>0.0747959666846808</c:v>
                </c:pt>
                <c:pt idx="477">
                  <c:v>0.0750557262607426</c:v>
                </c:pt>
                <c:pt idx="478">
                  <c:v>0.0765403450591763</c:v>
                </c:pt>
                <c:pt idx="479">
                  <c:v>0.0792257210613653</c:v>
                </c:pt>
                <c:pt idx="480">
                  <c:v>0.0826763732085394</c:v>
                </c:pt>
                <c:pt idx="481">
                  <c:v>0.0861853792445175</c:v>
                </c:pt>
                <c:pt idx="482">
                  <c:v>0.0889387963430715</c:v>
                </c:pt>
                <c:pt idx="483">
                  <c:v>0.0905708593245821</c:v>
                </c:pt>
                <c:pt idx="484">
                  <c:v>0.0907146314549124</c:v>
                </c:pt>
                <c:pt idx="485">
                  <c:v>0.0894308849804725</c:v>
                </c:pt>
                <c:pt idx="486">
                  <c:v>0.0872378708739279</c:v>
                </c:pt>
                <c:pt idx="487">
                  <c:v>0.0845511234713635</c:v>
                </c:pt>
                <c:pt idx="488">
                  <c:v>0.0815609112358093</c:v>
                </c:pt>
                <c:pt idx="489">
                  <c:v>0.0784138807494794</c:v>
                </c:pt>
                <c:pt idx="490">
                  <c:v>0.0752083757776885</c:v>
                </c:pt>
                <c:pt idx="491">
                  <c:v>0.072176573980506</c:v>
                </c:pt>
                <c:pt idx="492">
                  <c:v>0.0695816363271031</c:v>
                </c:pt>
                <c:pt idx="493">
                  <c:v>0.0678361182222722</c:v>
                </c:pt>
                <c:pt idx="494">
                  <c:v>0.0670715523387869</c:v>
                </c:pt>
                <c:pt idx="495">
                  <c:v>0.0674175902997626</c:v>
                </c:pt>
                <c:pt idx="496">
                  <c:v>0.0693964166438351</c:v>
                </c:pt>
                <c:pt idx="497">
                  <c:v>0.0723104611953266</c:v>
                </c:pt>
                <c:pt idx="498">
                  <c:v>0.0750947483775794</c:v>
                </c:pt>
                <c:pt idx="499">
                  <c:v>0.0769255104516508</c:v>
                </c:pt>
                <c:pt idx="500">
                  <c:v>0.0776665559863187</c:v>
                </c:pt>
                <c:pt idx="501">
                  <c:v>0.0775827306428592</c:v>
                </c:pt>
                <c:pt idx="502">
                  <c:v>0.0768038162820642</c:v>
                </c:pt>
                <c:pt idx="503">
                  <c:v>0.0753595503772503</c:v>
                </c:pt>
                <c:pt idx="504">
                  <c:v>0.0733111546210031</c:v>
                </c:pt>
                <c:pt idx="505">
                  <c:v>0.0713726190250963</c:v>
                </c:pt>
                <c:pt idx="506">
                  <c:v>0.0701325761302726</c:v>
                </c:pt>
                <c:pt idx="507">
                  <c:v>0.0697975401097579</c:v>
                </c:pt>
                <c:pt idx="508">
                  <c:v>0.0704277093766277</c:v>
                </c:pt>
                <c:pt idx="509">
                  <c:v>0.0720157536075416</c:v>
                </c:pt>
                <c:pt idx="510">
                  <c:v>0.0742770241204418</c:v>
                </c:pt>
                <c:pt idx="511">
                  <c:v>0.0768228669882126</c:v>
                </c:pt>
                <c:pt idx="512">
                  <c:v>0.0792496143726054</c:v>
                </c:pt>
                <c:pt idx="513">
                  <c:v>0.0811065993596137</c:v>
                </c:pt>
                <c:pt idx="514">
                  <c:v>0.0818255109144103</c:v>
                </c:pt>
                <c:pt idx="515">
                  <c:v>0.0811763223851502</c:v>
                </c:pt>
                <c:pt idx="516">
                  <c:v>0.0791183084641269</c:v>
                </c:pt>
                <c:pt idx="517">
                  <c:v>0.0759996170283893</c:v>
                </c:pt>
                <c:pt idx="518">
                  <c:v>0.0726234582176879</c:v>
                </c:pt>
                <c:pt idx="519">
                  <c:v>0.0696688426918273</c:v>
                </c:pt>
                <c:pt idx="520">
                  <c:v>0.067866654396796</c:v>
                </c:pt>
                <c:pt idx="521">
                  <c:v>0.0678203395075155</c:v>
                </c:pt>
                <c:pt idx="522">
                  <c:v>0.069699521583891</c:v>
                </c:pt>
                <c:pt idx="523">
                  <c:v>0.073297387098839</c:v>
                </c:pt>
                <c:pt idx="524">
                  <c:v>0.0778288475841509</c:v>
                </c:pt>
                <c:pt idx="525">
                  <c:v>0.0825492709554075</c:v>
                </c:pt>
                <c:pt idx="526">
                  <c:v>0.0867517701480546</c:v>
                </c:pt>
                <c:pt idx="527">
                  <c:v>0.0899756041587682</c:v>
                </c:pt>
                <c:pt idx="528">
                  <c:v>0.0920909794071323</c:v>
                </c:pt>
                <c:pt idx="529">
                  <c:v>0.0930400524831648</c:v>
                </c:pt>
                <c:pt idx="530">
                  <c:v>0.0929862427033568</c:v>
                </c:pt>
                <c:pt idx="531">
                  <c:v>0.0920746981010093</c:v>
                </c:pt>
                <c:pt idx="532">
                  <c:v>0.0906757704898663</c:v>
                </c:pt>
                <c:pt idx="533">
                  <c:v>0.0890977969792008</c:v>
                </c:pt>
                <c:pt idx="534">
                  <c:v>0.0876288744170521</c:v>
                </c:pt>
                <c:pt idx="535">
                  <c:v>0.0870807521257353</c:v>
                </c:pt>
                <c:pt idx="536">
                  <c:v>0.0877811501132815</c:v>
                </c:pt>
                <c:pt idx="537">
                  <c:v>0.0897305940010099</c:v>
                </c:pt>
                <c:pt idx="538">
                  <c:v>0.0928408235742764</c:v>
                </c:pt>
                <c:pt idx="539">
                  <c:v>0.0967774930025724</c:v>
                </c:pt>
                <c:pt idx="540">
                  <c:v>0.100851652823448</c:v>
                </c:pt>
                <c:pt idx="541">
                  <c:v>0.1044263927321</c:v>
                </c:pt>
                <c:pt idx="542">
                  <c:v>0.107054996591364</c:v>
                </c:pt>
                <c:pt idx="543">
                  <c:v>0.108528264070565</c:v>
                </c:pt>
                <c:pt idx="544">
                  <c:v>0.10873848468619</c:v>
                </c:pt>
                <c:pt idx="545">
                  <c:v>0.107917795218768</c:v>
                </c:pt>
                <c:pt idx="546">
                  <c:v>0.106611715637499</c:v>
                </c:pt>
                <c:pt idx="547">
                  <c:v>0.105441744361995</c:v>
                </c:pt>
                <c:pt idx="548">
                  <c:v>0.10471278401661</c:v>
                </c:pt>
                <c:pt idx="549">
                  <c:v>0.104425891188832</c:v>
                </c:pt>
                <c:pt idx="550">
                  <c:v>0.104398861003412</c:v>
                </c:pt>
                <c:pt idx="551">
                  <c:v>0.104361058444353</c:v>
                </c:pt>
                <c:pt idx="552">
                  <c:v>0.104310815595343</c:v>
                </c:pt>
                <c:pt idx="553">
                  <c:v>0.104322477927675</c:v>
                </c:pt>
                <c:pt idx="554">
                  <c:v>0.104401244373818</c:v>
                </c:pt>
                <c:pt idx="555">
                  <c:v>0.104542852904736</c:v>
                </c:pt>
                <c:pt idx="556">
                  <c:v>0.104863774120965</c:v>
                </c:pt>
                <c:pt idx="557">
                  <c:v>0.105535755269564</c:v>
                </c:pt>
                <c:pt idx="558">
                  <c:v>0.106846712437989</c:v>
                </c:pt>
                <c:pt idx="559">
                  <c:v>0.109087006871551</c:v>
                </c:pt>
                <c:pt idx="560">
                  <c:v>0.112160252914727</c:v>
                </c:pt>
                <c:pt idx="561">
                  <c:v>0.11542508799252</c:v>
                </c:pt>
                <c:pt idx="562">
                  <c:v>0.118171144070684</c:v>
                </c:pt>
                <c:pt idx="563">
                  <c:v>0.119852118608976</c:v>
                </c:pt>
                <c:pt idx="564">
                  <c:v>0.11997603675736</c:v>
                </c:pt>
                <c:pt idx="565">
                  <c:v>0.118341314719193</c:v>
                </c:pt>
                <c:pt idx="566">
                  <c:v>0.11506393342974</c:v>
                </c:pt>
                <c:pt idx="567">
                  <c:v>0.110370802155682</c:v>
                </c:pt>
                <c:pt idx="568">
                  <c:v>0.104639146805487</c:v>
                </c:pt>
                <c:pt idx="569">
                  <c:v>0.0982806765875571</c:v>
                </c:pt>
                <c:pt idx="570">
                  <c:v>0.0918871159929236</c:v>
                </c:pt>
                <c:pt idx="571">
                  <c:v>0.0865135567861938</c:v>
                </c:pt>
                <c:pt idx="572">
                  <c:v>0.0828472951644743</c:v>
                </c:pt>
                <c:pt idx="573">
                  <c:v>0.0811978149698198</c:v>
                </c:pt>
                <c:pt idx="574">
                  <c:v>0.0812511574304377</c:v>
                </c:pt>
                <c:pt idx="575">
                  <c:v>0.0830938583979172</c:v>
                </c:pt>
                <c:pt idx="576">
                  <c:v>0.0861097731249226</c:v>
                </c:pt>
                <c:pt idx="577">
                  <c:v>0.0895178554661871</c:v>
                </c:pt>
                <c:pt idx="578">
                  <c:v>0.0928344615982305</c:v>
                </c:pt>
                <c:pt idx="579">
                  <c:v>0.0958496849639347</c:v>
                </c:pt>
                <c:pt idx="580">
                  <c:v>0.0981635370031498</c:v>
                </c:pt>
                <c:pt idx="581">
                  <c:v>0.0993730050053703</c:v>
                </c:pt>
                <c:pt idx="582">
                  <c:v>0.0994926828176826</c:v>
                </c:pt>
                <c:pt idx="583">
                  <c:v>0.0988201972532371</c:v>
                </c:pt>
                <c:pt idx="584">
                  <c:v>0.097819833195928</c:v>
                </c:pt>
                <c:pt idx="585">
                  <c:v>0.0966936336134826</c:v>
                </c:pt>
                <c:pt idx="586">
                  <c:v>0.0957420824960998</c:v>
                </c:pt>
                <c:pt idx="587">
                  <c:v>0.0950099458508109</c:v>
                </c:pt>
                <c:pt idx="588">
                  <c:v>0.0946447970867867</c:v>
                </c:pt>
                <c:pt idx="589">
                  <c:v>0.0949094249615044</c:v>
                </c:pt>
                <c:pt idx="590">
                  <c:v>0.0960348736548717</c:v>
                </c:pt>
                <c:pt idx="591">
                  <c:v>0.0983069441990277</c:v>
                </c:pt>
                <c:pt idx="592">
                  <c:v>0.101846791970121</c:v>
                </c:pt>
                <c:pt idx="593">
                  <c:v>0.105957322216233</c:v>
                </c:pt>
                <c:pt idx="594">
                  <c:v>0.109664803357965</c:v>
                </c:pt>
                <c:pt idx="595">
                  <c:v>0.112260083998991</c:v>
                </c:pt>
                <c:pt idx="596">
                  <c:v>0.113428934556579</c:v>
                </c:pt>
                <c:pt idx="597">
                  <c:v>0.113396207066474</c:v>
                </c:pt>
                <c:pt idx="598">
                  <c:v>0.112573378524342</c:v>
                </c:pt>
                <c:pt idx="599">
                  <c:v>0.111258960149601</c:v>
                </c:pt>
                <c:pt idx="600">
                  <c:v>0.109711262002185</c:v>
                </c:pt>
                <c:pt idx="601">
                  <c:v>0.10799265789696</c:v>
                </c:pt>
                <c:pt idx="602">
                  <c:v>0.106270556811835</c:v>
                </c:pt>
                <c:pt idx="603">
                  <c:v>0.104499905047227</c:v>
                </c:pt>
                <c:pt idx="604">
                  <c:v>0.102493320821584</c:v>
                </c:pt>
                <c:pt idx="605">
                  <c:v>0.100018668574498</c:v>
                </c:pt>
                <c:pt idx="606">
                  <c:v>0.0970249215075362</c:v>
                </c:pt>
                <c:pt idx="607">
                  <c:v>0.0939221101257801</c:v>
                </c:pt>
                <c:pt idx="608">
                  <c:v>0.0911984031679009</c:v>
                </c:pt>
                <c:pt idx="609">
                  <c:v>0.0890193899156337</c:v>
                </c:pt>
                <c:pt idx="610">
                  <c:v>0.0872596209069478</c:v>
                </c:pt>
                <c:pt idx="611">
                  <c:v>0.0855118919862699</c:v>
                </c:pt>
                <c:pt idx="612">
                  <c:v>0.0842576030181817</c:v>
                </c:pt>
                <c:pt idx="613">
                  <c:v>0.0837652972488897</c:v>
                </c:pt>
                <c:pt idx="614">
                  <c:v>0.0836895523148951</c:v>
                </c:pt>
                <c:pt idx="615">
                  <c:v>0.0836984927058658</c:v>
                </c:pt>
                <c:pt idx="616">
                  <c:v>0.083627427644532</c:v>
                </c:pt>
                <c:pt idx="617">
                  <c:v>0.0834976683847885</c:v>
                </c:pt>
                <c:pt idx="618">
                  <c:v>0.0837051791611193</c:v>
                </c:pt>
                <c:pt idx="619">
                  <c:v>0.0845254182531094</c:v>
                </c:pt>
                <c:pt idx="620">
                  <c:v>0.0860601386620736</c:v>
                </c:pt>
                <c:pt idx="621">
                  <c:v>0.088405687836084</c:v>
                </c:pt>
                <c:pt idx="622">
                  <c:v>0.0914356904098866</c:v>
                </c:pt>
                <c:pt idx="623">
                  <c:v>0.0949749199193014</c:v>
                </c:pt>
                <c:pt idx="624">
                  <c:v>0.0987953339154072</c:v>
                </c:pt>
                <c:pt idx="625">
                  <c:v>0.102403010816508</c:v>
                </c:pt>
                <c:pt idx="626">
                  <c:v>0.105421005039038</c:v>
                </c:pt>
                <c:pt idx="627">
                  <c:v>0.107346732522178</c:v>
                </c:pt>
                <c:pt idx="628">
                  <c:v>0.108174538304497</c:v>
                </c:pt>
                <c:pt idx="629">
                  <c:v>0.10832894749679</c:v>
                </c:pt>
                <c:pt idx="630">
                  <c:v>0.108265863395962</c:v>
                </c:pt>
                <c:pt idx="631">
                  <c:v>0.108170378863692</c:v>
                </c:pt>
                <c:pt idx="632">
                  <c:v>0.108432335640291</c:v>
                </c:pt>
                <c:pt idx="633">
                  <c:v>0.10908060759302</c:v>
                </c:pt>
                <c:pt idx="634">
                  <c:v>0.110097201431714</c:v>
                </c:pt>
                <c:pt idx="635">
                  <c:v>0.111367978313316</c:v>
                </c:pt>
                <c:pt idx="636">
                  <c:v>0.112594604770209</c:v>
                </c:pt>
                <c:pt idx="637">
                  <c:v>0.113241876101532</c:v>
                </c:pt>
                <c:pt idx="638">
                  <c:v>0.112987268226334</c:v>
                </c:pt>
                <c:pt idx="639">
                  <c:v>0.111640315392722</c:v>
                </c:pt>
                <c:pt idx="640">
                  <c:v>0.109437304648708</c:v>
                </c:pt>
                <c:pt idx="641">
                  <c:v>0.107033758208036</c:v>
                </c:pt>
                <c:pt idx="642">
                  <c:v>0.105207576932804</c:v>
                </c:pt>
                <c:pt idx="643">
                  <c:v>0.104253550335898</c:v>
                </c:pt>
                <c:pt idx="644">
                  <c:v>0.104211959801288</c:v>
                </c:pt>
                <c:pt idx="645">
                  <c:v>0.104926085982249</c:v>
                </c:pt>
                <c:pt idx="646">
                  <c:v>0.106106007203015</c:v>
                </c:pt>
                <c:pt idx="647">
                  <c:v>0.107453331573773</c:v>
                </c:pt>
                <c:pt idx="648">
                  <c:v>0.108783899494165</c:v>
                </c:pt>
                <c:pt idx="649">
                  <c:v>0.109897496646034</c:v>
                </c:pt>
                <c:pt idx="650">
                  <c:v>0.110661267960424</c:v>
                </c:pt>
                <c:pt idx="651">
                  <c:v>0.110908216986459</c:v>
                </c:pt>
                <c:pt idx="652">
                  <c:v>0.110628902139721</c:v>
                </c:pt>
                <c:pt idx="653">
                  <c:v>0.109743401851228</c:v>
                </c:pt>
                <c:pt idx="654">
                  <c:v>0.108083161668753</c:v>
                </c:pt>
                <c:pt idx="655">
                  <c:v>0.105464951784579</c:v>
                </c:pt>
                <c:pt idx="656">
                  <c:v>0.101433629690242</c:v>
                </c:pt>
                <c:pt idx="657">
                  <c:v>0.0957070575147971</c:v>
                </c:pt>
                <c:pt idx="658">
                  <c:v>0.088967758354762</c:v>
                </c:pt>
                <c:pt idx="659">
                  <c:v>0.082554482504329</c:v>
                </c:pt>
                <c:pt idx="660">
                  <c:v>0.0781152946750335</c:v>
                </c:pt>
                <c:pt idx="661">
                  <c:v>0.07622343006118</c:v>
                </c:pt>
                <c:pt idx="662">
                  <c:v>0.076637229628005</c:v>
                </c:pt>
                <c:pt idx="663">
                  <c:v>0.0788992326949372</c:v>
                </c:pt>
                <c:pt idx="664">
                  <c:v>0.081969429665573</c:v>
                </c:pt>
                <c:pt idx="665">
                  <c:v>0.0850921387834918</c:v>
                </c:pt>
                <c:pt idx="666">
                  <c:v>0.087643629592558</c:v>
                </c:pt>
                <c:pt idx="667">
                  <c:v>0.0890176958272609</c:v>
                </c:pt>
                <c:pt idx="668">
                  <c:v>0.0884517450731504</c:v>
                </c:pt>
                <c:pt idx="669">
                  <c:v>0.0856691103180412</c:v>
                </c:pt>
                <c:pt idx="670">
                  <c:v>0.0812511047180467</c:v>
                </c:pt>
                <c:pt idx="671">
                  <c:v>0.0758930638264036</c:v>
                </c:pt>
                <c:pt idx="672">
                  <c:v>0.0698343512696191</c:v>
                </c:pt>
                <c:pt idx="673">
                  <c:v>0.0632554425777189</c:v>
                </c:pt>
                <c:pt idx="674">
                  <c:v>0.0565671687609188</c:v>
                </c:pt>
                <c:pt idx="675">
                  <c:v>0.0498635014053794</c:v>
                </c:pt>
                <c:pt idx="676">
                  <c:v>0.0438273079361056</c:v>
                </c:pt>
                <c:pt idx="677">
                  <c:v>0.0390424362180591</c:v>
                </c:pt>
                <c:pt idx="678">
                  <c:v>0.0355140309549238</c:v>
                </c:pt>
                <c:pt idx="679">
                  <c:v>0.0328834299932589</c:v>
                </c:pt>
                <c:pt idx="680">
                  <c:v>0.0313934367686897</c:v>
                </c:pt>
                <c:pt idx="681">
                  <c:v>0.0314789434599445</c:v>
                </c:pt>
                <c:pt idx="682">
                  <c:v>0.0332925859479181</c:v>
                </c:pt>
                <c:pt idx="683">
                  <c:v>0.036630417727364</c:v>
                </c:pt>
                <c:pt idx="684">
                  <c:v>0.0408509095283047</c:v>
                </c:pt>
                <c:pt idx="685">
                  <c:v>0.0453732824140269</c:v>
                </c:pt>
                <c:pt idx="686">
                  <c:v>0.050081554803343</c:v>
                </c:pt>
                <c:pt idx="687">
                  <c:v>0.0550113835879719</c:v>
                </c:pt>
                <c:pt idx="688">
                  <c:v>0.0599789058030901</c:v>
                </c:pt>
                <c:pt idx="689">
                  <c:v>0.0647844444832838</c:v>
                </c:pt>
                <c:pt idx="690">
                  <c:v>0.0691933071857599</c:v>
                </c:pt>
                <c:pt idx="691">
                  <c:v>0.0728990445199986</c:v>
                </c:pt>
                <c:pt idx="692">
                  <c:v>0.0754414568138396</c:v>
                </c:pt>
                <c:pt idx="693">
                  <c:v>0.077122284300069</c:v>
                </c:pt>
                <c:pt idx="694">
                  <c:v>0.0789215458420077</c:v>
                </c:pt>
                <c:pt idx="695">
                  <c:v>0.0818530453120725</c:v>
                </c:pt>
                <c:pt idx="696">
                  <c:v>0.0860718399599301</c:v>
                </c:pt>
                <c:pt idx="697">
                  <c:v>0.091323523042575</c:v>
                </c:pt>
                <c:pt idx="698">
                  <c:v>0.0969984899554365</c:v>
                </c:pt>
                <c:pt idx="699">
                  <c:v>0.102148505416738</c:v>
                </c:pt>
                <c:pt idx="700">
                  <c:v>0.106186823309577</c:v>
                </c:pt>
                <c:pt idx="701">
                  <c:v>0.109242395659114</c:v>
                </c:pt>
                <c:pt idx="702">
                  <c:v>0.111454093161522</c:v>
                </c:pt>
                <c:pt idx="703">
                  <c:v>0.112678116768623</c:v>
                </c:pt>
                <c:pt idx="704">
                  <c:v>0.113095554324604</c:v>
                </c:pt>
                <c:pt idx="705">
                  <c:v>0.112574603687598</c:v>
                </c:pt>
                <c:pt idx="706">
                  <c:v>0.111174771895134</c:v>
                </c:pt>
                <c:pt idx="707">
                  <c:v>0.109244881956714</c:v>
                </c:pt>
                <c:pt idx="708">
                  <c:v>0.106979635548427</c:v>
                </c:pt>
                <c:pt idx="709">
                  <c:v>0.104407128432518</c:v>
                </c:pt>
                <c:pt idx="710">
                  <c:v>0.102050019656406</c:v>
                </c:pt>
                <c:pt idx="711">
                  <c:v>0.100227739474245</c:v>
                </c:pt>
                <c:pt idx="712">
                  <c:v>0.0993696731639715</c:v>
                </c:pt>
                <c:pt idx="713">
                  <c:v>0.0998107460524258</c:v>
                </c:pt>
                <c:pt idx="714">
                  <c:v>0.101928422172135</c:v>
                </c:pt>
                <c:pt idx="715">
                  <c:v>0.105461438326454</c:v>
                </c:pt>
                <c:pt idx="716">
                  <c:v>0.10918975703696</c:v>
                </c:pt>
                <c:pt idx="717">
                  <c:v>0.111958908027378</c:v>
                </c:pt>
                <c:pt idx="718">
                  <c:v>0.113474992972022</c:v>
                </c:pt>
                <c:pt idx="719">
                  <c:v>0.113869041292446</c:v>
                </c:pt>
                <c:pt idx="720">
                  <c:v>0.113374039327281</c:v>
                </c:pt>
                <c:pt idx="721">
                  <c:v>0.112547609042427</c:v>
                </c:pt>
                <c:pt idx="722">
                  <c:v>0.111979871726235</c:v>
                </c:pt>
                <c:pt idx="723">
                  <c:v>0.111712637568456</c:v>
                </c:pt>
                <c:pt idx="724">
                  <c:v>0.111825003663736</c:v>
                </c:pt>
                <c:pt idx="725">
                  <c:v>0.112387498311896</c:v>
                </c:pt>
                <c:pt idx="726">
                  <c:v>0.113114606865968</c:v>
                </c:pt>
                <c:pt idx="727">
                  <c:v>0.113992435258017</c:v>
                </c:pt>
                <c:pt idx="728">
                  <c:v>0.115505437760836</c:v>
                </c:pt>
                <c:pt idx="729">
                  <c:v>0.117592497782158</c:v>
                </c:pt>
                <c:pt idx="730">
                  <c:v>0.119436956533488</c:v>
                </c:pt>
                <c:pt idx="731">
                  <c:v>0.120280043548407</c:v>
                </c:pt>
                <c:pt idx="732">
                  <c:v>0.119453435654894</c:v>
                </c:pt>
                <c:pt idx="733">
                  <c:v>0.116528078837583</c:v>
                </c:pt>
                <c:pt idx="734">
                  <c:v>0.111877648404641</c:v>
                </c:pt>
                <c:pt idx="735">
                  <c:v>0.105937364962142</c:v>
                </c:pt>
                <c:pt idx="736">
                  <c:v>0.0995996047155782</c:v>
                </c:pt>
                <c:pt idx="737">
                  <c:v>0.0937655623517718</c:v>
                </c:pt>
                <c:pt idx="738">
                  <c:v>0.0887852531400915</c:v>
                </c:pt>
                <c:pt idx="739">
                  <c:v>0.084466522619379</c:v>
                </c:pt>
                <c:pt idx="740">
                  <c:v>0.0805857543060043</c:v>
                </c:pt>
                <c:pt idx="741">
                  <c:v>0.077361506170915</c:v>
                </c:pt>
                <c:pt idx="742">
                  <c:v>0.0749991939106045</c:v>
                </c:pt>
                <c:pt idx="743">
                  <c:v>0.0735588067866304</c:v>
                </c:pt>
                <c:pt idx="744">
                  <c:v>0.0733448757909264</c:v>
                </c:pt>
                <c:pt idx="745">
                  <c:v>0.0744173233938586</c:v>
                </c:pt>
                <c:pt idx="746">
                  <c:v>0.0762263717464878</c:v>
                </c:pt>
                <c:pt idx="747">
                  <c:v>0.0778572756685387</c:v>
                </c:pt>
                <c:pt idx="748">
                  <c:v>0.0786540961707995</c:v>
                </c:pt>
                <c:pt idx="749">
                  <c:v>0.0782011829138624</c:v>
                </c:pt>
                <c:pt idx="750">
                  <c:v>0.0763579275091258</c:v>
                </c:pt>
                <c:pt idx="751">
                  <c:v>0.0735738995539337</c:v>
                </c:pt>
                <c:pt idx="752">
                  <c:v>0.0706030053468176</c:v>
                </c:pt>
                <c:pt idx="753">
                  <c:v>0.0686859581647649</c:v>
                </c:pt>
                <c:pt idx="754">
                  <c:v>0.0681031794675336</c:v>
                </c:pt>
                <c:pt idx="755">
                  <c:v>0.0680552244418432</c:v>
                </c:pt>
                <c:pt idx="756">
                  <c:v>0.067606267460931</c:v>
                </c:pt>
                <c:pt idx="757">
                  <c:v>0.0666568585884406</c:v>
                </c:pt>
                <c:pt idx="758">
                  <c:v>0.0657801690230255</c:v>
                </c:pt>
                <c:pt idx="759">
                  <c:v>0.0653928412643169</c:v>
                </c:pt>
                <c:pt idx="760">
                  <c:v>0.065452657468257</c:v>
                </c:pt>
                <c:pt idx="761">
                  <c:v>0.0653954732288557</c:v>
                </c:pt>
                <c:pt idx="762">
                  <c:v>0.0648405304197892</c:v>
                </c:pt>
                <c:pt idx="763">
                  <c:v>0.0638778646409017</c:v>
                </c:pt>
                <c:pt idx="764">
                  <c:v>0.0628390597098582</c:v>
                </c:pt>
                <c:pt idx="765">
                  <c:v>0.0623297125247643</c:v>
                </c:pt>
                <c:pt idx="766">
                  <c:v>0.0631884025200492</c:v>
                </c:pt>
                <c:pt idx="767">
                  <c:v>0.0658200716111967</c:v>
                </c:pt>
                <c:pt idx="768">
                  <c:v>0.0707790289020502</c:v>
                </c:pt>
                <c:pt idx="769">
                  <c:v>0.0777313972096705</c:v>
                </c:pt>
                <c:pt idx="770">
                  <c:v>0.0863423906967638</c:v>
                </c:pt>
                <c:pt idx="771">
                  <c:v>0.0954037593260456</c:v>
                </c:pt>
                <c:pt idx="772">
                  <c:v>0.103493319707975</c:v>
                </c:pt>
                <c:pt idx="773">
                  <c:v>0.109418200868393</c:v>
                </c:pt>
                <c:pt idx="774">
                  <c:v>0.112856382217356</c:v>
                </c:pt>
                <c:pt idx="775">
                  <c:v>0.113970141266089</c:v>
                </c:pt>
                <c:pt idx="776">
                  <c:v>0.113438088356629</c:v>
                </c:pt>
                <c:pt idx="777">
                  <c:v>0.111819669208456</c:v>
                </c:pt>
                <c:pt idx="778">
                  <c:v>0.109585307617184</c:v>
                </c:pt>
                <c:pt idx="779">
                  <c:v>0.107183683349904</c:v>
                </c:pt>
                <c:pt idx="780">
                  <c:v>0.104813390202833</c:v>
                </c:pt>
                <c:pt idx="781">
                  <c:v>0.102686260456183</c:v>
                </c:pt>
                <c:pt idx="782">
                  <c:v>0.101035331562411</c:v>
                </c:pt>
                <c:pt idx="783">
                  <c:v>0.0997366369995425</c:v>
                </c:pt>
                <c:pt idx="784">
                  <c:v>0.0985996618496674</c:v>
                </c:pt>
                <c:pt idx="785">
                  <c:v>0.0974096354934089</c:v>
                </c:pt>
                <c:pt idx="786">
                  <c:v>0.0960425129124957</c:v>
                </c:pt>
                <c:pt idx="787">
                  <c:v>0.0945084324001223</c:v>
                </c:pt>
                <c:pt idx="788">
                  <c:v>0.0928964143205735</c:v>
                </c:pt>
                <c:pt idx="789">
                  <c:v>0.0917793686721565</c:v>
                </c:pt>
                <c:pt idx="790">
                  <c:v>0.0923494103601248</c:v>
                </c:pt>
                <c:pt idx="791">
                  <c:v>0.0950644751766254</c:v>
                </c:pt>
                <c:pt idx="792">
                  <c:v>0.0997367306856959</c:v>
                </c:pt>
                <c:pt idx="793">
                  <c:v>0.105211287328963</c:v>
                </c:pt>
                <c:pt idx="794">
                  <c:v>0.110248595016786</c:v>
                </c:pt>
                <c:pt idx="795">
                  <c:v>0.113941339165358</c:v>
                </c:pt>
                <c:pt idx="796">
                  <c:v>0.115624901755781</c:v>
                </c:pt>
                <c:pt idx="797">
                  <c:v>0.115477795713361</c:v>
                </c:pt>
                <c:pt idx="798">
                  <c:v>0.114177720363456</c:v>
                </c:pt>
                <c:pt idx="799">
                  <c:v>0.112351591433323</c:v>
                </c:pt>
                <c:pt idx="800">
                  <c:v>0.110670638346185</c:v>
                </c:pt>
                <c:pt idx="801">
                  <c:v>0.109555561260384</c:v>
                </c:pt>
                <c:pt idx="802">
                  <c:v>0.109095821154826</c:v>
                </c:pt>
                <c:pt idx="803">
                  <c:v>0.109503647726782</c:v>
                </c:pt>
                <c:pt idx="804">
                  <c:v>0.110786349538747</c:v>
                </c:pt>
                <c:pt idx="805">
                  <c:v>0.112919836303332</c:v>
                </c:pt>
                <c:pt idx="806">
                  <c:v>0.115396565308767</c:v>
                </c:pt>
                <c:pt idx="807">
                  <c:v>0.117659821916603</c:v>
                </c:pt>
                <c:pt idx="808">
                  <c:v>0.119429040114137</c:v>
                </c:pt>
                <c:pt idx="809">
                  <c:v>0.120696014986847</c:v>
                </c:pt>
                <c:pt idx="810">
                  <c:v>0.121364385354108</c:v>
                </c:pt>
                <c:pt idx="811">
                  <c:v>0.121322155096807</c:v>
                </c:pt>
                <c:pt idx="812">
                  <c:v>0.120296304207836</c:v>
                </c:pt>
                <c:pt idx="813">
                  <c:v>0.117809366049821</c:v>
                </c:pt>
                <c:pt idx="814">
                  <c:v>0.113816906716338</c:v>
                </c:pt>
                <c:pt idx="815">
                  <c:v>0.108735658029317</c:v>
                </c:pt>
                <c:pt idx="816">
                  <c:v>0.103258826672667</c:v>
                </c:pt>
                <c:pt idx="817">
                  <c:v>0.0980952919828595</c:v>
                </c:pt>
                <c:pt idx="818">
                  <c:v>0.0936190467338025</c:v>
                </c:pt>
                <c:pt idx="819">
                  <c:v>0.0900963769728215</c:v>
                </c:pt>
                <c:pt idx="820">
                  <c:v>0.0876145348891854</c:v>
                </c:pt>
                <c:pt idx="821">
                  <c:v>0.0860531796599273</c:v>
                </c:pt>
                <c:pt idx="822">
                  <c:v>0.0853528209970001</c:v>
                </c:pt>
                <c:pt idx="823">
                  <c:v>0.085558148554216</c:v>
                </c:pt>
                <c:pt idx="824">
                  <c:v>0.0867691273849912</c:v>
                </c:pt>
                <c:pt idx="825">
                  <c:v>0.0886372604372165</c:v>
                </c:pt>
                <c:pt idx="826">
                  <c:v>0.0904107965012377</c:v>
                </c:pt>
                <c:pt idx="827">
                  <c:v>0.0915265155953862</c:v>
                </c:pt>
                <c:pt idx="828">
                  <c:v>0.0919206943114897</c:v>
                </c:pt>
                <c:pt idx="829">
                  <c:v>0.0917211324082767</c:v>
                </c:pt>
                <c:pt idx="830">
                  <c:v>0.0909408964856032</c:v>
                </c:pt>
                <c:pt idx="831">
                  <c:v>0.0896283670234586</c:v>
                </c:pt>
                <c:pt idx="832">
                  <c:v>0.0879602979058162</c:v>
                </c:pt>
                <c:pt idx="833">
                  <c:v>0.0862002988073154</c:v>
                </c:pt>
                <c:pt idx="834">
                  <c:v>0.0844693054326887</c:v>
                </c:pt>
                <c:pt idx="835">
                  <c:v>0.083122836069215</c:v>
                </c:pt>
                <c:pt idx="836">
                  <c:v>0.0825850290513259</c:v>
                </c:pt>
                <c:pt idx="837">
                  <c:v>0.0827942775485149</c:v>
                </c:pt>
                <c:pt idx="838">
                  <c:v>0.0834612857915382</c:v>
                </c:pt>
                <c:pt idx="839">
                  <c:v>0.0842164523601539</c:v>
                </c:pt>
                <c:pt idx="840">
                  <c:v>0.0850445746280742</c:v>
                </c:pt>
                <c:pt idx="841">
                  <c:v>0.0860483466166624</c:v>
                </c:pt>
                <c:pt idx="842">
                  <c:v>0.0873590560838647</c:v>
                </c:pt>
                <c:pt idx="843">
                  <c:v>0.0889471753214568</c:v>
                </c:pt>
                <c:pt idx="844">
                  <c:v>0.0907989987214904</c:v>
                </c:pt>
                <c:pt idx="845">
                  <c:v>0.0931710007947739</c:v>
                </c:pt>
                <c:pt idx="846">
                  <c:v>0.0963372833192482</c:v>
                </c:pt>
                <c:pt idx="847">
                  <c:v>0.100238316093364</c:v>
                </c:pt>
                <c:pt idx="848">
                  <c:v>0.104441359003039</c:v>
                </c:pt>
                <c:pt idx="849">
                  <c:v>0.108388394290004</c:v>
                </c:pt>
                <c:pt idx="850">
                  <c:v>0.111525728286671</c:v>
                </c:pt>
                <c:pt idx="851">
                  <c:v>0.113652791395944</c:v>
                </c:pt>
                <c:pt idx="852">
                  <c:v>0.115090517945164</c:v>
                </c:pt>
                <c:pt idx="853">
                  <c:v>0.116484584236224</c:v>
                </c:pt>
                <c:pt idx="854">
                  <c:v>0.118023687880396</c:v>
                </c:pt>
                <c:pt idx="855">
                  <c:v>0.119296063484329</c:v>
                </c:pt>
                <c:pt idx="856">
                  <c:v>0.119593451506674</c:v>
                </c:pt>
                <c:pt idx="857">
                  <c:v>0.118529908418428</c:v>
                </c:pt>
                <c:pt idx="858">
                  <c:v>0.116290605588082</c:v>
                </c:pt>
                <c:pt idx="859">
                  <c:v>0.113213395369038</c:v>
                </c:pt>
                <c:pt idx="860">
                  <c:v>0.109625166208823</c:v>
                </c:pt>
                <c:pt idx="861">
                  <c:v>0.105779563709745</c:v>
                </c:pt>
                <c:pt idx="862">
                  <c:v>0.101737674489476</c:v>
                </c:pt>
                <c:pt idx="863">
                  <c:v>0.0972685565291019</c:v>
                </c:pt>
                <c:pt idx="864">
                  <c:v>0.0923021536448977</c:v>
                </c:pt>
                <c:pt idx="865">
                  <c:v>0.08680732876355</c:v>
                </c:pt>
                <c:pt idx="866">
                  <c:v>0.0808967199947083</c:v>
                </c:pt>
                <c:pt idx="867">
                  <c:v>0.0749149134416923</c:v>
                </c:pt>
                <c:pt idx="868">
                  <c:v>0.0693116140168642</c:v>
                </c:pt>
                <c:pt idx="869">
                  <c:v>0.064490325587642</c:v>
                </c:pt>
                <c:pt idx="870">
                  <c:v>0.0607240130446173</c:v>
                </c:pt>
                <c:pt idx="871">
                  <c:v>0.0578935475288263</c:v>
                </c:pt>
                <c:pt idx="872">
                  <c:v>0.0559834949796824</c:v>
                </c:pt>
                <c:pt idx="873">
                  <c:v>0.0552235580694291</c:v>
                </c:pt>
                <c:pt idx="874">
                  <c:v>0.0558285486282916</c:v>
                </c:pt>
                <c:pt idx="875">
                  <c:v>0.0577208859989046</c:v>
                </c:pt>
                <c:pt idx="876">
                  <c:v>0.0609506181141401</c:v>
                </c:pt>
                <c:pt idx="877">
                  <c:v>0.0651353757009056</c:v>
                </c:pt>
                <c:pt idx="878">
                  <c:v>0.0697218722563639</c:v>
                </c:pt>
                <c:pt idx="879">
                  <c:v>0.0738643249216476</c:v>
                </c:pt>
                <c:pt idx="880">
                  <c:v>0.0767576148692721</c:v>
                </c:pt>
                <c:pt idx="881">
                  <c:v>0.0778701463037361</c:v>
                </c:pt>
                <c:pt idx="882">
                  <c:v>0.0770586006736232</c:v>
                </c:pt>
                <c:pt idx="883">
                  <c:v>0.0749986753305502</c:v>
                </c:pt>
                <c:pt idx="884">
                  <c:v>0.072523880523328</c:v>
                </c:pt>
                <c:pt idx="885">
                  <c:v>0.0703771102083396</c:v>
                </c:pt>
                <c:pt idx="886">
                  <c:v>0.0691764113706132</c:v>
                </c:pt>
                <c:pt idx="887">
                  <c:v>0.0689931677283182</c:v>
                </c:pt>
                <c:pt idx="888">
                  <c:v>0.0696543125924466</c:v>
                </c:pt>
                <c:pt idx="889">
                  <c:v>0.0704449736696686</c:v>
                </c:pt>
                <c:pt idx="890">
                  <c:v>0.0708255156404311</c:v>
                </c:pt>
                <c:pt idx="891">
                  <c:v>0.0708853038209447</c:v>
                </c:pt>
                <c:pt idx="892">
                  <c:v>0.0712745820637848</c:v>
                </c:pt>
                <c:pt idx="893">
                  <c:v>0.0727605595558467</c:v>
                </c:pt>
                <c:pt idx="894">
                  <c:v>0.0755852636229735</c:v>
                </c:pt>
                <c:pt idx="895">
                  <c:v>0.0793206071569218</c:v>
                </c:pt>
                <c:pt idx="896">
                  <c:v>0.0836690112401396</c:v>
                </c:pt>
                <c:pt idx="897">
                  <c:v>0.0883518303605765</c:v>
                </c:pt>
                <c:pt idx="898">
                  <c:v>0.0930857402901532</c:v>
                </c:pt>
                <c:pt idx="899">
                  <c:v>0.0973773244323635</c:v>
                </c:pt>
                <c:pt idx="900">
                  <c:v>0.100682513001312</c:v>
                </c:pt>
                <c:pt idx="901">
                  <c:v>0.103147085262897</c:v>
                </c:pt>
                <c:pt idx="902">
                  <c:v>0.105498477952417</c:v>
                </c:pt>
                <c:pt idx="903">
                  <c:v>0.108320566651861</c:v>
                </c:pt>
                <c:pt idx="904">
                  <c:v>0.111409550751485</c:v>
                </c:pt>
                <c:pt idx="905">
                  <c:v>0.113836920131827</c:v>
                </c:pt>
                <c:pt idx="906">
                  <c:v>0.114991531366933</c:v>
                </c:pt>
                <c:pt idx="907">
                  <c:v>0.114793809322068</c:v>
                </c:pt>
                <c:pt idx="908">
                  <c:v>0.113484808494497</c:v>
                </c:pt>
                <c:pt idx="909">
                  <c:v>0.111195375876734</c:v>
                </c:pt>
                <c:pt idx="910">
                  <c:v>0.108427316392371</c:v>
                </c:pt>
                <c:pt idx="911">
                  <c:v>0.106070238268759</c:v>
                </c:pt>
                <c:pt idx="912">
                  <c:v>0.104505729010904</c:v>
                </c:pt>
                <c:pt idx="913">
                  <c:v>0.103891118272069</c:v>
                </c:pt>
                <c:pt idx="914">
                  <c:v>0.104129311805533</c:v>
                </c:pt>
                <c:pt idx="915">
                  <c:v>0.104660118601221</c:v>
                </c:pt>
                <c:pt idx="916">
                  <c:v>0.104669247535583</c:v>
                </c:pt>
                <c:pt idx="917">
                  <c:v>0.103599750835356</c:v>
                </c:pt>
                <c:pt idx="918">
                  <c:v>0.10130729256607</c:v>
                </c:pt>
                <c:pt idx="919">
                  <c:v>0.0979974190637188</c:v>
                </c:pt>
                <c:pt idx="920">
                  <c:v>0.094190382284982</c:v>
                </c:pt>
                <c:pt idx="921">
                  <c:v>0.090706995630566</c:v>
                </c:pt>
                <c:pt idx="922">
                  <c:v>0.0885441603033206</c:v>
                </c:pt>
                <c:pt idx="923">
                  <c:v>0.0885504806065138</c:v>
                </c:pt>
                <c:pt idx="924">
                  <c:v>0.0901724331872942</c:v>
                </c:pt>
                <c:pt idx="925">
                  <c:v>0.0926305855782046</c:v>
                </c:pt>
                <c:pt idx="926">
                  <c:v>0.0952736807650144</c:v>
                </c:pt>
                <c:pt idx="927">
                  <c:v>0.0976072467611</c:v>
                </c:pt>
                <c:pt idx="928">
                  <c:v>0.0990262975373988</c:v>
                </c:pt>
                <c:pt idx="929">
                  <c:v>0.099283201279654</c:v>
                </c:pt>
                <c:pt idx="930">
                  <c:v>0.0984363146435008</c:v>
                </c:pt>
                <c:pt idx="931">
                  <c:v>0.0968813563622229</c:v>
                </c:pt>
                <c:pt idx="932">
                  <c:v>0.0951017659053487</c:v>
                </c:pt>
                <c:pt idx="933">
                  <c:v>0.093913320477196</c:v>
                </c:pt>
                <c:pt idx="934">
                  <c:v>0.0940056394692617</c:v>
                </c:pt>
                <c:pt idx="935">
                  <c:v>0.0951993644795268</c:v>
                </c:pt>
                <c:pt idx="936">
                  <c:v>0.0966958071990702</c:v>
                </c:pt>
                <c:pt idx="937">
                  <c:v>0.0977505564645371</c:v>
                </c:pt>
                <c:pt idx="938">
                  <c:v>0.0977628141438206</c:v>
                </c:pt>
                <c:pt idx="939">
                  <c:v>0.0964501190863437</c:v>
                </c:pt>
                <c:pt idx="940">
                  <c:v>0.0940387114653991</c:v>
                </c:pt>
                <c:pt idx="941">
                  <c:v>0.0910867867036275</c:v>
                </c:pt>
                <c:pt idx="942">
                  <c:v>0.088581645954848</c:v>
                </c:pt>
                <c:pt idx="943">
                  <c:v>0.0876365577147086</c:v>
                </c:pt>
                <c:pt idx="944">
                  <c:v>0.0884510125900877</c:v>
                </c:pt>
                <c:pt idx="945">
                  <c:v>0.0910366197652949</c:v>
                </c:pt>
                <c:pt idx="946">
                  <c:v>0.094899858526058</c:v>
                </c:pt>
                <c:pt idx="947">
                  <c:v>0.0989942026300853</c:v>
                </c:pt>
                <c:pt idx="948">
                  <c:v>0.102373135159198</c:v>
                </c:pt>
                <c:pt idx="949">
                  <c:v>0.104588001649159</c:v>
                </c:pt>
                <c:pt idx="950">
                  <c:v>0.105734381666209</c:v>
                </c:pt>
                <c:pt idx="951">
                  <c:v>0.105933137343094</c:v>
                </c:pt>
                <c:pt idx="952">
                  <c:v>0.105851911511296</c:v>
                </c:pt>
                <c:pt idx="953">
                  <c:v>0.106573853119787</c:v>
                </c:pt>
                <c:pt idx="954">
                  <c:v>0.10902255563094</c:v>
                </c:pt>
                <c:pt idx="955">
                  <c:v>0.113700712000489</c:v>
                </c:pt>
                <c:pt idx="956">
                  <c:v>0.120428995756055</c:v>
                </c:pt>
                <c:pt idx="957">
                  <c:v>0.128516792489223</c:v>
                </c:pt>
                <c:pt idx="958">
                  <c:v>0.136881772227576</c:v>
                </c:pt>
                <c:pt idx="959">
                  <c:v>0.144120598340344</c:v>
                </c:pt>
                <c:pt idx="960">
                  <c:v>0.149131619366063</c:v>
                </c:pt>
                <c:pt idx="961">
                  <c:v>0.151333149687987</c:v>
                </c:pt>
                <c:pt idx="962">
                  <c:v>0.150603908480997</c:v>
                </c:pt>
                <c:pt idx="963">
                  <c:v>0.147193641926398</c:v>
                </c:pt>
                <c:pt idx="964">
                  <c:v>0.14166009480659</c:v>
                </c:pt>
                <c:pt idx="965">
                  <c:v>0.134764925116358</c:v>
                </c:pt>
                <c:pt idx="966">
                  <c:v>0.127169378320693</c:v>
                </c:pt>
                <c:pt idx="967">
                  <c:v>0.119701875570696</c:v>
                </c:pt>
                <c:pt idx="968">
                  <c:v>0.113244847918808</c:v>
                </c:pt>
                <c:pt idx="969">
                  <c:v>0.107826268235502</c:v>
                </c:pt>
                <c:pt idx="970">
                  <c:v>0.102866058599018</c:v>
                </c:pt>
                <c:pt idx="971">
                  <c:v>0.0981060843402934</c:v>
                </c:pt>
                <c:pt idx="972">
                  <c:v>0.0939588441788433</c:v>
                </c:pt>
                <c:pt idx="973">
                  <c:v>0.0904163197170391</c:v>
                </c:pt>
                <c:pt idx="974">
                  <c:v>0.0872993429314577</c:v>
                </c:pt>
                <c:pt idx="975">
                  <c:v>0.0850521476343639</c:v>
                </c:pt>
                <c:pt idx="976">
                  <c:v>0.0842275344134912</c:v>
                </c:pt>
                <c:pt idx="977">
                  <c:v>0.0850222184071339</c:v>
                </c:pt>
                <c:pt idx="978">
                  <c:v>0.0872121815817203</c:v>
                </c:pt>
                <c:pt idx="979">
                  <c:v>0.090573915404269</c:v>
                </c:pt>
                <c:pt idx="980">
                  <c:v>0.0950324036053289</c:v>
                </c:pt>
                <c:pt idx="981">
                  <c:v>0.100135647394224</c:v>
                </c:pt>
                <c:pt idx="982">
                  <c:v>0.105571822039515</c:v>
                </c:pt>
                <c:pt idx="983">
                  <c:v>0.110599555286921</c:v>
                </c:pt>
                <c:pt idx="984">
                  <c:v>0.114308925009545</c:v>
                </c:pt>
                <c:pt idx="985">
                  <c:v>0.115984306689534</c:v>
                </c:pt>
                <c:pt idx="986">
                  <c:v>0.115173376615588</c:v>
                </c:pt>
                <c:pt idx="987">
                  <c:v>0.111620761649362</c:v>
                </c:pt>
                <c:pt idx="988">
                  <c:v>0.105458101285753</c:v>
                </c:pt>
                <c:pt idx="989">
                  <c:v>0.09760839300216</c:v>
                </c:pt>
                <c:pt idx="990">
                  <c:v>0.0891368367645159</c:v>
                </c:pt>
                <c:pt idx="991">
                  <c:v>0.0807369517510589</c:v>
                </c:pt>
                <c:pt idx="992">
                  <c:v>0.0735269502348972</c:v>
                </c:pt>
                <c:pt idx="993">
                  <c:v>0.0683276659063298</c:v>
                </c:pt>
                <c:pt idx="994">
                  <c:v>0.0652126665080756</c:v>
                </c:pt>
                <c:pt idx="995">
                  <c:v>0.0642063849947285</c:v>
                </c:pt>
                <c:pt idx="996">
                  <c:v>0.0646746322345459</c:v>
                </c:pt>
                <c:pt idx="997">
                  <c:v>0.0658324542071377</c:v>
                </c:pt>
                <c:pt idx="998">
                  <c:v>0.0670806047131438</c:v>
                </c:pt>
                <c:pt idx="999">
                  <c:v>0.0680255351975611</c:v>
                </c:pt>
                <c:pt idx="1000">
                  <c:v>0.0684781339339454</c:v>
                </c:pt>
                <c:pt idx="1001">
                  <c:v>0.0682956122745596</c:v>
                </c:pt>
                <c:pt idx="1002">
                  <c:v>0.0675362053845032</c:v>
                </c:pt>
                <c:pt idx="1003">
                  <c:v>0.0664881467167326</c:v>
                </c:pt>
                <c:pt idx="1004">
                  <c:v>0.0652598305968488</c:v>
                </c:pt>
                <c:pt idx="1005">
                  <c:v>0.0642786719642137</c:v>
                </c:pt>
                <c:pt idx="1006">
                  <c:v>0.0638778322208831</c:v>
                </c:pt>
                <c:pt idx="1007">
                  <c:v>0.06406524758375</c:v>
                </c:pt>
                <c:pt idx="1008">
                  <c:v>0.0645804472478762</c:v>
                </c:pt>
                <c:pt idx="1009">
                  <c:v>0.0657631852927381</c:v>
                </c:pt>
                <c:pt idx="1010">
                  <c:v>0.067943187506861</c:v>
                </c:pt>
                <c:pt idx="1011">
                  <c:v>0.0706714727657506</c:v>
                </c:pt>
                <c:pt idx="1012">
                  <c:v>0.073755473845909</c:v>
                </c:pt>
                <c:pt idx="1013">
                  <c:v>0.0772853516859473</c:v>
                </c:pt>
                <c:pt idx="1014">
                  <c:v>0.0811002970977161</c:v>
                </c:pt>
                <c:pt idx="1015">
                  <c:v>0.0848162977675519</c:v>
                </c:pt>
                <c:pt idx="1016">
                  <c:v>0.0882666575992068</c:v>
                </c:pt>
                <c:pt idx="1017">
                  <c:v>0.091419940750146</c:v>
                </c:pt>
                <c:pt idx="1018">
                  <c:v>0.0942450059572049</c:v>
                </c:pt>
                <c:pt idx="1019">
                  <c:v>0.0963371267761198</c:v>
                </c:pt>
                <c:pt idx="1020">
                  <c:v>0.0972860075842678</c:v>
                </c:pt>
                <c:pt idx="1021">
                  <c:v>0.0970937221489033</c:v>
                </c:pt>
                <c:pt idx="1022">
                  <c:v>0.0959341344597624</c:v>
                </c:pt>
                <c:pt idx="1023">
                  <c:v>0.0941369614046444</c:v>
                </c:pt>
                <c:pt idx="1024">
                  <c:v>0.0922911586676164</c:v>
                </c:pt>
                <c:pt idx="1025">
                  <c:v>0.0906738262258252</c:v>
                </c:pt>
                <c:pt idx="1026">
                  <c:v>0.0897774921713674</c:v>
                </c:pt>
                <c:pt idx="1027">
                  <c:v>0.0900911932178757</c:v>
                </c:pt>
                <c:pt idx="1028">
                  <c:v>0.0917946120310564</c:v>
                </c:pt>
                <c:pt idx="1029">
                  <c:v>0.0944662665521582</c:v>
                </c:pt>
                <c:pt idx="1030">
                  <c:v>0.0975032188482854</c:v>
                </c:pt>
                <c:pt idx="1031">
                  <c:v>0.10062955609573</c:v>
                </c:pt>
                <c:pt idx="1032">
                  <c:v>0.103924463328312</c:v>
                </c:pt>
                <c:pt idx="1033">
                  <c:v>0.10740028383053</c:v>
                </c:pt>
                <c:pt idx="1034">
                  <c:v>0.11059205051311</c:v>
                </c:pt>
                <c:pt idx="1035">
                  <c:v>0.113255873223419</c:v>
                </c:pt>
                <c:pt idx="1036">
                  <c:v>0.115355155421761</c:v>
                </c:pt>
                <c:pt idx="1037">
                  <c:v>0.116801393023463</c:v>
                </c:pt>
                <c:pt idx="1038">
                  <c:v>0.117658891823721</c:v>
                </c:pt>
                <c:pt idx="1039">
                  <c:v>0.11784950992681</c:v>
                </c:pt>
                <c:pt idx="1040">
                  <c:v>0.117278952824715</c:v>
                </c:pt>
                <c:pt idx="1041">
                  <c:v>0.11571986865733</c:v>
                </c:pt>
                <c:pt idx="1042">
                  <c:v>0.113648219776674</c:v>
                </c:pt>
                <c:pt idx="1043">
                  <c:v>0.111944996752434</c:v>
                </c:pt>
                <c:pt idx="1044">
                  <c:v>0.111454080482436</c:v>
                </c:pt>
                <c:pt idx="1045">
                  <c:v>0.112481647352635</c:v>
                </c:pt>
                <c:pt idx="1046">
                  <c:v>0.114935131298048</c:v>
                </c:pt>
                <c:pt idx="1047">
                  <c:v>0.118103699253156</c:v>
                </c:pt>
                <c:pt idx="1048">
                  <c:v>0.121163009495782</c:v>
                </c:pt>
                <c:pt idx="1049">
                  <c:v>0.1236393506152</c:v>
                </c:pt>
                <c:pt idx="1050">
                  <c:v>0.125498886689551</c:v>
                </c:pt>
                <c:pt idx="1051">
                  <c:v>0.12676336718219</c:v>
                </c:pt>
                <c:pt idx="1052">
                  <c:v>0.127366730893925</c:v>
                </c:pt>
                <c:pt idx="1053">
                  <c:v>0.12713628505312</c:v>
                </c:pt>
                <c:pt idx="1054">
                  <c:v>0.125963813384278</c:v>
                </c:pt>
                <c:pt idx="1055">
                  <c:v>0.123905119394804</c:v>
                </c:pt>
                <c:pt idx="1056">
                  <c:v>0.121176271799411</c:v>
                </c:pt>
                <c:pt idx="1057">
                  <c:v>0.117907756944968</c:v>
                </c:pt>
                <c:pt idx="1058">
                  <c:v>0.11432711849371</c:v>
                </c:pt>
                <c:pt idx="1059">
                  <c:v>0.111052603474082</c:v>
                </c:pt>
                <c:pt idx="1060">
                  <c:v>0.108698088169628</c:v>
                </c:pt>
                <c:pt idx="1061">
                  <c:v>0.107464205080018</c:v>
                </c:pt>
                <c:pt idx="1062">
                  <c:v>0.107413331671284</c:v>
                </c:pt>
                <c:pt idx="1063">
                  <c:v>0.108523320779892</c:v>
                </c:pt>
                <c:pt idx="1064">
                  <c:v>0.110598136782188</c:v>
                </c:pt>
                <c:pt idx="1065">
                  <c:v>0.113440639460811</c:v>
                </c:pt>
                <c:pt idx="1066">
                  <c:v>0.116020588839414</c:v>
                </c:pt>
                <c:pt idx="1067">
                  <c:v>0.117828935971209</c:v>
                </c:pt>
                <c:pt idx="1068">
                  <c:v>0.118413927114468</c:v>
                </c:pt>
                <c:pt idx="1069">
                  <c:v>0.117474452343325</c:v>
                </c:pt>
                <c:pt idx="1070">
                  <c:v>0.114878974932511</c:v>
                </c:pt>
                <c:pt idx="1071">
                  <c:v>0.110581014792551</c:v>
                </c:pt>
                <c:pt idx="1072">
                  <c:v>0.104736906662967</c:v>
                </c:pt>
                <c:pt idx="1073">
                  <c:v>0.0977490296237454</c:v>
                </c:pt>
                <c:pt idx="1074">
                  <c:v>0.0903639438072258</c:v>
                </c:pt>
                <c:pt idx="1075">
                  <c:v>0.0833179265750803</c:v>
                </c:pt>
                <c:pt idx="1076">
                  <c:v>0.0774027264118592</c:v>
                </c:pt>
                <c:pt idx="1077">
                  <c:v>0.0734166718134859</c:v>
                </c:pt>
                <c:pt idx="1078">
                  <c:v>0.0720024759286629</c:v>
                </c:pt>
                <c:pt idx="1079">
                  <c:v>0.0729149596563937</c:v>
                </c:pt>
                <c:pt idx="1080">
                  <c:v>0.0755485465138657</c:v>
                </c:pt>
                <c:pt idx="1081">
                  <c:v>0.0790692677660131</c:v>
                </c:pt>
                <c:pt idx="1082">
                  <c:v>0.082591007130436</c:v>
                </c:pt>
                <c:pt idx="1083">
                  <c:v>0.0854329871098114</c:v>
                </c:pt>
                <c:pt idx="1084">
                  <c:v>0.0871946490418579</c:v>
                </c:pt>
                <c:pt idx="1085">
                  <c:v>0.0880610770051223</c:v>
                </c:pt>
                <c:pt idx="1086">
                  <c:v>0.0883246363069714</c:v>
                </c:pt>
                <c:pt idx="1087">
                  <c:v>0.0878744214168236</c:v>
                </c:pt>
                <c:pt idx="1088">
                  <c:v>0.0867870809232752</c:v>
                </c:pt>
                <c:pt idx="1089">
                  <c:v>0.0853848359227458</c:v>
                </c:pt>
                <c:pt idx="1090">
                  <c:v>0.0837693410936603</c:v>
                </c:pt>
                <c:pt idx="1091">
                  <c:v>0.0819910868219617</c:v>
                </c:pt>
                <c:pt idx="1092">
                  <c:v>0.0805505303195476</c:v>
                </c:pt>
                <c:pt idx="1093">
                  <c:v>0.0798004800225371</c:v>
                </c:pt>
                <c:pt idx="1094">
                  <c:v>0.0796854876845722</c:v>
                </c:pt>
                <c:pt idx="1095">
                  <c:v>0.0799421009924314</c:v>
                </c:pt>
                <c:pt idx="1096">
                  <c:v>0.0802543643315483</c:v>
                </c:pt>
                <c:pt idx="1097">
                  <c:v>0.0804196843278127</c:v>
                </c:pt>
                <c:pt idx="1098">
                  <c:v>0.0804472945634955</c:v>
                </c:pt>
                <c:pt idx="1099">
                  <c:v>0.0804413749325613</c:v>
                </c:pt>
                <c:pt idx="1100">
                  <c:v>0.0804737055653662</c:v>
                </c:pt>
                <c:pt idx="1101">
                  <c:v>0.0802328497590547</c:v>
                </c:pt>
                <c:pt idx="1102">
                  <c:v>0.0796871710913611</c:v>
                </c:pt>
                <c:pt idx="1103">
                  <c:v>0.0788258607005825</c:v>
                </c:pt>
                <c:pt idx="1104">
                  <c:v>0.0776356028302572</c:v>
                </c:pt>
                <c:pt idx="1105">
                  <c:v>0.0758310959459053</c:v>
                </c:pt>
                <c:pt idx="1106">
                  <c:v>0.0734126848459188</c:v>
                </c:pt>
                <c:pt idx="1107">
                  <c:v>0.070736443242837</c:v>
                </c:pt>
                <c:pt idx="1108">
                  <c:v>0.0682647276027139</c:v>
                </c:pt>
                <c:pt idx="1109">
                  <c:v>0.0665276076817995</c:v>
                </c:pt>
                <c:pt idx="1110">
                  <c:v>0.0660579269798598</c:v>
                </c:pt>
                <c:pt idx="1111">
                  <c:v>0.0670855541260447</c:v>
                </c:pt>
                <c:pt idx="1112">
                  <c:v>0.0695414990788847</c:v>
                </c:pt>
                <c:pt idx="1113">
                  <c:v>0.0728252183142091</c:v>
                </c:pt>
                <c:pt idx="1114">
                  <c:v>0.0765085398808687</c:v>
                </c:pt>
                <c:pt idx="1115">
                  <c:v>0.0803848208267344</c:v>
                </c:pt>
                <c:pt idx="1116">
                  <c:v>0.0844245689379282</c:v>
                </c:pt>
                <c:pt idx="1117">
                  <c:v>0.0888445629650625</c:v>
                </c:pt>
                <c:pt idx="1118">
                  <c:v>0.09372118197585</c:v>
                </c:pt>
                <c:pt idx="1119">
                  <c:v>0.0988782237394919</c:v>
                </c:pt>
                <c:pt idx="1120">
                  <c:v>0.103926573086613</c:v>
                </c:pt>
                <c:pt idx="1121">
                  <c:v>0.108233596844985</c:v>
                </c:pt>
                <c:pt idx="1122">
                  <c:v>0.1113349806851</c:v>
                </c:pt>
                <c:pt idx="1123">
                  <c:v>0.1130629592847</c:v>
                </c:pt>
                <c:pt idx="1124">
                  <c:v>0.113512790442334</c:v>
                </c:pt>
                <c:pt idx="1125">
                  <c:v>0.112634441177437</c:v>
                </c:pt>
                <c:pt idx="1126">
                  <c:v>0.110329434748548</c:v>
                </c:pt>
                <c:pt idx="1127">
                  <c:v>0.106590332965442</c:v>
                </c:pt>
                <c:pt idx="1128">
                  <c:v>0.101697905382286</c:v>
                </c:pt>
                <c:pt idx="1129">
                  <c:v>0.0959096869044685</c:v>
                </c:pt>
                <c:pt idx="1130">
                  <c:v>0.0895484473733568</c:v>
                </c:pt>
                <c:pt idx="1131">
                  <c:v>0.0834337909094446</c:v>
                </c:pt>
                <c:pt idx="1132">
                  <c:v>0.0784583175041858</c:v>
                </c:pt>
                <c:pt idx="1133">
                  <c:v>0.0752768196981789</c:v>
                </c:pt>
                <c:pt idx="1134">
                  <c:v>0.0744177994841768</c:v>
                </c:pt>
                <c:pt idx="1135">
                  <c:v>0.0765173827809058</c:v>
                </c:pt>
                <c:pt idx="1136">
                  <c:v>0.0814086022176105</c:v>
                </c:pt>
                <c:pt idx="1137">
                  <c:v>0.0882773424851429</c:v>
                </c:pt>
                <c:pt idx="1138">
                  <c:v>0.0961836307522922</c:v>
                </c:pt>
                <c:pt idx="1139">
                  <c:v>0.103998379749882</c:v>
                </c:pt>
                <c:pt idx="1140">
                  <c:v>0.110614350590147</c:v>
                </c:pt>
                <c:pt idx="1141">
                  <c:v>0.1150525182547</c:v>
                </c:pt>
                <c:pt idx="1142">
                  <c:v>0.116648362117644</c:v>
                </c:pt>
                <c:pt idx="1143">
                  <c:v>0.115724537243311</c:v>
                </c:pt>
                <c:pt idx="1144">
                  <c:v>0.113116516478548</c:v>
                </c:pt>
                <c:pt idx="1145">
                  <c:v>0.109790966242329</c:v>
                </c:pt>
                <c:pt idx="1146">
                  <c:v>0.106348910807834</c:v>
                </c:pt>
                <c:pt idx="1147">
                  <c:v>0.103267222049974</c:v>
                </c:pt>
                <c:pt idx="1148">
                  <c:v>0.100745580344042</c:v>
                </c:pt>
                <c:pt idx="1149">
                  <c:v>0.0989249715649409</c:v>
                </c:pt>
                <c:pt idx="1150">
                  <c:v>0.0977202684891598</c:v>
                </c:pt>
                <c:pt idx="1151">
                  <c:v>0.0972051135010174</c:v>
                </c:pt>
                <c:pt idx="1152">
                  <c:v>0.0969280505178612</c:v>
                </c:pt>
                <c:pt idx="1153">
                  <c:v>0.0966994223932343</c:v>
                </c:pt>
                <c:pt idx="1154">
                  <c:v>0.0966932768122715</c:v>
                </c:pt>
                <c:pt idx="1155">
                  <c:v>0.0970223815528775</c:v>
                </c:pt>
                <c:pt idx="1156">
                  <c:v>0.0980284264217402</c:v>
                </c:pt>
                <c:pt idx="1157">
                  <c:v>0.100208270547436</c:v>
                </c:pt>
                <c:pt idx="1158">
                  <c:v>0.10379859978477</c:v>
                </c:pt>
                <c:pt idx="1159">
                  <c:v>0.107935611581748</c:v>
                </c:pt>
                <c:pt idx="1160">
                  <c:v>0.111198398738357</c:v>
                </c:pt>
                <c:pt idx="1161">
                  <c:v>0.112944706087332</c:v>
                </c:pt>
                <c:pt idx="1162">
                  <c:v>0.113142784566463</c:v>
                </c:pt>
                <c:pt idx="1163">
                  <c:v>0.11218398195661</c:v>
                </c:pt>
                <c:pt idx="1164">
                  <c:v>0.110577181157545</c:v>
                </c:pt>
                <c:pt idx="1165">
                  <c:v>0.108315408061728</c:v>
                </c:pt>
                <c:pt idx="1166">
                  <c:v>0.10511572047289</c:v>
                </c:pt>
                <c:pt idx="1167">
                  <c:v>0.101541984688328</c:v>
                </c:pt>
                <c:pt idx="1168">
                  <c:v>0.0985580962882416</c:v>
                </c:pt>
                <c:pt idx="1169">
                  <c:v>0.0964063985797069</c:v>
                </c:pt>
                <c:pt idx="1170">
                  <c:v>0.0949180745169169</c:v>
                </c:pt>
                <c:pt idx="1171">
                  <c:v>0.0941460842177889</c:v>
                </c:pt>
                <c:pt idx="1172">
                  <c:v>0.0938233683263539</c:v>
                </c:pt>
                <c:pt idx="1173">
                  <c:v>0.0935531611078976</c:v>
                </c:pt>
                <c:pt idx="1174">
                  <c:v>0.0932555635957537</c:v>
                </c:pt>
                <c:pt idx="1175">
                  <c:v>0.092907076825077</c:v>
                </c:pt>
                <c:pt idx="1176">
                  <c:v>0.0923694089594219</c:v>
                </c:pt>
                <c:pt idx="1177">
                  <c:v>0.0915208445830762</c:v>
                </c:pt>
                <c:pt idx="1178">
                  <c:v>0.0904891185490486</c:v>
                </c:pt>
                <c:pt idx="1179">
                  <c:v>0.089236425127181</c:v>
                </c:pt>
                <c:pt idx="1180">
                  <c:v>0.0875136344640659</c:v>
                </c:pt>
                <c:pt idx="1181">
                  <c:v>0.0852356201481014</c:v>
                </c:pt>
                <c:pt idx="1182">
                  <c:v>0.0825012778897299</c:v>
                </c:pt>
                <c:pt idx="1183">
                  <c:v>0.0793217203763725</c:v>
                </c:pt>
                <c:pt idx="1184">
                  <c:v>0.0759776262226367</c:v>
                </c:pt>
                <c:pt idx="1185">
                  <c:v>0.0732571517936152</c:v>
                </c:pt>
                <c:pt idx="1186">
                  <c:v>0.0717919872282797</c:v>
                </c:pt>
                <c:pt idx="1187">
                  <c:v>0.0716594529008228</c:v>
                </c:pt>
                <c:pt idx="1188">
                  <c:v>0.0726497304046796</c:v>
                </c:pt>
                <c:pt idx="1189">
                  <c:v>0.0744459667534917</c:v>
                </c:pt>
                <c:pt idx="1190">
                  <c:v>0.0765175261672266</c:v>
                </c:pt>
                <c:pt idx="1191">
                  <c:v>0.0784694109455771</c:v>
                </c:pt>
                <c:pt idx="1192">
                  <c:v>0.0803089521520299</c:v>
                </c:pt>
                <c:pt idx="1193">
                  <c:v>0.0823187104954979</c:v>
                </c:pt>
                <c:pt idx="1194">
                  <c:v>0.0849643419892213</c:v>
                </c:pt>
                <c:pt idx="1195">
                  <c:v>0.0883646179726703</c:v>
                </c:pt>
                <c:pt idx="1196">
                  <c:v>0.0920193130092753</c:v>
                </c:pt>
                <c:pt idx="1197">
                  <c:v>0.0948371984091549</c:v>
                </c:pt>
                <c:pt idx="1198">
                  <c:v>0.0959669054194731</c:v>
                </c:pt>
                <c:pt idx="1199">
                  <c:v>0.0951660810457829</c:v>
                </c:pt>
                <c:pt idx="1200">
                  <c:v>0.0927343826274976</c:v>
                </c:pt>
                <c:pt idx="1201">
                  <c:v>0.0895260532042227</c:v>
                </c:pt>
                <c:pt idx="1202">
                  <c:v>0.0860510532004442</c:v>
                </c:pt>
                <c:pt idx="1203">
                  <c:v>0.0826041576493122</c:v>
                </c:pt>
                <c:pt idx="1204">
                  <c:v>0.0796092966519309</c:v>
                </c:pt>
                <c:pt idx="1205">
                  <c:v>0.0771992591452181</c:v>
                </c:pt>
                <c:pt idx="1206">
                  <c:v>0.0754507690262791</c:v>
                </c:pt>
                <c:pt idx="1207">
                  <c:v>0.0742012885640835</c:v>
                </c:pt>
                <c:pt idx="1208">
                  <c:v>0.073071965479252</c:v>
                </c:pt>
                <c:pt idx="1209">
                  <c:v>0.0719039089197111</c:v>
                </c:pt>
                <c:pt idx="1210">
                  <c:v>0.0707271732383123</c:v>
                </c:pt>
                <c:pt idx="1211">
                  <c:v>0.0697368950343583</c:v>
                </c:pt>
                <c:pt idx="1212">
                  <c:v>0.0694045052977083</c:v>
                </c:pt>
                <c:pt idx="1213">
                  <c:v>0.0703168052408455</c:v>
                </c:pt>
                <c:pt idx="1214">
                  <c:v>0.0723605005574428</c:v>
                </c:pt>
                <c:pt idx="1215">
                  <c:v>0.0749656861804055</c:v>
                </c:pt>
                <c:pt idx="1216">
                  <c:v>0.0773119597546314</c:v>
                </c:pt>
                <c:pt idx="1217">
                  <c:v>0.0786464259053522</c:v>
                </c:pt>
                <c:pt idx="1218">
                  <c:v>0.078389778320956</c:v>
                </c:pt>
                <c:pt idx="1219">
                  <c:v>0.0764872792246358</c:v>
                </c:pt>
                <c:pt idx="1220">
                  <c:v>0.0733480257678215</c:v>
                </c:pt>
                <c:pt idx="1221">
                  <c:v>0.069545332103468</c:v>
                </c:pt>
                <c:pt idx="1222">
                  <c:v>0.0654882028901211</c:v>
                </c:pt>
                <c:pt idx="1223">
                  <c:v>0.0618106864048559</c:v>
                </c:pt>
                <c:pt idx="1224">
                  <c:v>0.0589167415880645</c:v>
                </c:pt>
                <c:pt idx="1225">
                  <c:v>0.057233714381232</c:v>
                </c:pt>
                <c:pt idx="1226">
                  <c:v>0.0567157878360136</c:v>
                </c:pt>
                <c:pt idx="1227">
                  <c:v>0.057175130331512</c:v>
                </c:pt>
                <c:pt idx="1228">
                  <c:v>0.0587099267716425</c:v>
                </c:pt>
                <c:pt idx="1229">
                  <c:v>0.0613013975427672</c:v>
                </c:pt>
                <c:pt idx="1230">
                  <c:v>0.0646842384266961</c:v>
                </c:pt>
                <c:pt idx="1231">
                  <c:v>0.068810311921984</c:v>
                </c:pt>
                <c:pt idx="1232">
                  <c:v>0.0737893362403368</c:v>
                </c:pt>
                <c:pt idx="1233">
                  <c:v>0.0792440414390014</c:v>
                </c:pt>
                <c:pt idx="1234">
                  <c:v>0.0845083497279476</c:v>
                </c:pt>
                <c:pt idx="1235">
                  <c:v>0.0890308482463084</c:v>
                </c:pt>
                <c:pt idx="1236">
                  <c:v>0.0929810720869708</c:v>
                </c:pt>
                <c:pt idx="1237">
                  <c:v>0.0964215192512612</c:v>
                </c:pt>
                <c:pt idx="1238">
                  <c:v>0.0988912450595583</c:v>
                </c:pt>
                <c:pt idx="1239">
                  <c:v>0.099697311266724</c:v>
                </c:pt>
                <c:pt idx="1240">
                  <c:v>0.0983371445413089</c:v>
                </c:pt>
                <c:pt idx="1241">
                  <c:v>0.094778490026321</c:v>
                </c:pt>
                <c:pt idx="1242">
                  <c:v>0.0896142341824183</c:v>
                </c:pt>
                <c:pt idx="1243">
                  <c:v>0.0840428286287757</c:v>
                </c:pt>
                <c:pt idx="1244">
                  <c:v>0.0788076301356367</c:v>
                </c:pt>
                <c:pt idx="1245">
                  <c:v>0.0743013356890702</c:v>
                </c:pt>
                <c:pt idx="1246">
                  <c:v>0.0705421827355299</c:v>
                </c:pt>
                <c:pt idx="1247">
                  <c:v>0.0674947675216123</c:v>
                </c:pt>
                <c:pt idx="1248">
                  <c:v>0.0646685074883052</c:v>
                </c:pt>
                <c:pt idx="1249">
                  <c:v>0.0619237386631676</c:v>
                </c:pt>
                <c:pt idx="1250">
                  <c:v>0.0592607354329336</c:v>
                </c:pt>
                <c:pt idx="1251">
                  <c:v>0.0568589022059622</c:v>
                </c:pt>
                <c:pt idx="1252">
                  <c:v>0.055078002224043</c:v>
                </c:pt>
                <c:pt idx="1253">
                  <c:v>0.054199330007153</c:v>
                </c:pt>
                <c:pt idx="1254">
                  <c:v>0.0547404874305518</c:v>
                </c:pt>
                <c:pt idx="1255">
                  <c:v>0.0570150205367221</c:v>
                </c:pt>
                <c:pt idx="1256">
                  <c:v>0.0609375476648659</c:v>
                </c:pt>
                <c:pt idx="1257">
                  <c:v>0.0664401373975216</c:v>
                </c:pt>
                <c:pt idx="1258">
                  <c:v>0.0728547658696112</c:v>
                </c:pt>
                <c:pt idx="1259">
                  <c:v>0.0792343338351361</c:v>
                </c:pt>
                <c:pt idx="1260">
                  <c:v>0.0847574862943543</c:v>
                </c:pt>
                <c:pt idx="1261">
                  <c:v>0.0890427155911749</c:v>
                </c:pt>
                <c:pt idx="1262">
                  <c:v>0.0918872348559988</c:v>
                </c:pt>
                <c:pt idx="1263">
                  <c:v>0.0931584042378327</c:v>
                </c:pt>
                <c:pt idx="1264">
                  <c:v>0.0930515131614588</c:v>
                </c:pt>
                <c:pt idx="1265">
                  <c:v>0.0917997566258436</c:v>
                </c:pt>
                <c:pt idx="1266">
                  <c:v>0.0898949440800157</c:v>
                </c:pt>
                <c:pt idx="1267">
                  <c:v>0.0879664163595129</c:v>
                </c:pt>
                <c:pt idx="1268">
                  <c:v>0.0864558493993443</c:v>
                </c:pt>
                <c:pt idx="1269">
                  <c:v>0.0853126415937944</c:v>
                </c:pt>
                <c:pt idx="1270">
                  <c:v>0.0842282746537265</c:v>
                </c:pt>
                <c:pt idx="1271">
                  <c:v>0.0832583874864236</c:v>
                </c:pt>
                <c:pt idx="1272">
                  <c:v>0.0826231586379122</c:v>
                </c:pt>
                <c:pt idx="1273">
                  <c:v>0.0823292040997746</c:v>
                </c:pt>
                <c:pt idx="1274">
                  <c:v>0.0824671586328269</c:v>
                </c:pt>
                <c:pt idx="1275">
                  <c:v>0.0830464299915123</c:v>
                </c:pt>
                <c:pt idx="1276">
                  <c:v>0.0839701616545723</c:v>
                </c:pt>
                <c:pt idx="1277">
                  <c:v>0.0850911220035012</c:v>
                </c:pt>
                <c:pt idx="1278">
                  <c:v>0.0863378458581538</c:v>
                </c:pt>
                <c:pt idx="1279">
                  <c:v>0.0876182074244574</c:v>
                </c:pt>
                <c:pt idx="1280">
                  <c:v>0.088992976050423</c:v>
                </c:pt>
                <c:pt idx="1281">
                  <c:v>0.0905826479215885</c:v>
                </c:pt>
                <c:pt idx="1282">
                  <c:v>0.09263780137531</c:v>
                </c:pt>
                <c:pt idx="1283">
                  <c:v>0.0947978391936317</c:v>
                </c:pt>
                <c:pt idx="1284">
                  <c:v>0.0963570872255856</c:v>
                </c:pt>
                <c:pt idx="1285">
                  <c:v>0.096690555432475</c:v>
                </c:pt>
                <c:pt idx="1286">
                  <c:v>0.0957002703423346</c:v>
                </c:pt>
                <c:pt idx="1287">
                  <c:v>0.0937506900388814</c:v>
                </c:pt>
                <c:pt idx="1288">
                  <c:v>0.0914341601059522</c:v>
                </c:pt>
                <c:pt idx="1289">
                  <c:v>0.0894955573088071</c:v>
                </c:pt>
                <c:pt idx="1290">
                  <c:v>0.0884322997434225</c:v>
                </c:pt>
                <c:pt idx="1291">
                  <c:v>0.0884731732458216</c:v>
                </c:pt>
                <c:pt idx="1292">
                  <c:v>0.0896283414746213</c:v>
                </c:pt>
                <c:pt idx="1293">
                  <c:v>0.0919513418312885</c:v>
                </c:pt>
                <c:pt idx="1294">
                  <c:v>0.0948929894809945</c:v>
                </c:pt>
                <c:pt idx="1295">
                  <c:v>0.0978083676232882</c:v>
                </c:pt>
                <c:pt idx="1296">
                  <c:v>0.100177330216721</c:v>
                </c:pt>
                <c:pt idx="1297">
                  <c:v>0.101504539422063</c:v>
                </c:pt>
                <c:pt idx="1298">
                  <c:v>0.101400644891251</c:v>
                </c:pt>
                <c:pt idx="1299">
                  <c:v>0.0995391842067934</c:v>
                </c:pt>
                <c:pt idx="1300">
                  <c:v>0.0958281090738105</c:v>
                </c:pt>
                <c:pt idx="1301">
                  <c:v>0.0906284294152845</c:v>
                </c:pt>
                <c:pt idx="1302">
                  <c:v>0.0851874156921725</c:v>
                </c:pt>
                <c:pt idx="1303">
                  <c:v>0.0810356430299856</c:v>
                </c:pt>
                <c:pt idx="1304">
                  <c:v>0.0792437321028173</c:v>
                </c:pt>
                <c:pt idx="1305">
                  <c:v>0.0798561549859034</c:v>
                </c:pt>
                <c:pt idx="1306">
                  <c:v>0.0821523310899566</c:v>
                </c:pt>
                <c:pt idx="1307">
                  <c:v>0.0849742926688457</c:v>
                </c:pt>
                <c:pt idx="1308">
                  <c:v>0.0876635813212417</c:v>
                </c:pt>
                <c:pt idx="1309">
                  <c:v>0.0900873861589372</c:v>
                </c:pt>
                <c:pt idx="1310">
                  <c:v>0.0922955742314909</c:v>
                </c:pt>
                <c:pt idx="1311">
                  <c:v>0.0941163442092746</c:v>
                </c:pt>
                <c:pt idx="1312">
                  <c:v>0.0954619261680256</c:v>
                </c:pt>
                <c:pt idx="1313">
                  <c:v>0.0963175159057506</c:v>
                </c:pt>
                <c:pt idx="1314">
                  <c:v>0.0964536700023083</c:v>
                </c:pt>
                <c:pt idx="1315">
                  <c:v>0.0958452688925262</c:v>
                </c:pt>
                <c:pt idx="1316">
                  <c:v>0.0950461529992348</c:v>
                </c:pt>
                <c:pt idx="1317">
                  <c:v>0.0947072840760599</c:v>
                </c:pt>
                <c:pt idx="1318">
                  <c:v>0.095341832784996</c:v>
                </c:pt>
                <c:pt idx="1319">
                  <c:v>0.0969290143948055</c:v>
                </c:pt>
                <c:pt idx="1320">
                  <c:v>0.098955253230633</c:v>
                </c:pt>
                <c:pt idx="1321">
                  <c:v>0.100709199310339</c:v>
                </c:pt>
                <c:pt idx="1322">
                  <c:v>0.101543087901794</c:v>
                </c:pt>
                <c:pt idx="1323">
                  <c:v>0.101337690364094</c:v>
                </c:pt>
                <c:pt idx="1324">
                  <c:v>0.100594326045358</c:v>
                </c:pt>
                <c:pt idx="1325">
                  <c:v>0.0998649832758775</c:v>
                </c:pt>
                <c:pt idx="1326">
                  <c:v>0.099201319695799</c:v>
                </c:pt>
                <c:pt idx="1327">
                  <c:v>0.098553244639562</c:v>
                </c:pt>
                <c:pt idx="1328">
                  <c:v>0.098004885990256</c:v>
                </c:pt>
                <c:pt idx="1329">
                  <c:v>0.0974432916952073</c:v>
                </c:pt>
                <c:pt idx="1330">
                  <c:v>0.0966483445404117</c:v>
                </c:pt>
                <c:pt idx="1331">
                  <c:v>0.0957561113842626</c:v>
                </c:pt>
                <c:pt idx="1332">
                  <c:v>0.0950318251782565</c:v>
                </c:pt>
                <c:pt idx="1333">
                  <c:v>0.0944888389372911</c:v>
                </c:pt>
                <c:pt idx="1334">
                  <c:v>0.0940351381726717</c:v>
                </c:pt>
                <c:pt idx="1335">
                  <c:v>0.0931820575941523</c:v>
                </c:pt>
                <c:pt idx="1336">
                  <c:v>0.0914761403664539</c:v>
                </c:pt>
                <c:pt idx="1337">
                  <c:v>0.0889655549566818</c:v>
                </c:pt>
                <c:pt idx="1338">
                  <c:v>0.086171459431607</c:v>
                </c:pt>
                <c:pt idx="1339">
                  <c:v>0.0836242653420769</c:v>
                </c:pt>
                <c:pt idx="1340">
                  <c:v>0.0815347033093412</c:v>
                </c:pt>
                <c:pt idx="1341">
                  <c:v>0.0798409467764764</c:v>
                </c:pt>
                <c:pt idx="1342">
                  <c:v>0.0785654496417278</c:v>
                </c:pt>
                <c:pt idx="1343">
                  <c:v>0.0774737923040668</c:v>
                </c:pt>
                <c:pt idx="1344">
                  <c:v>0.0763605981167009</c:v>
                </c:pt>
                <c:pt idx="1345">
                  <c:v>0.0750374286065282</c:v>
                </c:pt>
                <c:pt idx="1346">
                  <c:v>0.0738781912526383</c:v>
                </c:pt>
                <c:pt idx="1347">
                  <c:v>0.0733999623002776</c:v>
                </c:pt>
                <c:pt idx="1348">
                  <c:v>0.0740430029931836</c:v>
                </c:pt>
                <c:pt idx="1349">
                  <c:v>0.0756593610875544</c:v>
                </c:pt>
                <c:pt idx="1350">
                  <c:v>0.0778260043503339</c:v>
                </c:pt>
                <c:pt idx="1351">
                  <c:v>0.0803420226708095</c:v>
                </c:pt>
                <c:pt idx="1352">
                  <c:v>0.0832120719613095</c:v>
                </c:pt>
                <c:pt idx="1353">
                  <c:v>0.0866950181680505</c:v>
                </c:pt>
                <c:pt idx="1354">
                  <c:v>0.0911660035159127</c:v>
                </c:pt>
                <c:pt idx="1355">
                  <c:v>0.0964005019180209</c:v>
                </c:pt>
                <c:pt idx="1356">
                  <c:v>0.101642723679694</c:v>
                </c:pt>
                <c:pt idx="1357">
                  <c:v>0.105761857997847</c:v>
                </c:pt>
                <c:pt idx="1358">
                  <c:v>0.10781156764051</c:v>
                </c:pt>
                <c:pt idx="1359">
                  <c:v>0.107384370280221</c:v>
                </c:pt>
                <c:pt idx="1360">
                  <c:v>0.104738399312618</c:v>
                </c:pt>
                <c:pt idx="1361">
                  <c:v>0.100673372599825</c:v>
                </c:pt>
                <c:pt idx="1362">
                  <c:v>0.0963116903482304</c:v>
                </c:pt>
                <c:pt idx="1363">
                  <c:v>0.09279641461207</c:v>
                </c:pt>
                <c:pt idx="1364">
                  <c:v>0.0904343004542555</c:v>
                </c:pt>
                <c:pt idx="1365">
                  <c:v>0.0887709222578562</c:v>
                </c:pt>
                <c:pt idx="1366">
                  <c:v>0.0877499603615914</c:v>
                </c:pt>
                <c:pt idx="1367">
                  <c:v>0.0869048466257308</c:v>
                </c:pt>
                <c:pt idx="1368">
                  <c:v>0.0858925556324966</c:v>
                </c:pt>
                <c:pt idx="1369">
                  <c:v>0.0848482792675908</c:v>
                </c:pt>
                <c:pt idx="1370">
                  <c:v>0.0837758035799812</c:v>
                </c:pt>
                <c:pt idx="1371">
                  <c:v>0.0826128860576352</c:v>
                </c:pt>
                <c:pt idx="1372">
                  <c:v>0.0816650725375496</c:v>
                </c:pt>
                <c:pt idx="1373">
                  <c:v>0.0814407928449357</c:v>
                </c:pt>
                <c:pt idx="1374">
                  <c:v>0.0822782016586368</c:v>
                </c:pt>
                <c:pt idx="1375">
                  <c:v>0.0842322443290984</c:v>
                </c:pt>
                <c:pt idx="1376">
                  <c:v>0.0868624685760119</c:v>
                </c:pt>
                <c:pt idx="1377">
                  <c:v>0.089582314024542</c:v>
                </c:pt>
                <c:pt idx="1378">
                  <c:v>0.0921193784797973</c:v>
                </c:pt>
                <c:pt idx="1379">
                  <c:v>0.094213640475997</c:v>
                </c:pt>
                <c:pt idx="1380">
                  <c:v>0.0955790364284489</c:v>
                </c:pt>
                <c:pt idx="1381">
                  <c:v>0.0962788491726383</c:v>
                </c:pt>
                <c:pt idx="1382">
                  <c:v>0.0964760461410616</c:v>
                </c:pt>
                <c:pt idx="1383">
                  <c:v>0.0959578531996974</c:v>
                </c:pt>
                <c:pt idx="1384">
                  <c:v>0.0946117737411608</c:v>
                </c:pt>
                <c:pt idx="1385">
                  <c:v>0.0925385530366814</c:v>
                </c:pt>
                <c:pt idx="1386">
                  <c:v>0.089842632954664</c:v>
                </c:pt>
                <c:pt idx="1387">
                  <c:v>0.0868393353538395</c:v>
                </c:pt>
                <c:pt idx="1388">
                  <c:v>0.0838648919391851</c:v>
                </c:pt>
                <c:pt idx="1389">
                  <c:v>0.081087267463015</c:v>
                </c:pt>
                <c:pt idx="1390">
                  <c:v>0.0783302312783321</c:v>
                </c:pt>
                <c:pt idx="1391">
                  <c:v>0.075702593528185</c:v>
                </c:pt>
                <c:pt idx="1392">
                  <c:v>0.0736876393052854</c:v>
                </c:pt>
                <c:pt idx="1393">
                  <c:v>0.0724590260118104</c:v>
                </c:pt>
                <c:pt idx="1394">
                  <c:v>0.0717841903480829</c:v>
                </c:pt>
                <c:pt idx="1395">
                  <c:v>0.0715390548773869</c:v>
                </c:pt>
                <c:pt idx="1396">
                  <c:v>0.0715613234642326</c:v>
                </c:pt>
                <c:pt idx="1397">
                  <c:v>0.0716943021714618</c:v>
                </c:pt>
                <c:pt idx="1398">
                  <c:v>0.0724725338104655</c:v>
                </c:pt>
                <c:pt idx="1399">
                  <c:v>0.0742597884178069</c:v>
                </c:pt>
                <c:pt idx="1400">
                  <c:v>0.0767771195804746</c:v>
                </c:pt>
                <c:pt idx="1401">
                  <c:v>0.0795389367888484</c:v>
                </c:pt>
                <c:pt idx="1402">
                  <c:v>0.081896647693881</c:v>
                </c:pt>
                <c:pt idx="1403">
                  <c:v>0.0833602823310428</c:v>
                </c:pt>
                <c:pt idx="1404">
                  <c:v>0.0838584608886333</c:v>
                </c:pt>
                <c:pt idx="1405">
                  <c:v>0.0839316342694161</c:v>
                </c:pt>
                <c:pt idx="1406">
                  <c:v>0.0840441523538776</c:v>
                </c:pt>
                <c:pt idx="1407">
                  <c:v>0.0841845083243249</c:v>
                </c:pt>
                <c:pt idx="1408">
                  <c:v>0.0841210825279701</c:v>
                </c:pt>
                <c:pt idx="1409">
                  <c:v>0.0840472858973512</c:v>
                </c:pt>
                <c:pt idx="1410">
                  <c:v>0.0842708699240389</c:v>
                </c:pt>
                <c:pt idx="1411">
                  <c:v>0.0848670757930925</c:v>
                </c:pt>
                <c:pt idx="1412">
                  <c:v>0.0854266620184297</c:v>
                </c:pt>
                <c:pt idx="1413">
                  <c:v>0.0857078616633137</c:v>
                </c:pt>
                <c:pt idx="1414">
                  <c:v>0.0855757445405492</c:v>
                </c:pt>
                <c:pt idx="1415">
                  <c:v>0.0849595871280465</c:v>
                </c:pt>
                <c:pt idx="1416">
                  <c:v>0.083725955384784</c:v>
                </c:pt>
                <c:pt idx="1417">
                  <c:v>0.0818062240466527</c:v>
                </c:pt>
                <c:pt idx="1418">
                  <c:v>0.0796449453657784</c:v>
                </c:pt>
                <c:pt idx="1419">
                  <c:v>0.0779048742240238</c:v>
                </c:pt>
                <c:pt idx="1420">
                  <c:v>0.0771940448478581</c:v>
                </c:pt>
                <c:pt idx="1421">
                  <c:v>0.0778216321265849</c:v>
                </c:pt>
                <c:pt idx="1422">
                  <c:v>0.0794600929528602</c:v>
                </c:pt>
                <c:pt idx="1423">
                  <c:v>0.0814147772959553</c:v>
                </c:pt>
                <c:pt idx="1424">
                  <c:v>0.0829293456729356</c:v>
                </c:pt>
                <c:pt idx="1425">
                  <c:v>0.0833914230017424</c:v>
                </c:pt>
                <c:pt idx="1426">
                  <c:v>0.082819438807277</c:v>
                </c:pt>
                <c:pt idx="1427">
                  <c:v>0.0817680605355567</c:v>
                </c:pt>
                <c:pt idx="1428">
                  <c:v>0.0813559052381744</c:v>
                </c:pt>
                <c:pt idx="1429">
                  <c:v>0.0823442631953519</c:v>
                </c:pt>
                <c:pt idx="1430">
                  <c:v>0.0850109184126869</c:v>
                </c:pt>
                <c:pt idx="1431">
                  <c:v>0.0890438319252652</c:v>
                </c:pt>
                <c:pt idx="1432">
                  <c:v>0.0938244458482982</c:v>
                </c:pt>
                <c:pt idx="1433">
                  <c:v>0.0987521908775765</c:v>
                </c:pt>
                <c:pt idx="1434">
                  <c:v>0.103320809775803</c:v>
                </c:pt>
                <c:pt idx="1435">
                  <c:v>0.107095574706924</c:v>
                </c:pt>
                <c:pt idx="1436">
                  <c:v>0.109730089521988</c:v>
                </c:pt>
                <c:pt idx="1437">
                  <c:v>0.111077726605376</c:v>
                </c:pt>
                <c:pt idx="1438">
                  <c:v>0.11124914301533</c:v>
                </c:pt>
                <c:pt idx="1439">
                  <c:v>0.110848368414032</c:v>
                </c:pt>
                <c:pt idx="1440">
                  <c:v>0.109925617301814</c:v>
                </c:pt>
                <c:pt idx="1441">
                  <c:v>0.108463295069682</c:v>
                </c:pt>
                <c:pt idx="1442">
                  <c:v>0.106563532373908</c:v>
                </c:pt>
                <c:pt idx="1443">
                  <c:v>0.104059338436815</c:v>
                </c:pt>
                <c:pt idx="1444">
                  <c:v>0.101001006605773</c:v>
                </c:pt>
                <c:pt idx="1445">
                  <c:v>0.0983748627531271</c:v>
                </c:pt>
                <c:pt idx="1446">
                  <c:v>0.0971606055820531</c:v>
                </c:pt>
                <c:pt idx="1447">
                  <c:v>0.0979442169199814</c:v>
                </c:pt>
                <c:pt idx="1448">
                  <c:v>0.100485020347904</c:v>
                </c:pt>
                <c:pt idx="1449">
                  <c:v>0.103834554855433</c:v>
                </c:pt>
                <c:pt idx="1450">
                  <c:v>0.107029187563835</c:v>
                </c:pt>
                <c:pt idx="1451">
                  <c:v>0.109492902086498</c:v>
                </c:pt>
                <c:pt idx="1452">
                  <c:v>0.111101058209457</c:v>
                </c:pt>
                <c:pt idx="1453">
                  <c:v>0.111801055357996</c:v>
                </c:pt>
                <c:pt idx="1454">
                  <c:v>0.111620097525071</c:v>
                </c:pt>
                <c:pt idx="1455">
                  <c:v>0.110707639507006</c:v>
                </c:pt>
                <c:pt idx="1456">
                  <c:v>0.109193183547356</c:v>
                </c:pt>
                <c:pt idx="1457">
                  <c:v>0.106936241338402</c:v>
                </c:pt>
                <c:pt idx="1458">
                  <c:v>0.104113089463177</c:v>
                </c:pt>
                <c:pt idx="1459">
                  <c:v>0.101370568726481</c:v>
                </c:pt>
                <c:pt idx="1460">
                  <c:v>0.0991066151225626</c:v>
                </c:pt>
                <c:pt idx="1461">
                  <c:v>0.0979174243871748</c:v>
                </c:pt>
                <c:pt idx="1462">
                  <c:v>0.0983860254135821</c:v>
                </c:pt>
                <c:pt idx="1463">
                  <c:v>0.100633066999162</c:v>
                </c:pt>
                <c:pt idx="1464">
                  <c:v>0.104509529211713</c:v>
                </c:pt>
                <c:pt idx="1465">
                  <c:v>0.109646264164253</c:v>
                </c:pt>
                <c:pt idx="1466">
                  <c:v>0.115479857440186</c:v>
                </c:pt>
                <c:pt idx="1467">
                  <c:v>0.121471293259788</c:v>
                </c:pt>
                <c:pt idx="1468">
                  <c:v>0.127135458224514</c:v>
                </c:pt>
                <c:pt idx="1469">
                  <c:v>0.132141361381155</c:v>
                </c:pt>
                <c:pt idx="1470">
                  <c:v>0.136387243396628</c:v>
                </c:pt>
                <c:pt idx="1471">
                  <c:v>0.139650074358228</c:v>
                </c:pt>
                <c:pt idx="1472">
                  <c:v>0.141565491673181</c:v>
                </c:pt>
                <c:pt idx="1473">
                  <c:v>0.141679875315229</c:v>
                </c:pt>
                <c:pt idx="1474">
                  <c:v>0.139646043420564</c:v>
                </c:pt>
                <c:pt idx="1475">
                  <c:v>0.135739979024312</c:v>
                </c:pt>
                <c:pt idx="1476">
                  <c:v>0.130879494426987</c:v>
                </c:pt>
                <c:pt idx="1477">
                  <c:v>0.12551684576755</c:v>
                </c:pt>
                <c:pt idx="1478">
                  <c:v>0.120233096193418</c:v>
                </c:pt>
                <c:pt idx="1479">
                  <c:v>0.116318552234844</c:v>
                </c:pt>
                <c:pt idx="1480">
                  <c:v>0.115022440305752</c:v>
                </c:pt>
                <c:pt idx="1481">
                  <c:v>0.115854823366468</c:v>
                </c:pt>
                <c:pt idx="1482">
                  <c:v>0.117737338291128</c:v>
                </c:pt>
                <c:pt idx="1483">
                  <c:v>0.119696562371682</c:v>
                </c:pt>
                <c:pt idx="1484">
                  <c:v>0.121338707011525</c:v>
                </c:pt>
                <c:pt idx="1485">
                  <c:v>0.122447880672993</c:v>
                </c:pt>
                <c:pt idx="1486">
                  <c:v>0.122851784897339</c:v>
                </c:pt>
                <c:pt idx="1487">
                  <c:v>0.122574393309627</c:v>
                </c:pt>
                <c:pt idx="1488">
                  <c:v>0.121785603012814</c:v>
                </c:pt>
                <c:pt idx="1489">
                  <c:v>0.120626856146297</c:v>
                </c:pt>
                <c:pt idx="1490">
                  <c:v>0.119045868649072</c:v>
                </c:pt>
                <c:pt idx="1491">
                  <c:v>0.116913658863491</c:v>
                </c:pt>
                <c:pt idx="1492">
                  <c:v>0.114365749772717</c:v>
                </c:pt>
                <c:pt idx="1493">
                  <c:v>0.111737334475784</c:v>
                </c:pt>
                <c:pt idx="1494">
                  <c:v>0.109249068871376</c:v>
                </c:pt>
                <c:pt idx="1495">
                  <c:v>0.10710212678587</c:v>
                </c:pt>
                <c:pt idx="1496">
                  <c:v>0.105282309408132</c:v>
                </c:pt>
                <c:pt idx="1497">
                  <c:v>0.103659817932769</c:v>
                </c:pt>
                <c:pt idx="1498">
                  <c:v>0.10223619900182</c:v>
                </c:pt>
                <c:pt idx="1499">
                  <c:v>0.101471803744285</c:v>
                </c:pt>
                <c:pt idx="1500">
                  <c:v>0.101551463943255</c:v>
                </c:pt>
                <c:pt idx="1501">
                  <c:v>0.102386007864242</c:v>
                </c:pt>
                <c:pt idx="1502">
                  <c:v>0.104036069503973</c:v>
                </c:pt>
                <c:pt idx="1503">
                  <c:v>0.106549125947236</c:v>
                </c:pt>
                <c:pt idx="1504">
                  <c:v>0.109529668142826</c:v>
                </c:pt>
                <c:pt idx="1505">
                  <c:v>0.112274825063189</c:v>
                </c:pt>
                <c:pt idx="1506">
                  <c:v>0.114266077453455</c:v>
                </c:pt>
                <c:pt idx="1507">
                  <c:v>0.115212447499062</c:v>
                </c:pt>
                <c:pt idx="1508">
                  <c:v>0.115153318512631</c:v>
                </c:pt>
                <c:pt idx="1509">
                  <c:v>0.114482738979005</c:v>
                </c:pt>
                <c:pt idx="1510">
                  <c:v>0.113779413169231</c:v>
                </c:pt>
                <c:pt idx="1511">
                  <c:v>0.113472066882082</c:v>
                </c:pt>
                <c:pt idx="1512">
                  <c:v>0.114148841177795</c:v>
                </c:pt>
                <c:pt idx="1513">
                  <c:v>0.115909745637987</c:v>
                </c:pt>
                <c:pt idx="1514">
                  <c:v>0.118417045734784</c:v>
                </c:pt>
                <c:pt idx="1515">
                  <c:v>0.121308184204172</c:v>
                </c:pt>
                <c:pt idx="1516">
                  <c:v>0.124065844961849</c:v>
                </c:pt>
                <c:pt idx="1517">
                  <c:v>0.125914746614154</c:v>
                </c:pt>
                <c:pt idx="1518">
                  <c:v>0.126321726508153</c:v>
                </c:pt>
                <c:pt idx="1519">
                  <c:v>0.12534320534132</c:v>
                </c:pt>
                <c:pt idx="1520">
                  <c:v>0.123570381287144</c:v>
                </c:pt>
                <c:pt idx="1521">
                  <c:v>0.121593684788202</c:v>
                </c:pt>
                <c:pt idx="1522">
                  <c:v>0.119443373728736</c:v>
                </c:pt>
                <c:pt idx="1523">
                  <c:v>0.117089836870941</c:v>
                </c:pt>
                <c:pt idx="1524">
                  <c:v>0.114504451389999</c:v>
                </c:pt>
                <c:pt idx="1525">
                  <c:v>0.111380895918233</c:v>
                </c:pt>
                <c:pt idx="1526">
                  <c:v>0.107647305278053</c:v>
                </c:pt>
                <c:pt idx="1527">
                  <c:v>0.104200292326929</c:v>
                </c:pt>
                <c:pt idx="1528">
                  <c:v>0.101987105094335</c:v>
                </c:pt>
                <c:pt idx="1529">
                  <c:v>0.101567791241085</c:v>
                </c:pt>
                <c:pt idx="1530">
                  <c:v>0.102941994263471</c:v>
                </c:pt>
                <c:pt idx="1531">
                  <c:v>0.106164276570774</c:v>
                </c:pt>
                <c:pt idx="1532">
                  <c:v>0.110909874557258</c:v>
                </c:pt>
                <c:pt idx="1533">
                  <c:v>0.11644401846435</c:v>
                </c:pt>
                <c:pt idx="1534">
                  <c:v>0.121826783224392</c:v>
                </c:pt>
                <c:pt idx="1535">
                  <c:v>0.125849222908148</c:v>
                </c:pt>
                <c:pt idx="1536">
                  <c:v>0.127662745107406</c:v>
                </c:pt>
                <c:pt idx="1537">
                  <c:v>0.127058150035958</c:v>
                </c:pt>
                <c:pt idx="1538">
                  <c:v>0.12412617473274</c:v>
                </c:pt>
                <c:pt idx="1539">
                  <c:v>0.118700802137492</c:v>
                </c:pt>
                <c:pt idx="1540">
                  <c:v>0.110843552292072</c:v>
                </c:pt>
                <c:pt idx="1541">
                  <c:v>0.101530907351417</c:v>
                </c:pt>
                <c:pt idx="1542">
                  <c:v>0.0922041205234867</c:v>
                </c:pt>
                <c:pt idx="1543">
                  <c:v>0.0839454138781733</c:v>
                </c:pt>
                <c:pt idx="1544">
                  <c:v>0.0772917191360207</c:v>
                </c:pt>
                <c:pt idx="1545">
                  <c:v>0.072013973189927</c:v>
                </c:pt>
                <c:pt idx="1546">
                  <c:v>0.067984189865748</c:v>
                </c:pt>
                <c:pt idx="1547">
                  <c:v>0.064630814451638</c:v>
                </c:pt>
                <c:pt idx="1548">
                  <c:v>0.0615483013777563</c:v>
                </c:pt>
                <c:pt idx="1549">
                  <c:v>0.0592347269686634</c:v>
                </c:pt>
                <c:pt idx="1550">
                  <c:v>0.058169691357857</c:v>
                </c:pt>
                <c:pt idx="1551">
                  <c:v>0.0582952854394756</c:v>
                </c:pt>
                <c:pt idx="1552">
                  <c:v>0.0594328248691649</c:v>
                </c:pt>
                <c:pt idx="1553">
                  <c:v>0.0612971267827649</c:v>
                </c:pt>
                <c:pt idx="1554">
                  <c:v>0.0637631170855732</c:v>
                </c:pt>
                <c:pt idx="1555">
                  <c:v>0.0667477155674158</c:v>
                </c:pt>
                <c:pt idx="1556">
                  <c:v>0.0705122590062955</c:v>
                </c:pt>
                <c:pt idx="1557">
                  <c:v>0.0756008870019366</c:v>
                </c:pt>
                <c:pt idx="1558">
                  <c:v>0.0812885996456945</c:v>
                </c:pt>
                <c:pt idx="1559">
                  <c:v>0.0862851431684753</c:v>
                </c:pt>
                <c:pt idx="1560">
                  <c:v>0.0895593365440118</c:v>
                </c:pt>
                <c:pt idx="1561">
                  <c:v>0.090783948723839</c:v>
                </c:pt>
                <c:pt idx="1562">
                  <c:v>0.090100303633339</c:v>
                </c:pt>
                <c:pt idx="1563">
                  <c:v>0.0881643379059881</c:v>
                </c:pt>
                <c:pt idx="1564">
                  <c:v>0.0860372664797154</c:v>
                </c:pt>
                <c:pt idx="1565">
                  <c:v>0.0842283373974651</c:v>
                </c:pt>
                <c:pt idx="1566">
                  <c:v>0.082702607152354</c:v>
                </c:pt>
                <c:pt idx="1567">
                  <c:v>0.0814381274531951</c:v>
                </c:pt>
                <c:pt idx="1568">
                  <c:v>0.0804126814445124</c:v>
                </c:pt>
                <c:pt idx="1569">
                  <c:v>0.0792718364454363</c:v>
                </c:pt>
                <c:pt idx="1570">
                  <c:v>0.0775522294028096</c:v>
                </c:pt>
                <c:pt idx="1571">
                  <c:v>0.0751616070001958</c:v>
                </c:pt>
                <c:pt idx="1572">
                  <c:v>0.0724429629161615</c:v>
                </c:pt>
                <c:pt idx="1573">
                  <c:v>0.0700134218425065</c:v>
                </c:pt>
                <c:pt idx="1574">
                  <c:v>0.0684772103169308</c:v>
                </c:pt>
                <c:pt idx="1575">
                  <c:v>0.0683351903764904</c:v>
                </c:pt>
                <c:pt idx="1576">
                  <c:v>0.0696171973289209</c:v>
                </c:pt>
                <c:pt idx="1577">
                  <c:v>0.0723162997697125</c:v>
                </c:pt>
                <c:pt idx="1578">
                  <c:v>0.0764620966466281</c:v>
                </c:pt>
                <c:pt idx="1579">
                  <c:v>0.0816766739103834</c:v>
                </c:pt>
                <c:pt idx="1580">
                  <c:v>0.0877686316435331</c:v>
                </c:pt>
                <c:pt idx="1581">
                  <c:v>0.0944562614726783</c:v>
                </c:pt>
                <c:pt idx="1582">
                  <c:v>0.101199114661352</c:v>
                </c:pt>
                <c:pt idx="1583">
                  <c:v>0.107355938051567</c:v>
                </c:pt>
                <c:pt idx="1584">
                  <c:v>0.112250633412339</c:v>
                </c:pt>
                <c:pt idx="1585">
                  <c:v>0.115525828077786</c:v>
                </c:pt>
                <c:pt idx="1586">
                  <c:v>0.117271314164501</c:v>
                </c:pt>
                <c:pt idx="1587">
                  <c:v>0.117668866669401</c:v>
                </c:pt>
                <c:pt idx="1588">
                  <c:v>0.116897744277816</c:v>
                </c:pt>
                <c:pt idx="1589">
                  <c:v>0.115247115071566</c:v>
                </c:pt>
                <c:pt idx="1590">
                  <c:v>0.112872944553187</c:v>
                </c:pt>
                <c:pt idx="1591">
                  <c:v>0.109927872286618</c:v>
                </c:pt>
                <c:pt idx="1592">
                  <c:v>0.106581457924659</c:v>
                </c:pt>
                <c:pt idx="1593">
                  <c:v>0.103247882727407</c:v>
                </c:pt>
                <c:pt idx="1594">
                  <c:v>0.100095761680525</c:v>
                </c:pt>
                <c:pt idx="1595">
                  <c:v>0.097097333288006</c:v>
                </c:pt>
                <c:pt idx="1596">
                  <c:v>0.0944522332994194</c:v>
                </c:pt>
                <c:pt idx="1597">
                  <c:v>0.0925423437943421</c:v>
                </c:pt>
                <c:pt idx="1598">
                  <c:v>0.0917073675241056</c:v>
                </c:pt>
                <c:pt idx="1599">
                  <c:v>0.091972399466021</c:v>
                </c:pt>
                <c:pt idx="1600">
                  <c:v>0.0934044651154112</c:v>
                </c:pt>
                <c:pt idx="1601">
                  <c:v>0.095956101576182</c:v>
                </c:pt>
                <c:pt idx="1602">
                  <c:v>0.0990997628567062</c:v>
                </c:pt>
                <c:pt idx="1603">
                  <c:v>0.102234687948586</c:v>
                </c:pt>
                <c:pt idx="1604">
                  <c:v>0.105048440962557</c:v>
                </c:pt>
                <c:pt idx="1605">
                  <c:v>0.107367129544075</c:v>
                </c:pt>
                <c:pt idx="1606">
                  <c:v>0.108823750159448</c:v>
                </c:pt>
                <c:pt idx="1607">
                  <c:v>0.108853517532851</c:v>
                </c:pt>
                <c:pt idx="1608">
                  <c:v>0.10708898305412</c:v>
                </c:pt>
                <c:pt idx="1609">
                  <c:v>0.103442519599048</c:v>
                </c:pt>
                <c:pt idx="1610">
                  <c:v>0.0981271194572714</c:v>
                </c:pt>
                <c:pt idx="1611">
                  <c:v>0.0914425435224841</c:v>
                </c:pt>
                <c:pt idx="1612">
                  <c:v>0.0838967448153655</c:v>
                </c:pt>
                <c:pt idx="1613">
                  <c:v>0.0765536194384271</c:v>
                </c:pt>
                <c:pt idx="1614">
                  <c:v>0.0707881538422188</c:v>
                </c:pt>
                <c:pt idx="1615">
                  <c:v>0.0665791408195737</c:v>
                </c:pt>
                <c:pt idx="1616">
                  <c:v>0.0642314372094825</c:v>
                </c:pt>
                <c:pt idx="1617">
                  <c:v>0.0641945891702166</c:v>
                </c:pt>
                <c:pt idx="1618">
                  <c:v>0.0671738319459793</c:v>
                </c:pt>
                <c:pt idx="1619">
                  <c:v>0.0730313194845487</c:v>
                </c:pt>
                <c:pt idx="1620">
                  <c:v>0.0807019035140529</c:v>
                </c:pt>
                <c:pt idx="1621">
                  <c:v>0.0883633466441288</c:v>
                </c:pt>
                <c:pt idx="1622">
                  <c:v>0.0946418111751257</c:v>
                </c:pt>
                <c:pt idx="1623">
                  <c:v>0.0991088626667642</c:v>
                </c:pt>
                <c:pt idx="1624">
                  <c:v>0.102040752041604</c:v>
                </c:pt>
                <c:pt idx="1625">
                  <c:v>0.103866596598695</c:v>
                </c:pt>
                <c:pt idx="1626">
                  <c:v>0.104906769021463</c:v>
                </c:pt>
                <c:pt idx="1627">
                  <c:v>0.105212202408457</c:v>
                </c:pt>
                <c:pt idx="1628">
                  <c:v>0.105013932260855</c:v>
                </c:pt>
                <c:pt idx="1629">
                  <c:v>0.104465211048981</c:v>
                </c:pt>
                <c:pt idx="1630">
                  <c:v>0.103936800249617</c:v>
                </c:pt>
                <c:pt idx="1631">
                  <c:v>0.103806630016331</c:v>
                </c:pt>
                <c:pt idx="1632">
                  <c:v>0.103975000955966</c:v>
                </c:pt>
                <c:pt idx="1633">
                  <c:v>0.104167963219633</c:v>
                </c:pt>
                <c:pt idx="1634">
                  <c:v>0.104242889943414</c:v>
                </c:pt>
                <c:pt idx="1635">
                  <c:v>0.104179938225067</c:v>
                </c:pt>
                <c:pt idx="1636">
                  <c:v>0.1043056248355</c:v>
                </c:pt>
                <c:pt idx="1637">
                  <c:v>0.10566551913842</c:v>
                </c:pt>
                <c:pt idx="1638">
                  <c:v>0.108625422244802</c:v>
                </c:pt>
                <c:pt idx="1639">
                  <c:v>0.112858285859096</c:v>
                </c:pt>
                <c:pt idx="1640">
                  <c:v>0.117576799228203</c:v>
                </c:pt>
                <c:pt idx="1641">
                  <c:v>0.121662803364101</c:v>
                </c:pt>
                <c:pt idx="1642">
                  <c:v>0.124239705501286</c:v>
                </c:pt>
                <c:pt idx="1643">
                  <c:v>0.125115883869573</c:v>
                </c:pt>
                <c:pt idx="1644">
                  <c:v>0.12431970043975</c:v>
                </c:pt>
                <c:pt idx="1645">
                  <c:v>0.122170576383645</c:v>
                </c:pt>
                <c:pt idx="1646">
                  <c:v>0.119453154697703</c:v>
                </c:pt>
                <c:pt idx="1647">
                  <c:v>0.117198376817227</c:v>
                </c:pt>
                <c:pt idx="1648">
                  <c:v>0.115845667652037</c:v>
                </c:pt>
                <c:pt idx="1649">
                  <c:v>0.115232657940368</c:v>
                </c:pt>
                <c:pt idx="1650">
                  <c:v>0.11492351251305</c:v>
                </c:pt>
                <c:pt idx="1651">
                  <c:v>0.114489416306977</c:v>
                </c:pt>
                <c:pt idx="1652">
                  <c:v>0.113348223300455</c:v>
                </c:pt>
                <c:pt idx="1653">
                  <c:v>0.111013920681898</c:v>
                </c:pt>
                <c:pt idx="1654">
                  <c:v>0.107658198982307</c:v>
                </c:pt>
                <c:pt idx="1655">
                  <c:v>0.103925946490503</c:v>
                </c:pt>
                <c:pt idx="1656">
                  <c:v>0.100382351959024</c:v>
                </c:pt>
                <c:pt idx="1657">
                  <c:v>0.0975878569298521</c:v>
                </c:pt>
                <c:pt idx="1658">
                  <c:v>0.0959934454179924</c:v>
                </c:pt>
                <c:pt idx="1659">
                  <c:v>0.0952434983447087</c:v>
                </c:pt>
                <c:pt idx="1660">
                  <c:v>0.0944157551031295</c:v>
                </c:pt>
                <c:pt idx="1661">
                  <c:v>0.0931984818979293</c:v>
                </c:pt>
                <c:pt idx="1662">
                  <c:v>0.0915801824480781</c:v>
                </c:pt>
                <c:pt idx="1663">
                  <c:v>0.0900086570159288</c:v>
                </c:pt>
                <c:pt idx="1664">
                  <c:v>0.0891310045599447</c:v>
                </c:pt>
                <c:pt idx="1665">
                  <c:v>0.0892365977733574</c:v>
                </c:pt>
                <c:pt idx="1666">
                  <c:v>0.0905240900420689</c:v>
                </c:pt>
                <c:pt idx="1667">
                  <c:v>0.0933564821929929</c:v>
                </c:pt>
                <c:pt idx="1668">
                  <c:v>0.0975326916950937</c:v>
                </c:pt>
                <c:pt idx="1669">
                  <c:v>0.10219892157987</c:v>
                </c:pt>
                <c:pt idx="1670">
                  <c:v>0.106605694673066</c:v>
                </c:pt>
                <c:pt idx="1671">
                  <c:v>0.11014919079866</c:v>
                </c:pt>
                <c:pt idx="1672">
                  <c:v>0.112685929459833</c:v>
                </c:pt>
                <c:pt idx="1673">
                  <c:v>0.114294452798663</c:v>
                </c:pt>
                <c:pt idx="1674">
                  <c:v>0.114886713731311</c:v>
                </c:pt>
                <c:pt idx="1675">
                  <c:v>0.114166779887142</c:v>
                </c:pt>
                <c:pt idx="1676">
                  <c:v>0.112387520175186</c:v>
                </c:pt>
                <c:pt idx="1677">
                  <c:v>0.109739346166471</c:v>
                </c:pt>
                <c:pt idx="1678">
                  <c:v>0.106537086758689</c:v>
                </c:pt>
                <c:pt idx="1679">
                  <c:v>0.102664940863748</c:v>
                </c:pt>
                <c:pt idx="1680">
                  <c:v>0.0984950798860205</c:v>
                </c:pt>
                <c:pt idx="1681">
                  <c:v>0.0950096308866442</c:v>
                </c:pt>
                <c:pt idx="1682">
                  <c:v>0.0931494006680654</c:v>
                </c:pt>
                <c:pt idx="1683">
                  <c:v>0.0933728871385699</c:v>
                </c:pt>
                <c:pt idx="1684">
                  <c:v>0.0957139563789785</c:v>
                </c:pt>
                <c:pt idx="1685">
                  <c:v>0.0993377457116045</c:v>
                </c:pt>
                <c:pt idx="1686">
                  <c:v>0.103098781049114</c:v>
                </c:pt>
                <c:pt idx="1687">
                  <c:v>0.106046679636152</c:v>
                </c:pt>
                <c:pt idx="1688">
                  <c:v>0.107743536143568</c:v>
                </c:pt>
                <c:pt idx="1689">
                  <c:v>0.108362223986087</c:v>
                </c:pt>
                <c:pt idx="1690">
                  <c:v>0.108584625915384</c:v>
                </c:pt>
                <c:pt idx="1691">
                  <c:v>0.108895544785334</c:v>
                </c:pt>
                <c:pt idx="1692">
                  <c:v>0.109514184416427</c:v>
                </c:pt>
                <c:pt idx="1693">
                  <c:v>0.110457823596562</c:v>
                </c:pt>
                <c:pt idx="1694">
                  <c:v>0.111279681166261</c:v>
                </c:pt>
                <c:pt idx="1695">
                  <c:v>0.112017276951721</c:v>
                </c:pt>
                <c:pt idx="1696">
                  <c:v>0.112874344172693</c:v>
                </c:pt>
                <c:pt idx="1697">
                  <c:v>0.1142246249774</c:v>
                </c:pt>
                <c:pt idx="1698">
                  <c:v>0.116314063072677</c:v>
                </c:pt>
                <c:pt idx="1699">
                  <c:v>0.118662601469406</c:v>
                </c:pt>
                <c:pt idx="1700">
                  <c:v>0.120191858439972</c:v>
                </c:pt>
                <c:pt idx="1701">
                  <c:v>0.119872554543799</c:v>
                </c:pt>
                <c:pt idx="1702">
                  <c:v>0.117302514869722</c:v>
                </c:pt>
                <c:pt idx="1703">
                  <c:v>0.112553921302131</c:v>
                </c:pt>
                <c:pt idx="1704">
                  <c:v>0.105982566400422</c:v>
                </c:pt>
                <c:pt idx="1705">
                  <c:v>0.0983239784095419</c:v>
                </c:pt>
                <c:pt idx="1706">
                  <c:v>0.0907440012588266</c:v>
                </c:pt>
                <c:pt idx="1707">
                  <c:v>0.0843243919391093</c:v>
                </c:pt>
                <c:pt idx="1708">
                  <c:v>0.0800019833331841</c:v>
                </c:pt>
                <c:pt idx="1709">
                  <c:v>0.0785340364265388</c:v>
                </c:pt>
                <c:pt idx="1710">
                  <c:v>0.0802196623676247</c:v>
                </c:pt>
                <c:pt idx="1711">
                  <c:v>0.0841118075548599</c:v>
                </c:pt>
                <c:pt idx="1712">
                  <c:v>0.0885798867740243</c:v>
                </c:pt>
                <c:pt idx="1713">
                  <c:v>0.0924134316280694</c:v>
                </c:pt>
                <c:pt idx="1714">
                  <c:v>0.0949816913404479</c:v>
                </c:pt>
                <c:pt idx="1715">
                  <c:v>0.0961270931379668</c:v>
                </c:pt>
                <c:pt idx="1716">
                  <c:v>0.0961158401336649</c:v>
                </c:pt>
                <c:pt idx="1717">
                  <c:v>0.095214118017809</c:v>
                </c:pt>
                <c:pt idx="1718">
                  <c:v>0.0941204377698973</c:v>
                </c:pt>
                <c:pt idx="1719">
                  <c:v>0.0932094160798392</c:v>
                </c:pt>
                <c:pt idx="1720">
                  <c:v>0.0924406247003441</c:v>
                </c:pt>
                <c:pt idx="1721">
                  <c:v>0.0915114087967264</c:v>
                </c:pt>
                <c:pt idx="1722">
                  <c:v>0.0899995842073052</c:v>
                </c:pt>
                <c:pt idx="1723">
                  <c:v>0.0878461865311711</c:v>
                </c:pt>
                <c:pt idx="1724">
                  <c:v>0.0851156046943906</c:v>
                </c:pt>
                <c:pt idx="1725">
                  <c:v>0.0819889786525679</c:v>
                </c:pt>
                <c:pt idx="1726">
                  <c:v>0.0785982005140975</c:v>
                </c:pt>
                <c:pt idx="1727">
                  <c:v>0.0751194315483141</c:v>
                </c:pt>
                <c:pt idx="1728">
                  <c:v>0.0723089119991894</c:v>
                </c:pt>
                <c:pt idx="1729">
                  <c:v>0.0706897849373085</c:v>
                </c:pt>
                <c:pt idx="1730">
                  <c:v>0.070121174620457</c:v>
                </c:pt>
                <c:pt idx="1731">
                  <c:v>0.0703259680273244</c:v>
                </c:pt>
                <c:pt idx="1732">
                  <c:v>0.0708569023296945</c:v>
                </c:pt>
                <c:pt idx="1733">
                  <c:v>0.071139042943545</c:v>
                </c:pt>
                <c:pt idx="1734">
                  <c:v>0.0707950737130139</c:v>
                </c:pt>
                <c:pt idx="1735">
                  <c:v>0.0699843245920901</c:v>
                </c:pt>
                <c:pt idx="1736">
                  <c:v>0.069141851733686</c:v>
                </c:pt>
                <c:pt idx="1737">
                  <c:v>0.0687223090291879</c:v>
                </c:pt>
                <c:pt idx="1738">
                  <c:v>0.0693013851077732</c:v>
                </c:pt>
                <c:pt idx="1739">
                  <c:v>0.0711010005008878</c:v>
                </c:pt>
                <c:pt idx="1740">
                  <c:v>0.0742172441156357</c:v>
                </c:pt>
                <c:pt idx="1741">
                  <c:v>0.0782023176019748</c:v>
                </c:pt>
                <c:pt idx="1742">
                  <c:v>0.0824942281233057</c:v>
                </c:pt>
                <c:pt idx="1743">
                  <c:v>0.0864244949232404</c:v>
                </c:pt>
                <c:pt idx="1744">
                  <c:v>0.0896439044770653</c:v>
                </c:pt>
                <c:pt idx="1745">
                  <c:v>0.0918722721975493</c:v>
                </c:pt>
                <c:pt idx="1746">
                  <c:v>0.093141538518333</c:v>
                </c:pt>
                <c:pt idx="1747">
                  <c:v>0.0939270063377162</c:v>
                </c:pt>
                <c:pt idx="1748">
                  <c:v>0.0945255443318267</c:v>
                </c:pt>
                <c:pt idx="1749">
                  <c:v>0.094705657379235</c:v>
                </c:pt>
                <c:pt idx="1750">
                  <c:v>0.0940898271161205</c:v>
                </c:pt>
                <c:pt idx="1751">
                  <c:v>0.0926648902824291</c:v>
                </c:pt>
                <c:pt idx="1752">
                  <c:v>0.0909847759936728</c:v>
                </c:pt>
                <c:pt idx="1753">
                  <c:v>0.0894983739115441</c:v>
                </c:pt>
                <c:pt idx="1754">
                  <c:v>0.0882857884333278</c:v>
                </c:pt>
                <c:pt idx="1755">
                  <c:v>0.0869827021119384</c:v>
                </c:pt>
                <c:pt idx="1756">
                  <c:v>0.0850603683092904</c:v>
                </c:pt>
                <c:pt idx="1757">
                  <c:v>0.0826669099768741</c:v>
                </c:pt>
                <c:pt idx="1758">
                  <c:v>0.0801363414657378</c:v>
                </c:pt>
                <c:pt idx="1759">
                  <c:v>0.0775958795459911</c:v>
                </c:pt>
                <c:pt idx="1760">
                  <c:v>0.0759341419691236</c:v>
                </c:pt>
                <c:pt idx="1761">
                  <c:v>0.0753093886882901</c:v>
                </c:pt>
                <c:pt idx="1762">
                  <c:v>0.0754105696551117</c:v>
                </c:pt>
                <c:pt idx="1763">
                  <c:v>0.0758253511451446</c:v>
                </c:pt>
                <c:pt idx="1764">
                  <c:v>0.0767084835644936</c:v>
                </c:pt>
                <c:pt idx="1765">
                  <c:v>0.0783618528818824</c:v>
                </c:pt>
                <c:pt idx="1766">
                  <c:v>0.0812200643880044</c:v>
                </c:pt>
                <c:pt idx="1767">
                  <c:v>0.0853208710507318</c:v>
                </c:pt>
                <c:pt idx="1768">
                  <c:v>0.0900578570744952</c:v>
                </c:pt>
                <c:pt idx="1769">
                  <c:v>0.094497318356077</c:v>
                </c:pt>
                <c:pt idx="1770">
                  <c:v>0.0977090913745316</c:v>
                </c:pt>
                <c:pt idx="1771">
                  <c:v>0.0990291661016692</c:v>
                </c:pt>
                <c:pt idx="1772">
                  <c:v>0.0984152718525172</c:v>
                </c:pt>
                <c:pt idx="1773">
                  <c:v>0.0963171492918471</c:v>
                </c:pt>
                <c:pt idx="1774">
                  <c:v>0.0935481419445951</c:v>
                </c:pt>
                <c:pt idx="1775">
                  <c:v>0.0906084655407489</c:v>
                </c:pt>
                <c:pt idx="1776">
                  <c:v>0.0878648862256605</c:v>
                </c:pt>
                <c:pt idx="1777">
                  <c:v>0.0852019906474132</c:v>
                </c:pt>
                <c:pt idx="1778">
                  <c:v>0.0824041851631465</c:v>
                </c:pt>
                <c:pt idx="1779">
                  <c:v>0.0796567323249883</c:v>
                </c:pt>
                <c:pt idx="1780">
                  <c:v>0.0774383603829468</c:v>
                </c:pt>
                <c:pt idx="1781">
                  <c:v>0.0759432568476291</c:v>
                </c:pt>
                <c:pt idx="1782">
                  <c:v>0.0753626188855895</c:v>
                </c:pt>
                <c:pt idx="1783">
                  <c:v>0.076179723267733</c:v>
                </c:pt>
                <c:pt idx="1784">
                  <c:v>0.0784218583246846</c:v>
                </c:pt>
                <c:pt idx="1785">
                  <c:v>0.0808989012985068</c:v>
                </c:pt>
                <c:pt idx="1786">
                  <c:v>0.0825927679965004</c:v>
                </c:pt>
                <c:pt idx="1787">
                  <c:v>0.0825940933238094</c:v>
                </c:pt>
                <c:pt idx="1788">
                  <c:v>0.0809562738217888</c:v>
                </c:pt>
                <c:pt idx="1789">
                  <c:v>0.0787028854253361</c:v>
                </c:pt>
                <c:pt idx="1790">
                  <c:v>0.0766840974571444</c:v>
                </c:pt>
                <c:pt idx="1791">
                  <c:v>0.0753364719971788</c:v>
                </c:pt>
                <c:pt idx="1792">
                  <c:v>0.0746603123425601</c:v>
                </c:pt>
                <c:pt idx="1793">
                  <c:v>0.0744842434342112</c:v>
                </c:pt>
                <c:pt idx="1794">
                  <c:v>0.0745590628885517</c:v>
                </c:pt>
                <c:pt idx="1795">
                  <c:v>0.0747293593508425</c:v>
                </c:pt>
                <c:pt idx="1796">
                  <c:v>0.0749218263184908</c:v>
                </c:pt>
                <c:pt idx="1797">
                  <c:v>0.0749414685948124</c:v>
                </c:pt>
                <c:pt idx="1798">
                  <c:v>0.0745121583662925</c:v>
                </c:pt>
                <c:pt idx="1799">
                  <c:v>0.0733065460817706</c:v>
                </c:pt>
                <c:pt idx="1800">
                  <c:v>0.0712459302694441</c:v>
                </c:pt>
                <c:pt idx="1801">
                  <c:v>0.0687420018170185</c:v>
                </c:pt>
                <c:pt idx="1802">
                  <c:v>0.0662595606861325</c:v>
                </c:pt>
                <c:pt idx="1803">
                  <c:v>0.0639697832037841</c:v>
                </c:pt>
                <c:pt idx="1804">
                  <c:v>0.0622360151540248</c:v>
                </c:pt>
                <c:pt idx="1805">
                  <c:v>0.0615464205818221</c:v>
                </c:pt>
                <c:pt idx="1806">
                  <c:v>0.062221731352631</c:v>
                </c:pt>
                <c:pt idx="1807">
                  <c:v>0.0642359630405128</c:v>
                </c:pt>
                <c:pt idx="1808">
                  <c:v>0.0673050255196174</c:v>
                </c:pt>
                <c:pt idx="1809">
                  <c:v>0.0710807800886947</c:v>
                </c:pt>
                <c:pt idx="1810">
                  <c:v>0.0751048508440225</c:v>
                </c:pt>
                <c:pt idx="1811">
                  <c:v>0.0786788755473859</c:v>
                </c:pt>
                <c:pt idx="1812">
                  <c:v>0.0811095742841316</c:v>
                </c:pt>
                <c:pt idx="1813">
                  <c:v>0.0824550582782387</c:v>
                </c:pt>
                <c:pt idx="1814">
                  <c:v>0.0828328209684273</c:v>
                </c:pt>
                <c:pt idx="1815">
                  <c:v>0.0822864911606137</c:v>
                </c:pt>
                <c:pt idx="1816">
                  <c:v>0.0811375570538835</c:v>
                </c:pt>
                <c:pt idx="1817">
                  <c:v>0.0799082176460878</c:v>
                </c:pt>
                <c:pt idx="1818">
                  <c:v>0.0792982259024449</c:v>
                </c:pt>
                <c:pt idx="1819">
                  <c:v>0.079655330872279</c:v>
                </c:pt>
                <c:pt idx="1820">
                  <c:v>0.0802389305405122</c:v>
                </c:pt>
                <c:pt idx="1821">
                  <c:v>0.0800353055639109</c:v>
                </c:pt>
                <c:pt idx="1822">
                  <c:v>0.0788098415575109</c:v>
                </c:pt>
                <c:pt idx="1823">
                  <c:v>0.0772199395677903</c:v>
                </c:pt>
                <c:pt idx="1824">
                  <c:v>0.0759612549716308</c:v>
                </c:pt>
                <c:pt idx="1825">
                  <c:v>0.075402929749793</c:v>
                </c:pt>
                <c:pt idx="1826">
                  <c:v>0.0759937407292373</c:v>
                </c:pt>
                <c:pt idx="1827">
                  <c:v>0.0779372657361781</c:v>
                </c:pt>
                <c:pt idx="1828">
                  <c:v>0.0809320352420303</c:v>
                </c:pt>
                <c:pt idx="1829">
                  <c:v>0.0843093729159317</c:v>
                </c:pt>
                <c:pt idx="1830">
                  <c:v>0.0877802657192713</c:v>
                </c:pt>
                <c:pt idx="1831">
                  <c:v>0.0912341554750039</c:v>
                </c:pt>
                <c:pt idx="1832">
                  <c:v>0.0943920907650786</c:v>
                </c:pt>
                <c:pt idx="1833">
                  <c:v>0.0971043825020525</c:v>
                </c:pt>
                <c:pt idx="1834">
                  <c:v>0.0992722941999347</c:v>
                </c:pt>
                <c:pt idx="1835">
                  <c:v>0.100744621004546</c:v>
                </c:pt>
                <c:pt idx="1836">
                  <c:v>0.101620076068414</c:v>
                </c:pt>
                <c:pt idx="1837">
                  <c:v>0.102078401553647</c:v>
                </c:pt>
                <c:pt idx="1838">
                  <c:v>0.102574778718489</c:v>
                </c:pt>
                <c:pt idx="1839">
                  <c:v>0.103497525602283</c:v>
                </c:pt>
                <c:pt idx="1840">
                  <c:v>0.105021241892236</c:v>
                </c:pt>
                <c:pt idx="1841">
                  <c:v>0.107628923342496</c:v>
                </c:pt>
                <c:pt idx="1842">
                  <c:v>0.111492433486059</c:v>
                </c:pt>
                <c:pt idx="1843">
                  <c:v>0.116308843102592</c:v>
                </c:pt>
                <c:pt idx="1844">
                  <c:v>0.121830550811401</c:v>
                </c:pt>
                <c:pt idx="1845">
                  <c:v>0.126999306418239</c:v>
                </c:pt>
                <c:pt idx="1846">
                  <c:v>0.13063572223826</c:v>
                </c:pt>
                <c:pt idx="1847">
                  <c:v>0.132097325280151</c:v>
                </c:pt>
                <c:pt idx="1848">
                  <c:v>0.131590451653748</c:v>
                </c:pt>
                <c:pt idx="1849">
                  <c:v>0.129622509083985</c:v>
                </c:pt>
                <c:pt idx="1850">
                  <c:v>0.126519593619729</c:v>
                </c:pt>
                <c:pt idx="1851">
                  <c:v>0.122516421051095</c:v>
                </c:pt>
                <c:pt idx="1852">
                  <c:v>0.117841089098856</c:v>
                </c:pt>
                <c:pt idx="1853">
                  <c:v>0.113102854451879</c:v>
                </c:pt>
                <c:pt idx="1854">
                  <c:v>0.108939926709257</c:v>
                </c:pt>
                <c:pt idx="1855">
                  <c:v>0.105546808280958</c:v>
                </c:pt>
                <c:pt idx="1856">
                  <c:v>0.103089409240085</c:v>
                </c:pt>
                <c:pt idx="1857">
                  <c:v>0.101218441971482</c:v>
                </c:pt>
                <c:pt idx="1858">
                  <c:v>0.0993367535989682</c:v>
                </c:pt>
                <c:pt idx="1859">
                  <c:v>0.0973915859364361</c:v>
                </c:pt>
                <c:pt idx="1860">
                  <c:v>0.0953736746297277</c:v>
                </c:pt>
                <c:pt idx="1861">
                  <c:v>0.0935929609627641</c:v>
                </c:pt>
                <c:pt idx="1862">
                  <c:v>0.0919998371036381</c:v>
                </c:pt>
                <c:pt idx="1863">
                  <c:v>0.0905245307535336</c:v>
                </c:pt>
                <c:pt idx="1864">
                  <c:v>0.0891080530659106</c:v>
                </c:pt>
                <c:pt idx="1865">
                  <c:v>0.087746435995652</c:v>
                </c:pt>
                <c:pt idx="1866">
                  <c:v>0.0866710188039252</c:v>
                </c:pt>
                <c:pt idx="1867">
                  <c:v>0.0861419750911761</c:v>
                </c:pt>
                <c:pt idx="1868">
                  <c:v>0.0862381012484313</c:v>
                </c:pt>
                <c:pt idx="1869">
                  <c:v>0.0867187312043959</c:v>
                </c:pt>
                <c:pt idx="1870">
                  <c:v>0.0873789772564463</c:v>
                </c:pt>
                <c:pt idx="1871">
                  <c:v>0.0879843748124395</c:v>
                </c:pt>
                <c:pt idx="1872">
                  <c:v>0.0884264102380841</c:v>
                </c:pt>
                <c:pt idx="1873">
                  <c:v>0.0883958367666768</c:v>
                </c:pt>
                <c:pt idx="1874">
                  <c:v>0.0878206581945533</c:v>
                </c:pt>
                <c:pt idx="1875">
                  <c:v>0.0874434299228367</c:v>
                </c:pt>
                <c:pt idx="1876">
                  <c:v>0.0876652611249857</c:v>
                </c:pt>
                <c:pt idx="1877">
                  <c:v>0.0883563823996608</c:v>
                </c:pt>
                <c:pt idx="1878">
                  <c:v>0.0890140697551307</c:v>
                </c:pt>
                <c:pt idx="1879">
                  <c:v>0.0893260262604073</c:v>
                </c:pt>
                <c:pt idx="1880">
                  <c:v>0.0894780188362675</c:v>
                </c:pt>
                <c:pt idx="1881">
                  <c:v>0.0898522598724477</c:v>
                </c:pt>
                <c:pt idx="1882">
                  <c:v>0.0907071591653645</c:v>
                </c:pt>
                <c:pt idx="1883">
                  <c:v>0.0920887377599689</c:v>
                </c:pt>
                <c:pt idx="1884">
                  <c:v>0.093759079941408</c:v>
                </c:pt>
                <c:pt idx="1885">
                  <c:v>0.0951813136043919</c:v>
                </c:pt>
                <c:pt idx="1886">
                  <c:v>0.09611009490482</c:v>
                </c:pt>
                <c:pt idx="1887">
                  <c:v>0.0964274340676298</c:v>
                </c:pt>
                <c:pt idx="1888">
                  <c:v>0.0964121951978409</c:v>
                </c:pt>
                <c:pt idx="1889">
                  <c:v>0.0965305263527536</c:v>
                </c:pt>
                <c:pt idx="1890">
                  <c:v>0.0967643733899865</c:v>
                </c:pt>
                <c:pt idx="1891">
                  <c:v>0.0969695578604402</c:v>
                </c:pt>
                <c:pt idx="1892">
                  <c:v>0.0965778094367895</c:v>
                </c:pt>
                <c:pt idx="1893">
                  <c:v>0.0950681194168821</c:v>
                </c:pt>
                <c:pt idx="1894">
                  <c:v>0.0925200773397316</c:v>
                </c:pt>
                <c:pt idx="1895">
                  <c:v>0.089563404666456</c:v>
                </c:pt>
                <c:pt idx="1896">
                  <c:v>0.0868464601941721</c:v>
                </c:pt>
                <c:pt idx="1897">
                  <c:v>0.0848701120007736</c:v>
                </c:pt>
                <c:pt idx="1898">
                  <c:v>0.0837425441107387</c:v>
                </c:pt>
                <c:pt idx="1899">
                  <c:v>0.0834227322926995</c:v>
                </c:pt>
                <c:pt idx="1900">
                  <c:v>0.0839113240548018</c:v>
                </c:pt>
                <c:pt idx="1901">
                  <c:v>0.0850472965773389</c:v>
                </c:pt>
                <c:pt idx="1902">
                  <c:v>0.0862954417650044</c:v>
                </c:pt>
                <c:pt idx="1903">
                  <c:v>0.0873130079113026</c:v>
                </c:pt>
                <c:pt idx="1904">
                  <c:v>0.0885469119524209</c:v>
                </c:pt>
                <c:pt idx="1905">
                  <c:v>0.0903832291026012</c:v>
                </c:pt>
                <c:pt idx="1906">
                  <c:v>0.0926408870883815</c:v>
                </c:pt>
                <c:pt idx="1907">
                  <c:v>0.0951450010591526</c:v>
                </c:pt>
                <c:pt idx="1908">
                  <c:v>0.0977650804567672</c:v>
                </c:pt>
                <c:pt idx="1909">
                  <c:v>0.10011856059321</c:v>
                </c:pt>
                <c:pt idx="1910">
                  <c:v>0.101908200087668</c:v>
                </c:pt>
                <c:pt idx="1911">
                  <c:v>0.102887247293718</c:v>
                </c:pt>
                <c:pt idx="1912">
                  <c:v>0.103335096026781</c:v>
                </c:pt>
                <c:pt idx="1913">
                  <c:v>0.103953608616961</c:v>
                </c:pt>
                <c:pt idx="1914">
                  <c:v>0.104800872578567</c:v>
                </c:pt>
                <c:pt idx="1915">
                  <c:v>0.105908912665193</c:v>
                </c:pt>
                <c:pt idx="1916">
                  <c:v>0.107543633280248</c:v>
                </c:pt>
                <c:pt idx="1917">
                  <c:v>0.109591729411436</c:v>
                </c:pt>
                <c:pt idx="1918">
                  <c:v>0.111233914135473</c:v>
                </c:pt>
                <c:pt idx="1919">
                  <c:v>0.111585777273354</c:v>
                </c:pt>
                <c:pt idx="1920">
                  <c:v>0.11063387450882</c:v>
                </c:pt>
                <c:pt idx="1921">
                  <c:v>0.108564272088689</c:v>
                </c:pt>
                <c:pt idx="1922">
                  <c:v>0.105761487096643</c:v>
                </c:pt>
                <c:pt idx="1923">
                  <c:v>0.102798640282168</c:v>
                </c:pt>
                <c:pt idx="1924">
                  <c:v>0.100355866553907</c:v>
                </c:pt>
                <c:pt idx="1925">
                  <c:v>0.0986679489192595</c:v>
                </c:pt>
                <c:pt idx="1926">
                  <c:v>0.097703857575787</c:v>
                </c:pt>
                <c:pt idx="1927">
                  <c:v>0.0970526448250889</c:v>
                </c:pt>
                <c:pt idx="1928">
                  <c:v>0.0962033705846128</c:v>
                </c:pt>
                <c:pt idx="1929">
                  <c:v>0.0952050011478531</c:v>
                </c:pt>
                <c:pt idx="1930">
                  <c:v>0.0942454937684516</c:v>
                </c:pt>
                <c:pt idx="1931">
                  <c:v>0.0936962141431964</c:v>
                </c:pt>
                <c:pt idx="1932">
                  <c:v>0.0941383094358099</c:v>
                </c:pt>
                <c:pt idx="1933">
                  <c:v>0.0961609968032202</c:v>
                </c:pt>
                <c:pt idx="1934">
                  <c:v>0.100194829628658</c:v>
                </c:pt>
                <c:pt idx="1935">
                  <c:v>0.106001627643404</c:v>
                </c:pt>
                <c:pt idx="1936">
                  <c:v>0.113353069158816</c:v>
                </c:pt>
                <c:pt idx="1937">
                  <c:v>0.121771363003234</c:v>
                </c:pt>
                <c:pt idx="1938">
                  <c:v>0.130398335667004</c:v>
                </c:pt>
                <c:pt idx="1939">
                  <c:v>0.138293193993093</c:v>
                </c:pt>
                <c:pt idx="1940">
                  <c:v>0.144512203880467</c:v>
                </c:pt>
                <c:pt idx="1941">
                  <c:v>0.148238355520695</c:v>
                </c:pt>
                <c:pt idx="1942">
                  <c:v>0.149174826228311</c:v>
                </c:pt>
                <c:pt idx="1943">
                  <c:v>0.147355958316193</c:v>
                </c:pt>
                <c:pt idx="1944">
                  <c:v>0.143282712206037</c:v>
                </c:pt>
                <c:pt idx="1945">
                  <c:v>0.137654122877214</c:v>
                </c:pt>
                <c:pt idx="1946">
                  <c:v>0.131024237237178</c:v>
                </c:pt>
                <c:pt idx="1947">
                  <c:v>0.124222667096795</c:v>
                </c:pt>
                <c:pt idx="1948">
                  <c:v>0.118226572803892</c:v>
                </c:pt>
                <c:pt idx="1949">
                  <c:v>0.113843401710035</c:v>
                </c:pt>
                <c:pt idx="1950">
                  <c:v>0.111705498681411</c:v>
                </c:pt>
                <c:pt idx="1951">
                  <c:v>0.111558261609005</c:v>
                </c:pt>
                <c:pt idx="1952">
                  <c:v>0.113005678860007</c:v>
                </c:pt>
                <c:pt idx="1953">
                  <c:v>0.115357986107229</c:v>
                </c:pt>
                <c:pt idx="1954">
                  <c:v>0.1177399415903</c:v>
                </c:pt>
                <c:pt idx="1955">
                  <c:v>0.119295126179095</c:v>
                </c:pt>
                <c:pt idx="1956">
                  <c:v>0.119574266364572</c:v>
                </c:pt>
                <c:pt idx="1957">
                  <c:v>0.118746986096872</c:v>
                </c:pt>
                <c:pt idx="1958">
                  <c:v>0.116911079389653</c:v>
                </c:pt>
                <c:pt idx="1959">
                  <c:v>0.114038700027876</c:v>
                </c:pt>
                <c:pt idx="1960">
                  <c:v>0.110174469974007</c:v>
                </c:pt>
                <c:pt idx="1961">
                  <c:v>0.105973743639276</c:v>
                </c:pt>
                <c:pt idx="1962">
                  <c:v>0.102397756647545</c:v>
                </c:pt>
                <c:pt idx="1963">
                  <c:v>0.100102727442951</c:v>
                </c:pt>
                <c:pt idx="1964">
                  <c:v>0.099218404880555</c:v>
                </c:pt>
                <c:pt idx="1965">
                  <c:v>0.0994946984341872</c:v>
                </c:pt>
                <c:pt idx="1966">
                  <c:v>0.10060419028389</c:v>
                </c:pt>
                <c:pt idx="1967">
                  <c:v>0.102309761461754</c:v>
                </c:pt>
                <c:pt idx="1968">
                  <c:v>0.104389202276441</c:v>
                </c:pt>
                <c:pt idx="1969">
                  <c:v>0.106811983908063</c:v>
                </c:pt>
                <c:pt idx="1970">
                  <c:v>0.109508599724513</c:v>
                </c:pt>
                <c:pt idx="1971">
                  <c:v>0.111973457528145</c:v>
                </c:pt>
                <c:pt idx="1972">
                  <c:v>0.113708894884474</c:v>
                </c:pt>
                <c:pt idx="1973">
                  <c:v>0.114780440042973</c:v>
                </c:pt>
                <c:pt idx="1974">
                  <c:v>0.115426201034826</c:v>
                </c:pt>
                <c:pt idx="1975">
                  <c:v>0.115782584984446</c:v>
                </c:pt>
                <c:pt idx="1976">
                  <c:v>0.116063175507853</c:v>
                </c:pt>
                <c:pt idx="1977">
                  <c:v>0.116401779827452</c:v>
                </c:pt>
                <c:pt idx="1978">
                  <c:v>0.116526841636459</c:v>
                </c:pt>
                <c:pt idx="1979">
                  <c:v>0.115958288929943</c:v>
                </c:pt>
                <c:pt idx="1980">
                  <c:v>0.114566902324245</c:v>
                </c:pt>
                <c:pt idx="1981">
                  <c:v>0.112386940528569</c:v>
                </c:pt>
                <c:pt idx="1982">
                  <c:v>0.10964893459214</c:v>
                </c:pt>
                <c:pt idx="1983">
                  <c:v>0.106509070700851</c:v>
                </c:pt>
                <c:pt idx="1984">
                  <c:v>0.102937636968543</c:v>
                </c:pt>
                <c:pt idx="1985">
                  <c:v>0.0991671941711815</c:v>
                </c:pt>
                <c:pt idx="1986">
                  <c:v>0.0954221121775345</c:v>
                </c:pt>
                <c:pt idx="1987">
                  <c:v>0.0917728223916952</c:v>
                </c:pt>
                <c:pt idx="1988">
                  <c:v>0.0884915410771801</c:v>
                </c:pt>
                <c:pt idx="1989">
                  <c:v>0.0859027852458692</c:v>
                </c:pt>
                <c:pt idx="1990">
                  <c:v>0.0839402173110225</c:v>
                </c:pt>
                <c:pt idx="1991">
                  <c:v>0.0824183515874075</c:v>
                </c:pt>
                <c:pt idx="1992">
                  <c:v>0.08154792990264</c:v>
                </c:pt>
                <c:pt idx="1993">
                  <c:v>0.081700434230491</c:v>
                </c:pt>
                <c:pt idx="1994">
                  <c:v>0.0828506762599219</c:v>
                </c:pt>
                <c:pt idx="1995">
                  <c:v>0.0845103486125929</c:v>
                </c:pt>
                <c:pt idx="1996">
                  <c:v>0.0861805316665811</c:v>
                </c:pt>
                <c:pt idx="1997">
                  <c:v>0.0878658387949424</c:v>
                </c:pt>
                <c:pt idx="1998">
                  <c:v>0.0899763231776919</c:v>
                </c:pt>
                <c:pt idx="1999">
                  <c:v>0.0926578846399005</c:v>
                </c:pt>
                <c:pt idx="2000">
                  <c:v>0.0953893755099568</c:v>
                </c:pt>
                <c:pt idx="2001">
                  <c:v>0.0970551761605964</c:v>
                </c:pt>
                <c:pt idx="2002">
                  <c:v>0.0969636949463272</c:v>
                </c:pt>
                <c:pt idx="2003">
                  <c:v>0.0954822008678253</c:v>
                </c:pt>
                <c:pt idx="2004">
                  <c:v>0.0937466126684163</c:v>
                </c:pt>
                <c:pt idx="2005">
                  <c:v>0.0930686919685388</c:v>
                </c:pt>
                <c:pt idx="2006">
                  <c:v>0.0944966140979866</c:v>
                </c:pt>
                <c:pt idx="2007">
                  <c:v>0.0981585840142619</c:v>
                </c:pt>
                <c:pt idx="2008">
                  <c:v>0.103253086129514</c:v>
                </c:pt>
                <c:pt idx="2009">
                  <c:v>0.108770368429419</c:v>
                </c:pt>
                <c:pt idx="2010">
                  <c:v>0.113705739663569</c:v>
                </c:pt>
                <c:pt idx="2011">
                  <c:v>0.117486865797469</c:v>
                </c:pt>
                <c:pt idx="2012">
                  <c:v>0.12005491931628</c:v>
                </c:pt>
                <c:pt idx="2013">
                  <c:v>0.12182505068645</c:v>
                </c:pt>
                <c:pt idx="2014">
                  <c:v>0.12315678172379</c:v>
                </c:pt>
                <c:pt idx="2015">
                  <c:v>0.124010462009973</c:v>
                </c:pt>
                <c:pt idx="2016">
                  <c:v>0.124241699819867</c:v>
                </c:pt>
                <c:pt idx="2017">
                  <c:v>0.123721609365832</c:v>
                </c:pt>
                <c:pt idx="2018">
                  <c:v>0.122377573617789</c:v>
                </c:pt>
                <c:pt idx="2019">
                  <c:v>0.1202953000684</c:v>
                </c:pt>
                <c:pt idx="2020">
                  <c:v>0.117529774644771</c:v>
                </c:pt>
                <c:pt idx="2021">
                  <c:v>0.114379664132457</c:v>
                </c:pt>
                <c:pt idx="2022">
                  <c:v>0.111114757734994</c:v>
                </c:pt>
                <c:pt idx="2023">
                  <c:v>0.107638740345278</c:v>
                </c:pt>
                <c:pt idx="2024">
                  <c:v>0.103786869537301</c:v>
                </c:pt>
                <c:pt idx="2025">
                  <c:v>0.0998072493471666</c:v>
                </c:pt>
                <c:pt idx="2026">
                  <c:v>0.096222060311544</c:v>
                </c:pt>
                <c:pt idx="2027">
                  <c:v>0.0932896693185452</c:v>
                </c:pt>
                <c:pt idx="2028">
                  <c:v>0.0908174655320605</c:v>
                </c:pt>
                <c:pt idx="2029">
                  <c:v>0.0885370863750863</c:v>
                </c:pt>
                <c:pt idx="2030">
                  <c:v>0.0863623435604746</c:v>
                </c:pt>
                <c:pt idx="2031">
                  <c:v>0.0844428912379375</c:v>
                </c:pt>
                <c:pt idx="2032">
                  <c:v>0.0829205234248263</c:v>
                </c:pt>
                <c:pt idx="2033">
                  <c:v>0.0820987581777414</c:v>
                </c:pt>
                <c:pt idx="2034">
                  <c:v>0.0826008455706805</c:v>
                </c:pt>
                <c:pt idx="2035">
                  <c:v>0.0848925320596121</c:v>
                </c:pt>
                <c:pt idx="2036">
                  <c:v>0.0888818141905522</c:v>
                </c:pt>
                <c:pt idx="2037">
                  <c:v>0.0940190218869156</c:v>
                </c:pt>
                <c:pt idx="2038">
                  <c:v>0.0996437240831892</c:v>
                </c:pt>
                <c:pt idx="2039">
                  <c:v>0.105173395556945</c:v>
                </c:pt>
                <c:pt idx="2040">
                  <c:v>0.110273959015795</c:v>
                </c:pt>
                <c:pt idx="2041">
                  <c:v>0.114855865621474</c:v>
                </c:pt>
                <c:pt idx="2042">
                  <c:v>0.11907900681308</c:v>
                </c:pt>
                <c:pt idx="2043">
                  <c:v>0.123230489851662</c:v>
                </c:pt>
                <c:pt idx="2044">
                  <c:v>0.127061459604147</c:v>
                </c:pt>
                <c:pt idx="2045">
                  <c:v>0.129896379640704</c:v>
                </c:pt>
                <c:pt idx="2046">
                  <c:v>0.131238032879802</c:v>
                </c:pt>
                <c:pt idx="2047">
                  <c:v>0.131074271118847</c:v>
                </c:pt>
                <c:pt idx="2048">
                  <c:v>0.129494328210734</c:v>
                </c:pt>
                <c:pt idx="2049">
                  <c:v>0.126570361050004</c:v>
                </c:pt>
                <c:pt idx="2050">
                  <c:v>0.122650712133967</c:v>
                </c:pt>
                <c:pt idx="2051">
                  <c:v>0.118349239449889</c:v>
                </c:pt>
                <c:pt idx="2052">
                  <c:v>0.114227660098348</c:v>
                </c:pt>
                <c:pt idx="2053">
                  <c:v>0.110535604699826</c:v>
                </c:pt>
                <c:pt idx="2054">
                  <c:v>0.107090479898066</c:v>
                </c:pt>
                <c:pt idx="2055">
                  <c:v>0.103542718655292</c:v>
                </c:pt>
                <c:pt idx="2056">
                  <c:v>0.0997034679472376</c:v>
                </c:pt>
                <c:pt idx="2057">
                  <c:v>0.0958644644128149</c:v>
                </c:pt>
                <c:pt idx="2058">
                  <c:v>0.0927601419424171</c:v>
                </c:pt>
                <c:pt idx="2059">
                  <c:v>0.091314907326072</c:v>
                </c:pt>
                <c:pt idx="2060">
                  <c:v>0.0921912393985745</c:v>
                </c:pt>
                <c:pt idx="2061">
                  <c:v>0.0954085572615765</c:v>
                </c:pt>
                <c:pt idx="2062">
                  <c:v>0.100532504222327</c:v>
                </c:pt>
                <c:pt idx="2063">
                  <c:v>0.106634596760203</c:v>
                </c:pt>
                <c:pt idx="2064">
                  <c:v>0.112692479470462</c:v>
                </c:pt>
                <c:pt idx="2065">
                  <c:v>0.117910028162827</c:v>
                </c:pt>
                <c:pt idx="2066">
                  <c:v>0.121952913432181</c:v>
                </c:pt>
                <c:pt idx="2067">
                  <c:v>0.124601631449308</c:v>
                </c:pt>
                <c:pt idx="2068">
                  <c:v>0.125942315470159</c:v>
                </c:pt>
                <c:pt idx="2069">
                  <c:v>0.126234336757593</c:v>
                </c:pt>
                <c:pt idx="2070">
                  <c:v>0.126223704340305</c:v>
                </c:pt>
                <c:pt idx="2071">
                  <c:v>0.126477402209449</c:v>
                </c:pt>
                <c:pt idx="2072">
                  <c:v>0.127298118660755</c:v>
                </c:pt>
                <c:pt idx="2073">
                  <c:v>0.128833594953723</c:v>
                </c:pt>
                <c:pt idx="2074">
                  <c:v>0.131025822040211</c:v>
                </c:pt>
                <c:pt idx="2075">
                  <c:v>0.133650562931604</c:v>
                </c:pt>
                <c:pt idx="2076">
                  <c:v>0.136589185373254</c:v>
                </c:pt>
                <c:pt idx="2077">
                  <c:v>0.139570376231965</c:v>
                </c:pt>
                <c:pt idx="2078">
                  <c:v>0.14234784205696</c:v>
                </c:pt>
                <c:pt idx="2079">
                  <c:v>0.144634861871766</c:v>
                </c:pt>
                <c:pt idx="2080">
                  <c:v>0.146506021513955</c:v>
                </c:pt>
                <c:pt idx="2081">
                  <c:v>0.147602511653814</c:v>
                </c:pt>
                <c:pt idx="2082">
                  <c:v>0.147650081262521</c:v>
                </c:pt>
                <c:pt idx="2083">
                  <c:v>0.146728471777618</c:v>
                </c:pt>
                <c:pt idx="2084">
                  <c:v>0.144953186856107</c:v>
                </c:pt>
                <c:pt idx="2085">
                  <c:v>0.142539658159337</c:v>
                </c:pt>
                <c:pt idx="2086">
                  <c:v>0.140057775466645</c:v>
                </c:pt>
                <c:pt idx="2087">
                  <c:v>0.137770826365078</c:v>
                </c:pt>
                <c:pt idx="2088">
                  <c:v>0.135672435698448</c:v>
                </c:pt>
                <c:pt idx="2089">
                  <c:v>0.133428639769793</c:v>
                </c:pt>
                <c:pt idx="2090">
                  <c:v>0.130555922088078</c:v>
                </c:pt>
                <c:pt idx="2091">
                  <c:v>0.126713209800316</c:v>
                </c:pt>
                <c:pt idx="2092">
                  <c:v>0.121790931274692</c:v>
                </c:pt>
                <c:pt idx="2093">
                  <c:v>0.116311648482459</c:v>
                </c:pt>
                <c:pt idx="2094">
                  <c:v>0.111211360764581</c:v>
                </c:pt>
                <c:pt idx="2095">
                  <c:v>0.106611996227566</c:v>
                </c:pt>
                <c:pt idx="2096">
                  <c:v>0.102112015074078</c:v>
                </c:pt>
                <c:pt idx="2097">
                  <c:v>0.0977461438014446</c:v>
                </c:pt>
                <c:pt idx="2098">
                  <c:v>0.0940557572917265</c:v>
                </c:pt>
                <c:pt idx="2099">
                  <c:v>0.0908701989163257</c:v>
                </c:pt>
                <c:pt idx="2100">
                  <c:v>0.0882354946610871</c:v>
                </c:pt>
                <c:pt idx="2101">
                  <c:v>0.085992095708426</c:v>
                </c:pt>
                <c:pt idx="2102">
                  <c:v>0.0841071264962816</c:v>
                </c:pt>
                <c:pt idx="2103">
                  <c:v>0.0829929893854142</c:v>
                </c:pt>
                <c:pt idx="2104">
                  <c:v>0.0833077762369466</c:v>
                </c:pt>
                <c:pt idx="2105">
                  <c:v>0.0855585974395014</c:v>
                </c:pt>
                <c:pt idx="2106">
                  <c:v>0.0897071883517191</c:v>
                </c:pt>
                <c:pt idx="2107">
                  <c:v>0.095181236367794</c:v>
                </c:pt>
                <c:pt idx="2108">
                  <c:v>0.100625518701536</c:v>
                </c:pt>
                <c:pt idx="2109">
                  <c:v>0.104413983684734</c:v>
                </c:pt>
                <c:pt idx="2110">
                  <c:v>0.105555644838375</c:v>
                </c:pt>
                <c:pt idx="2111">
                  <c:v>0.103903944973893</c:v>
                </c:pt>
                <c:pt idx="2112">
                  <c:v>0.0997789453512691</c:v>
                </c:pt>
                <c:pt idx="2113">
                  <c:v>0.0936828913047588</c:v>
                </c:pt>
                <c:pt idx="2114">
                  <c:v>0.086224941507345</c:v>
                </c:pt>
                <c:pt idx="2115">
                  <c:v>0.0781524601152593</c:v>
                </c:pt>
                <c:pt idx="2116">
                  <c:v>0.0702055558686646</c:v>
                </c:pt>
                <c:pt idx="2117">
                  <c:v>0.0629353792435136</c:v>
                </c:pt>
                <c:pt idx="2118">
                  <c:v>0.0564773766928793</c:v>
                </c:pt>
                <c:pt idx="2119">
                  <c:v>0.0507092483471567</c:v>
                </c:pt>
                <c:pt idx="2120">
                  <c:v>0.0458251912597849</c:v>
                </c:pt>
                <c:pt idx="2121">
                  <c:v>0.0424938464650678</c:v>
                </c:pt>
                <c:pt idx="2122">
                  <c:v>0.0412812066982928</c:v>
                </c:pt>
                <c:pt idx="2123">
                  <c:v>0.0420162514290614</c:v>
                </c:pt>
                <c:pt idx="2124">
                  <c:v>0.0442463864874779</c:v>
                </c:pt>
                <c:pt idx="2125">
                  <c:v>0.0475712362766088</c:v>
                </c:pt>
                <c:pt idx="2126">
                  <c:v>0.0516511855236902</c:v>
                </c:pt>
                <c:pt idx="2127">
                  <c:v>0.0559944073836676</c:v>
                </c:pt>
                <c:pt idx="2128">
                  <c:v>0.0601545076752876</c:v>
                </c:pt>
                <c:pt idx="2129">
                  <c:v>0.0640072761209043</c:v>
                </c:pt>
                <c:pt idx="2130">
                  <c:v>0.067764190568352</c:v>
                </c:pt>
                <c:pt idx="2131">
                  <c:v>0.0714536635842271</c:v>
                </c:pt>
                <c:pt idx="2132">
                  <c:v>0.074915269809574</c:v>
                </c:pt>
                <c:pt idx="2133">
                  <c:v>0.0778397998260004</c:v>
                </c:pt>
                <c:pt idx="2134">
                  <c:v>0.080624507673297</c:v>
                </c:pt>
                <c:pt idx="2135">
                  <c:v>0.0838986149879439</c:v>
                </c:pt>
                <c:pt idx="2136">
                  <c:v>0.0881912013870339</c:v>
                </c:pt>
                <c:pt idx="2137">
                  <c:v>0.0935169529983151</c:v>
                </c:pt>
                <c:pt idx="2138">
                  <c:v>0.0996123147312832</c:v>
                </c:pt>
                <c:pt idx="2139">
                  <c:v>0.105941152987932</c:v>
                </c:pt>
                <c:pt idx="2140">
                  <c:v>0.11233920665188</c:v>
                </c:pt>
                <c:pt idx="2141">
                  <c:v>0.118648157422137</c:v>
                </c:pt>
                <c:pt idx="2142">
                  <c:v>0.12457624988203</c:v>
                </c:pt>
                <c:pt idx="2143">
                  <c:v>0.12954634471619</c:v>
                </c:pt>
                <c:pt idx="2144">
                  <c:v>0.132937954647621</c:v>
                </c:pt>
                <c:pt idx="2145">
                  <c:v>0.134552448017009</c:v>
                </c:pt>
                <c:pt idx="2146">
                  <c:v>0.134776403316326</c:v>
                </c:pt>
                <c:pt idx="2147">
                  <c:v>0.134149978346545</c:v>
                </c:pt>
                <c:pt idx="2148">
                  <c:v>0.133282984263229</c:v>
                </c:pt>
                <c:pt idx="2149">
                  <c:v>0.132510990910223</c:v>
                </c:pt>
                <c:pt idx="2150">
                  <c:v>0.131836860450776</c:v>
                </c:pt>
                <c:pt idx="2151">
                  <c:v>0.131072151806185</c:v>
                </c:pt>
                <c:pt idx="2152">
                  <c:v>0.130182909757507</c:v>
                </c:pt>
                <c:pt idx="2153">
                  <c:v>0.129031500615376</c:v>
                </c:pt>
                <c:pt idx="2154">
                  <c:v>0.127452301317586</c:v>
                </c:pt>
                <c:pt idx="2155">
                  <c:v>0.12544691765131</c:v>
                </c:pt>
                <c:pt idx="2156">
                  <c:v>0.123137313053335</c:v>
                </c:pt>
                <c:pt idx="2157">
                  <c:v>0.120125524946829</c:v>
                </c:pt>
                <c:pt idx="2158">
                  <c:v>0.116038659103416</c:v>
                </c:pt>
                <c:pt idx="2159">
                  <c:v>0.111106167309687</c:v>
                </c:pt>
                <c:pt idx="2160">
                  <c:v>0.106030892198565</c:v>
                </c:pt>
                <c:pt idx="2161">
                  <c:v>0.101447382460636</c:v>
                </c:pt>
                <c:pt idx="2162">
                  <c:v>0.0978335079050633</c:v>
                </c:pt>
                <c:pt idx="2163">
                  <c:v>0.0954866380990099</c:v>
                </c:pt>
                <c:pt idx="2164">
                  <c:v>0.0943793068765274</c:v>
                </c:pt>
                <c:pt idx="2165">
                  <c:v>0.0942233730119054</c:v>
                </c:pt>
                <c:pt idx="2166">
                  <c:v>0.0949283506447468</c:v>
                </c:pt>
                <c:pt idx="2167">
                  <c:v>0.0963318974002383</c:v>
                </c:pt>
                <c:pt idx="2168">
                  <c:v>0.0982464065415973</c:v>
                </c:pt>
                <c:pt idx="2169">
                  <c:v>0.100475806113103</c:v>
                </c:pt>
                <c:pt idx="2170">
                  <c:v>0.103095070370921</c:v>
                </c:pt>
                <c:pt idx="2171">
                  <c:v>0.105915116125364</c:v>
                </c:pt>
                <c:pt idx="2172">
                  <c:v>0.108708771649655</c:v>
                </c:pt>
                <c:pt idx="2173">
                  <c:v>0.111288191749617</c:v>
                </c:pt>
                <c:pt idx="2174">
                  <c:v>0.113454659886306</c:v>
                </c:pt>
                <c:pt idx="2175">
                  <c:v>0.114808510369526</c:v>
                </c:pt>
                <c:pt idx="2176">
                  <c:v>0.114945331071539</c:v>
                </c:pt>
                <c:pt idx="2177">
                  <c:v>0.113665974500819</c:v>
                </c:pt>
                <c:pt idx="2178">
                  <c:v>0.110837543372651</c:v>
                </c:pt>
                <c:pt idx="2179">
                  <c:v>0.106635795012675</c:v>
                </c:pt>
                <c:pt idx="2180">
                  <c:v>0.101619262036913</c:v>
                </c:pt>
                <c:pt idx="2181">
                  <c:v>0.0961845006029588</c:v>
                </c:pt>
                <c:pt idx="2182">
                  <c:v>0.0908883558509674</c:v>
                </c:pt>
                <c:pt idx="2183">
                  <c:v>0.0862146552012633</c:v>
                </c:pt>
                <c:pt idx="2184">
                  <c:v>0.0823024249026349</c:v>
                </c:pt>
                <c:pt idx="2185">
                  <c:v>0.0793396465461548</c:v>
                </c:pt>
                <c:pt idx="2186">
                  <c:v>0.0777389750727018</c:v>
                </c:pt>
                <c:pt idx="2187">
                  <c:v>0.0775331822242105</c:v>
                </c:pt>
                <c:pt idx="2188">
                  <c:v>0.0782311125617542</c:v>
                </c:pt>
                <c:pt idx="2189">
                  <c:v>0.0795138207741022</c:v>
                </c:pt>
                <c:pt idx="2190">
                  <c:v>0.0812442781727331</c:v>
                </c:pt>
                <c:pt idx="2191">
                  <c:v>0.0832896212270101</c:v>
                </c:pt>
                <c:pt idx="2192">
                  <c:v>0.0852186526770018</c:v>
                </c:pt>
                <c:pt idx="2193">
                  <c:v>0.0864764566176562</c:v>
                </c:pt>
                <c:pt idx="2194">
                  <c:v>0.0863890292060022</c:v>
                </c:pt>
                <c:pt idx="2195">
                  <c:v>0.0850669077516259</c:v>
                </c:pt>
                <c:pt idx="2196">
                  <c:v>0.0828157864579231</c:v>
                </c:pt>
                <c:pt idx="2197">
                  <c:v>0.0797586432228718</c:v>
                </c:pt>
                <c:pt idx="2198">
                  <c:v>0.0761038270301139</c:v>
                </c:pt>
                <c:pt idx="2199">
                  <c:v>0.0722525220203533</c:v>
                </c:pt>
                <c:pt idx="2200">
                  <c:v>0.0688601586888498</c:v>
                </c:pt>
                <c:pt idx="2201">
                  <c:v>0.0667970946088972</c:v>
                </c:pt>
                <c:pt idx="2202">
                  <c:v>0.0668202214250502</c:v>
                </c:pt>
                <c:pt idx="2203">
                  <c:v>0.0688354345846101</c:v>
                </c:pt>
                <c:pt idx="2204">
                  <c:v>0.0721457737294872</c:v>
                </c:pt>
                <c:pt idx="2205">
                  <c:v>0.0760199187844959</c:v>
                </c:pt>
                <c:pt idx="2206">
                  <c:v>0.079498564820154</c:v>
                </c:pt>
                <c:pt idx="2207">
                  <c:v>0.0817158972962761</c:v>
                </c:pt>
                <c:pt idx="2208">
                  <c:v>0.0822192788446071</c:v>
                </c:pt>
                <c:pt idx="2209">
                  <c:v>0.0811603797481241</c:v>
                </c:pt>
                <c:pt idx="2210">
                  <c:v>0.0791474019041957</c:v>
                </c:pt>
                <c:pt idx="2211">
                  <c:v>0.0765196934799584</c:v>
                </c:pt>
                <c:pt idx="2212">
                  <c:v>0.0735567913911295</c:v>
                </c:pt>
                <c:pt idx="2213">
                  <c:v>0.0704711847429594</c:v>
                </c:pt>
                <c:pt idx="2214">
                  <c:v>0.067763631717223</c:v>
                </c:pt>
                <c:pt idx="2215">
                  <c:v>0.0658498089528826</c:v>
                </c:pt>
                <c:pt idx="2216">
                  <c:v>0.0651353804325397</c:v>
                </c:pt>
                <c:pt idx="2217">
                  <c:v>0.0660116219354116</c:v>
                </c:pt>
                <c:pt idx="2218">
                  <c:v>0.0686780474744583</c:v>
                </c:pt>
                <c:pt idx="2219">
                  <c:v>0.0731329368279107</c:v>
                </c:pt>
                <c:pt idx="2220">
                  <c:v>0.0792017616269093</c:v>
                </c:pt>
                <c:pt idx="2221">
                  <c:v>0.0862532250186566</c:v>
                </c:pt>
                <c:pt idx="2222">
                  <c:v>0.0934982804660763</c:v>
                </c:pt>
                <c:pt idx="2223">
                  <c:v>0.100068852898651</c:v>
                </c:pt>
                <c:pt idx="2224">
                  <c:v>0.105230015846629</c:v>
                </c:pt>
                <c:pt idx="2225">
                  <c:v>0.108748014001362</c:v>
                </c:pt>
                <c:pt idx="2226">
                  <c:v>0.110694885417905</c:v>
                </c:pt>
                <c:pt idx="2227">
                  <c:v>0.111080754202743</c:v>
                </c:pt>
                <c:pt idx="2228">
                  <c:v>0.109685390623834</c:v>
                </c:pt>
                <c:pt idx="2229">
                  <c:v>0.106639248431915</c:v>
                </c:pt>
                <c:pt idx="2230">
                  <c:v>0.102600864235119</c:v>
                </c:pt>
                <c:pt idx="2231">
                  <c:v>0.09842681792692</c:v>
                </c:pt>
                <c:pt idx="2232">
                  <c:v>0.0951091558036569</c:v>
                </c:pt>
                <c:pt idx="2233">
                  <c:v>0.0932332721171245</c:v>
                </c:pt>
                <c:pt idx="2234">
                  <c:v>0.0934110895722157</c:v>
                </c:pt>
                <c:pt idx="2235">
                  <c:v>0.0962921442444008</c:v>
                </c:pt>
                <c:pt idx="2236">
                  <c:v>0.101824623952992</c:v>
                </c:pt>
                <c:pt idx="2237">
                  <c:v>0.109230765691323</c:v>
                </c:pt>
                <c:pt idx="2238">
                  <c:v>0.117390001779113</c:v>
                </c:pt>
                <c:pt idx="2239">
                  <c:v>0.125013072608485</c:v>
                </c:pt>
                <c:pt idx="2240">
                  <c:v>0.130764222482075</c:v>
                </c:pt>
                <c:pt idx="2241">
                  <c:v>0.133714087769837</c:v>
                </c:pt>
                <c:pt idx="2242">
                  <c:v>0.133763616101897</c:v>
                </c:pt>
                <c:pt idx="2243">
                  <c:v>0.131581943116277</c:v>
                </c:pt>
                <c:pt idx="2244">
                  <c:v>0.128128432140798</c:v>
                </c:pt>
                <c:pt idx="2245">
                  <c:v>0.124209361574222</c:v>
                </c:pt>
                <c:pt idx="2246">
                  <c:v>0.120487236451464</c:v>
                </c:pt>
                <c:pt idx="2247">
                  <c:v>0.117282638317701</c:v>
                </c:pt>
                <c:pt idx="2248">
                  <c:v>0.115363515704218</c:v>
                </c:pt>
                <c:pt idx="2249">
                  <c:v>0.114509207106171</c:v>
                </c:pt>
                <c:pt idx="2250">
                  <c:v>0.114220860092164</c:v>
                </c:pt>
                <c:pt idx="2251">
                  <c:v>0.114151694411427</c:v>
                </c:pt>
                <c:pt idx="2252">
                  <c:v>0.11364435737472</c:v>
                </c:pt>
                <c:pt idx="2253">
                  <c:v>0.112217135278125</c:v>
                </c:pt>
                <c:pt idx="2254">
                  <c:v>0.109995256431731</c:v>
                </c:pt>
                <c:pt idx="2255">
                  <c:v>0.107665966978899</c:v>
                </c:pt>
                <c:pt idx="2256">
                  <c:v>0.106068714375683</c:v>
                </c:pt>
                <c:pt idx="2257">
                  <c:v>0.105651874430683</c:v>
                </c:pt>
                <c:pt idx="2258">
                  <c:v>0.106115786436948</c:v>
                </c:pt>
                <c:pt idx="2259">
                  <c:v>0.10662828016013</c:v>
                </c:pt>
                <c:pt idx="2260">
                  <c:v>0.106604787968511</c:v>
                </c:pt>
                <c:pt idx="2261">
                  <c:v>0.105690848310024</c:v>
                </c:pt>
                <c:pt idx="2262">
                  <c:v>0.103932284106916</c:v>
                </c:pt>
                <c:pt idx="2263">
                  <c:v>0.101679641122161</c:v>
                </c:pt>
                <c:pt idx="2264">
                  <c:v>0.0990173895321985</c:v>
                </c:pt>
                <c:pt idx="2265">
                  <c:v>0.0958902280037636</c:v>
                </c:pt>
                <c:pt idx="2266">
                  <c:v>0.0922485723931243</c:v>
                </c:pt>
                <c:pt idx="2267">
                  <c:v>0.0882847989328978</c:v>
                </c:pt>
                <c:pt idx="2268">
                  <c:v>0.0844817775037498</c:v>
                </c:pt>
                <c:pt idx="2269">
                  <c:v>0.0813218412699086</c:v>
                </c:pt>
                <c:pt idx="2270">
                  <c:v>0.0791098639391</c:v>
                </c:pt>
                <c:pt idx="2271">
                  <c:v>0.0780094038549236</c:v>
                </c:pt>
                <c:pt idx="2272">
                  <c:v>0.0777342246821</c:v>
                </c:pt>
                <c:pt idx="2273">
                  <c:v>0.0779980857597967</c:v>
                </c:pt>
                <c:pt idx="2274">
                  <c:v>0.0787251064179442</c:v>
                </c:pt>
                <c:pt idx="2275">
                  <c:v>0.0800272102861291</c:v>
                </c:pt>
                <c:pt idx="2276">
                  <c:v>0.0821329532851492</c:v>
                </c:pt>
                <c:pt idx="2277">
                  <c:v>0.0847966328432156</c:v>
                </c:pt>
                <c:pt idx="2278">
                  <c:v>0.0873384199432818</c:v>
                </c:pt>
                <c:pt idx="2279">
                  <c:v>0.0890312702074183</c:v>
                </c:pt>
                <c:pt idx="2280">
                  <c:v>0.0900007704105599</c:v>
                </c:pt>
                <c:pt idx="2281">
                  <c:v>0.0909165917080332</c:v>
                </c:pt>
                <c:pt idx="2282">
                  <c:v>0.0915606174457686</c:v>
                </c:pt>
                <c:pt idx="2283">
                  <c:v>0.0916289145561158</c:v>
                </c:pt>
                <c:pt idx="2284">
                  <c:v>0.0910595757030078</c:v>
                </c:pt>
                <c:pt idx="2285">
                  <c:v>0.090205369806197</c:v>
                </c:pt>
                <c:pt idx="2286">
                  <c:v>0.0897988891351073</c:v>
                </c:pt>
                <c:pt idx="2287">
                  <c:v>0.0900834782975823</c:v>
                </c:pt>
                <c:pt idx="2288">
                  <c:v>0.0910609124192167</c:v>
                </c:pt>
                <c:pt idx="2289">
                  <c:v>0.0927998590782623</c:v>
                </c:pt>
                <c:pt idx="2290">
                  <c:v>0.0950139586935065</c:v>
                </c:pt>
                <c:pt idx="2291">
                  <c:v>0.0973184454329859</c:v>
                </c:pt>
                <c:pt idx="2292">
                  <c:v>0.0995729799186448</c:v>
                </c:pt>
                <c:pt idx="2293">
                  <c:v>0.1014217758587</c:v>
                </c:pt>
                <c:pt idx="2294">
                  <c:v>0.102453103315954</c:v>
                </c:pt>
                <c:pt idx="2295">
                  <c:v>0.10221304160328</c:v>
                </c:pt>
                <c:pt idx="2296">
                  <c:v>0.100987977111641</c:v>
                </c:pt>
                <c:pt idx="2297">
                  <c:v>0.0992712075385114</c:v>
                </c:pt>
                <c:pt idx="2298">
                  <c:v>0.0972588719304883</c:v>
                </c:pt>
                <c:pt idx="2299">
                  <c:v>0.0950143401326105</c:v>
                </c:pt>
                <c:pt idx="2300">
                  <c:v>0.0924485901413313</c:v>
                </c:pt>
                <c:pt idx="2301">
                  <c:v>0.0890927689904714</c:v>
                </c:pt>
                <c:pt idx="2302">
                  <c:v>0.0847372411529875</c:v>
                </c:pt>
                <c:pt idx="2303">
                  <c:v>0.0797702923049146</c:v>
                </c:pt>
                <c:pt idx="2304">
                  <c:v>0.0746389346908658</c:v>
                </c:pt>
                <c:pt idx="2305">
                  <c:v>0.0696616973703195</c:v>
                </c:pt>
                <c:pt idx="2306">
                  <c:v>0.0653293945682072</c:v>
                </c:pt>
                <c:pt idx="2307">
                  <c:v>0.062161030556378</c:v>
                </c:pt>
                <c:pt idx="2308">
                  <c:v>0.0603216183421425</c:v>
                </c:pt>
                <c:pt idx="2309">
                  <c:v>0.059380369131847</c:v>
                </c:pt>
                <c:pt idx="2310">
                  <c:v>0.0592354843449103</c:v>
                </c:pt>
                <c:pt idx="2311">
                  <c:v>0.0603801762074322</c:v>
                </c:pt>
                <c:pt idx="2312">
                  <c:v>0.0631202555629624</c:v>
                </c:pt>
                <c:pt idx="2313">
                  <c:v>0.0667923078591412</c:v>
                </c:pt>
                <c:pt idx="2314">
                  <c:v>0.070126957797971</c:v>
                </c:pt>
                <c:pt idx="2315">
                  <c:v>0.0723657121238795</c:v>
                </c:pt>
                <c:pt idx="2316">
                  <c:v>0.0736062394896668</c:v>
                </c:pt>
                <c:pt idx="2317">
                  <c:v>0.0740459365999579</c:v>
                </c:pt>
                <c:pt idx="2318">
                  <c:v>0.0742645959018385</c:v>
                </c:pt>
                <c:pt idx="2319">
                  <c:v>0.0749195090403856</c:v>
                </c:pt>
                <c:pt idx="2320">
                  <c:v>0.0764883465324802</c:v>
                </c:pt>
                <c:pt idx="2321">
                  <c:v>0.079044467274189</c:v>
                </c:pt>
                <c:pt idx="2322">
                  <c:v>0.0824416540345434</c:v>
                </c:pt>
                <c:pt idx="2323">
                  <c:v>0.086231690017633</c:v>
                </c:pt>
                <c:pt idx="2324">
                  <c:v>0.089952991273029</c:v>
                </c:pt>
                <c:pt idx="2325">
                  <c:v>0.0933722546740141</c:v>
                </c:pt>
                <c:pt idx="2326">
                  <c:v>0.0963377987106145</c:v>
                </c:pt>
                <c:pt idx="2327">
                  <c:v>0.0988842778978078</c:v>
                </c:pt>
                <c:pt idx="2328">
                  <c:v>0.100793011547975</c:v>
                </c:pt>
                <c:pt idx="2329">
                  <c:v>0.101514628624209</c:v>
                </c:pt>
                <c:pt idx="2330">
                  <c:v>0.100924686365315</c:v>
                </c:pt>
                <c:pt idx="2331">
                  <c:v>0.0995220496032939</c:v>
                </c:pt>
                <c:pt idx="2332">
                  <c:v>0.0982104092367006</c:v>
                </c:pt>
                <c:pt idx="2333">
                  <c:v>0.0977886007938347</c:v>
                </c:pt>
                <c:pt idx="2334">
                  <c:v>0.0982534589949629</c:v>
                </c:pt>
                <c:pt idx="2335">
                  <c:v>0.0992004988132406</c:v>
                </c:pt>
                <c:pt idx="2336">
                  <c:v>0.100208474854025</c:v>
                </c:pt>
                <c:pt idx="2337">
                  <c:v>0.100921540070386</c:v>
                </c:pt>
                <c:pt idx="2338">
                  <c:v>0.101195961330752</c:v>
                </c:pt>
                <c:pt idx="2339">
                  <c:v>0.101228526022989</c:v>
                </c:pt>
                <c:pt idx="2340">
                  <c:v>0.101434120916187</c:v>
                </c:pt>
                <c:pt idx="2341">
                  <c:v>0.10208489292714</c:v>
                </c:pt>
                <c:pt idx="2342">
                  <c:v>0.103011326154341</c:v>
                </c:pt>
                <c:pt idx="2343">
                  <c:v>0.103894224069229</c:v>
                </c:pt>
                <c:pt idx="2344">
                  <c:v>0.105029758348823</c:v>
                </c:pt>
                <c:pt idx="2345">
                  <c:v>0.106656282704735</c:v>
                </c:pt>
                <c:pt idx="2346">
                  <c:v>0.108509872811522</c:v>
                </c:pt>
                <c:pt idx="2347">
                  <c:v>0.110324044130949</c:v>
                </c:pt>
                <c:pt idx="2348">
                  <c:v>0.11207734946667</c:v>
                </c:pt>
                <c:pt idx="2349">
                  <c:v>0.113728649538706</c:v>
                </c:pt>
                <c:pt idx="2350">
                  <c:v>0.115309763774305</c:v>
                </c:pt>
                <c:pt idx="2351">
                  <c:v>0.116893950462956</c:v>
                </c:pt>
                <c:pt idx="2352">
                  <c:v>0.118248362945796</c:v>
                </c:pt>
                <c:pt idx="2353">
                  <c:v>0.118784275594485</c:v>
                </c:pt>
                <c:pt idx="2354">
                  <c:v>0.118208857608434</c:v>
                </c:pt>
                <c:pt idx="2355">
                  <c:v>0.116731775362851</c:v>
                </c:pt>
                <c:pt idx="2356">
                  <c:v>0.115177082485948</c:v>
                </c:pt>
                <c:pt idx="2357">
                  <c:v>0.114413106092165</c:v>
                </c:pt>
                <c:pt idx="2358">
                  <c:v>0.115008309644646</c:v>
                </c:pt>
                <c:pt idx="2359">
                  <c:v>0.116978540297077</c:v>
                </c:pt>
                <c:pt idx="2360">
                  <c:v>0.11976094135568</c:v>
                </c:pt>
                <c:pt idx="2361">
                  <c:v>0.122978660203703</c:v>
                </c:pt>
                <c:pt idx="2362">
                  <c:v>0.126361613681111</c:v>
                </c:pt>
                <c:pt idx="2363">
                  <c:v>0.129557398277629</c:v>
                </c:pt>
                <c:pt idx="2364">
                  <c:v>0.132197599393851</c:v>
                </c:pt>
                <c:pt idx="2365">
                  <c:v>0.134166966792483</c:v>
                </c:pt>
                <c:pt idx="2366">
                  <c:v>0.135099702980463</c:v>
                </c:pt>
                <c:pt idx="2367">
                  <c:v>0.134674778289705</c:v>
                </c:pt>
                <c:pt idx="2368">
                  <c:v>0.132778223308817</c:v>
                </c:pt>
                <c:pt idx="2369">
                  <c:v>0.129514216158549</c:v>
                </c:pt>
                <c:pt idx="2370">
                  <c:v>0.125300288335677</c:v>
                </c:pt>
                <c:pt idx="2371">
                  <c:v>0.120767672007246</c:v>
                </c:pt>
                <c:pt idx="2372">
                  <c:v>0.11644707328016</c:v>
                </c:pt>
                <c:pt idx="2373">
                  <c:v>0.112741591483518</c:v>
                </c:pt>
                <c:pt idx="2374">
                  <c:v>0.110183289489053</c:v>
                </c:pt>
                <c:pt idx="2375">
                  <c:v>0.108848469189775</c:v>
                </c:pt>
                <c:pt idx="2376">
                  <c:v>0.108120232967024</c:v>
                </c:pt>
                <c:pt idx="2377">
                  <c:v>0.107718433613555</c:v>
                </c:pt>
                <c:pt idx="2378">
                  <c:v>0.10782653267508</c:v>
                </c:pt>
                <c:pt idx="2379">
                  <c:v>0.108574128917133</c:v>
                </c:pt>
                <c:pt idx="2380">
                  <c:v>0.109967266059402</c:v>
                </c:pt>
                <c:pt idx="2381">
                  <c:v>0.111991391607096</c:v>
                </c:pt>
                <c:pt idx="2382">
                  <c:v>0.114247746356111</c:v>
                </c:pt>
                <c:pt idx="2383">
                  <c:v>0.116159744767632</c:v>
                </c:pt>
                <c:pt idx="2384">
                  <c:v>0.117527678198834</c:v>
                </c:pt>
                <c:pt idx="2385">
                  <c:v>0.118265057392895</c:v>
                </c:pt>
                <c:pt idx="2386">
                  <c:v>0.118205705371298</c:v>
                </c:pt>
                <c:pt idx="2387">
                  <c:v>0.117075813456408</c:v>
                </c:pt>
                <c:pt idx="2388">
                  <c:v>0.114624628437598</c:v>
                </c:pt>
                <c:pt idx="2389">
                  <c:v>0.110704880051055</c:v>
                </c:pt>
                <c:pt idx="2390">
                  <c:v>0.105684906266099</c:v>
                </c:pt>
                <c:pt idx="2391">
                  <c:v>0.100072308802852</c:v>
                </c:pt>
                <c:pt idx="2392">
                  <c:v>0.0943739983121072</c:v>
                </c:pt>
                <c:pt idx="2393">
                  <c:v>0.0891298581748048</c:v>
                </c:pt>
                <c:pt idx="2394">
                  <c:v>0.0847210234380056</c:v>
                </c:pt>
                <c:pt idx="2395">
                  <c:v>0.0813431846600347</c:v>
                </c:pt>
                <c:pt idx="2396">
                  <c:v>0.0791052960122705</c:v>
                </c:pt>
                <c:pt idx="2397">
                  <c:v>0.0783409666360463</c:v>
                </c:pt>
                <c:pt idx="2398">
                  <c:v>0.0790200910752694</c:v>
                </c:pt>
                <c:pt idx="2399">
                  <c:v>0.080656401159652</c:v>
                </c:pt>
                <c:pt idx="2400">
                  <c:v>0.0824067010026361</c:v>
                </c:pt>
                <c:pt idx="2401">
                  <c:v>0.0833748659719939</c:v>
                </c:pt>
                <c:pt idx="2402">
                  <c:v>0.0831009747139232</c:v>
                </c:pt>
                <c:pt idx="2403">
                  <c:v>0.0816478247039519</c:v>
                </c:pt>
                <c:pt idx="2404">
                  <c:v>0.078970495664234</c:v>
                </c:pt>
                <c:pt idx="2405">
                  <c:v>0.0752163547434063</c:v>
                </c:pt>
                <c:pt idx="2406">
                  <c:v>0.071075634017266</c:v>
                </c:pt>
                <c:pt idx="2407">
                  <c:v>0.0674120359107039</c:v>
                </c:pt>
                <c:pt idx="2408">
                  <c:v>0.0651587021411822</c:v>
                </c:pt>
                <c:pt idx="2409">
                  <c:v>0.0646249264726642</c:v>
                </c:pt>
                <c:pt idx="2410">
                  <c:v>0.0654235928936136</c:v>
                </c:pt>
                <c:pt idx="2411">
                  <c:v>0.0673794279740648</c:v>
                </c:pt>
                <c:pt idx="2412">
                  <c:v>0.0706560130678505</c:v>
                </c:pt>
                <c:pt idx="2413">
                  <c:v>0.075247301393504</c:v>
                </c:pt>
                <c:pt idx="2414">
                  <c:v>0.0808253533172955</c:v>
                </c:pt>
                <c:pt idx="2415">
                  <c:v>0.0867094926792966</c:v>
                </c:pt>
                <c:pt idx="2416">
                  <c:v>0.0923254800165358</c:v>
                </c:pt>
                <c:pt idx="2417">
                  <c:v>0.09695744039194</c:v>
                </c:pt>
                <c:pt idx="2418">
                  <c:v>0.0999479740376599</c:v>
                </c:pt>
                <c:pt idx="2419">
                  <c:v>0.101144738773404</c:v>
                </c:pt>
                <c:pt idx="2420">
                  <c:v>0.100672914500096</c:v>
                </c:pt>
                <c:pt idx="2421">
                  <c:v>0.0983639683582619</c:v>
                </c:pt>
                <c:pt idx="2422">
                  <c:v>0.0942503515752825</c:v>
                </c:pt>
                <c:pt idx="2423">
                  <c:v>0.0886383650787996</c:v>
                </c:pt>
                <c:pt idx="2424">
                  <c:v>0.0821835059492933</c:v>
                </c:pt>
                <c:pt idx="2425">
                  <c:v>0.0755715395404874</c:v>
                </c:pt>
                <c:pt idx="2426">
                  <c:v>0.0697027658527338</c:v>
                </c:pt>
                <c:pt idx="2427">
                  <c:v>0.0652896017534334</c:v>
                </c:pt>
                <c:pt idx="2428">
                  <c:v>0.0626748906448047</c:v>
                </c:pt>
                <c:pt idx="2429">
                  <c:v>0.0618064001915131</c:v>
                </c:pt>
                <c:pt idx="2430">
                  <c:v>0.0625254427204192</c:v>
                </c:pt>
                <c:pt idx="2431">
                  <c:v>0.0651786522451305</c:v>
                </c:pt>
                <c:pt idx="2432">
                  <c:v>0.0697793779019025</c:v>
                </c:pt>
                <c:pt idx="2433">
                  <c:v>0.0758011336699011</c:v>
                </c:pt>
                <c:pt idx="2434">
                  <c:v>0.0824728507388351</c:v>
                </c:pt>
                <c:pt idx="2435">
                  <c:v>0.0887268321906595</c:v>
                </c:pt>
                <c:pt idx="2436">
                  <c:v>0.0936581188976909</c:v>
                </c:pt>
                <c:pt idx="2437">
                  <c:v>0.0968964031313523</c:v>
                </c:pt>
                <c:pt idx="2438">
                  <c:v>0.0983120078349222</c:v>
                </c:pt>
                <c:pt idx="2439">
                  <c:v>0.0985427514204675</c:v>
                </c:pt>
                <c:pt idx="2440">
                  <c:v>0.098381215861407</c:v>
                </c:pt>
                <c:pt idx="2441">
                  <c:v>0.098522104846364</c:v>
                </c:pt>
                <c:pt idx="2442">
                  <c:v>0.0995182997886189</c:v>
                </c:pt>
                <c:pt idx="2443">
                  <c:v>0.101112985552225</c:v>
                </c:pt>
                <c:pt idx="2444">
                  <c:v>0.102448569331778</c:v>
                </c:pt>
                <c:pt idx="2445">
                  <c:v>0.103035651675065</c:v>
                </c:pt>
                <c:pt idx="2446">
                  <c:v>0.103055294955794</c:v>
                </c:pt>
                <c:pt idx="2447">
                  <c:v>0.102858517751228</c:v>
                </c:pt>
                <c:pt idx="2448">
                  <c:v>0.102688894463808</c:v>
                </c:pt>
                <c:pt idx="2449">
                  <c:v>0.102939063053071</c:v>
                </c:pt>
                <c:pt idx="2450">
                  <c:v>0.103727379969089</c:v>
                </c:pt>
                <c:pt idx="2451">
                  <c:v>0.10502880514382</c:v>
                </c:pt>
                <c:pt idx="2452">
                  <c:v>0.106473879400779</c:v>
                </c:pt>
                <c:pt idx="2453">
                  <c:v>0.107685164574881</c:v>
                </c:pt>
                <c:pt idx="2454">
                  <c:v>0.108437476063345</c:v>
                </c:pt>
                <c:pt idx="2455">
                  <c:v>0.10842129868273</c:v>
                </c:pt>
                <c:pt idx="2456">
                  <c:v>0.107353101066668</c:v>
                </c:pt>
                <c:pt idx="2457">
                  <c:v>0.10515455946344</c:v>
                </c:pt>
                <c:pt idx="2458">
                  <c:v>0.101553489541444</c:v>
                </c:pt>
                <c:pt idx="2459">
                  <c:v>0.0965487844852978</c:v>
                </c:pt>
                <c:pt idx="2460">
                  <c:v>0.090647242503288</c:v>
                </c:pt>
                <c:pt idx="2461">
                  <c:v>0.0842721715238943</c:v>
                </c:pt>
                <c:pt idx="2462">
                  <c:v>0.0780013669572117</c:v>
                </c:pt>
                <c:pt idx="2463">
                  <c:v>0.0723983514583454</c:v>
                </c:pt>
                <c:pt idx="2464">
                  <c:v>0.068006959373999</c:v>
                </c:pt>
                <c:pt idx="2465">
                  <c:v>0.0653184661247467</c:v>
                </c:pt>
                <c:pt idx="2466">
                  <c:v>0.0644331622994833</c:v>
                </c:pt>
                <c:pt idx="2467">
                  <c:v>0.0656177148831363</c:v>
                </c:pt>
                <c:pt idx="2468">
                  <c:v>0.0689693188994387</c:v>
                </c:pt>
                <c:pt idx="2469">
                  <c:v>0.0738521228530867</c:v>
                </c:pt>
                <c:pt idx="2470">
                  <c:v>0.0791372389222014</c:v>
                </c:pt>
                <c:pt idx="2471">
                  <c:v>0.0836308471640999</c:v>
                </c:pt>
                <c:pt idx="2472">
                  <c:v>0.0867380744190319</c:v>
                </c:pt>
                <c:pt idx="2473">
                  <c:v>0.0886399876123405</c:v>
                </c:pt>
                <c:pt idx="2474">
                  <c:v>0.0894155690601068</c:v>
                </c:pt>
                <c:pt idx="2475">
                  <c:v>0.0888484716392666</c:v>
                </c:pt>
                <c:pt idx="2476">
                  <c:v>0.0867653299521529</c:v>
                </c:pt>
                <c:pt idx="2477">
                  <c:v>0.0834907276555527</c:v>
                </c:pt>
                <c:pt idx="2478">
                  <c:v>0.0797019024918761</c:v>
                </c:pt>
                <c:pt idx="2479">
                  <c:v>0.0762887163728009</c:v>
                </c:pt>
                <c:pt idx="2480">
                  <c:v>0.0743461850171312</c:v>
                </c:pt>
                <c:pt idx="2481">
                  <c:v>0.0746486952531288</c:v>
                </c:pt>
                <c:pt idx="2482">
                  <c:v>0.0770168156720996</c:v>
                </c:pt>
                <c:pt idx="2483">
                  <c:v>0.0807994343584991</c:v>
                </c:pt>
                <c:pt idx="2484">
                  <c:v>0.0853880909778927</c:v>
                </c:pt>
                <c:pt idx="2485">
                  <c:v>0.0906583617280277</c:v>
                </c:pt>
                <c:pt idx="2486">
                  <c:v>0.0967988073178579</c:v>
                </c:pt>
                <c:pt idx="2487">
                  <c:v>0.10353192146211</c:v>
                </c:pt>
                <c:pt idx="2488">
                  <c:v>0.110397052138087</c:v>
                </c:pt>
                <c:pt idx="2489">
                  <c:v>0.116918313764885</c:v>
                </c:pt>
                <c:pt idx="2490">
                  <c:v>0.122825451950171</c:v>
                </c:pt>
                <c:pt idx="2491">
                  <c:v>0.128185007591503</c:v>
                </c:pt>
                <c:pt idx="2492">
                  <c:v>0.133065588480041</c:v>
                </c:pt>
                <c:pt idx="2493">
                  <c:v>0.136928518510307</c:v>
                </c:pt>
                <c:pt idx="2494">
                  <c:v>0.138956431460219</c:v>
                </c:pt>
                <c:pt idx="2495">
                  <c:v>0.138480927020936</c:v>
                </c:pt>
                <c:pt idx="2496">
                  <c:v>0.135414544006572</c:v>
                </c:pt>
                <c:pt idx="2497">
                  <c:v>0.130142355973067</c:v>
                </c:pt>
                <c:pt idx="2498">
                  <c:v>0.123405080774149</c:v>
                </c:pt>
                <c:pt idx="2499">
                  <c:v>0.116195742836543</c:v>
                </c:pt>
                <c:pt idx="2500">
                  <c:v>0.109362961208502</c:v>
                </c:pt>
                <c:pt idx="2501">
                  <c:v>0.103437832118367</c:v>
                </c:pt>
                <c:pt idx="2502">
                  <c:v>0.0985873241618437</c:v>
                </c:pt>
                <c:pt idx="2503">
                  <c:v>0.0948575424175348</c:v>
                </c:pt>
                <c:pt idx="2504">
                  <c:v>0.0924153931107625</c:v>
                </c:pt>
                <c:pt idx="2505">
                  <c:v>0.091242616542691</c:v>
                </c:pt>
                <c:pt idx="2506">
                  <c:v>0.0914182171137541</c:v>
                </c:pt>
                <c:pt idx="2507">
                  <c:v>0.0929730639084942</c:v>
                </c:pt>
                <c:pt idx="2508">
                  <c:v>0.0956760996789482</c:v>
                </c:pt>
                <c:pt idx="2509">
                  <c:v>0.0990981487325706</c:v>
                </c:pt>
                <c:pt idx="2510">
                  <c:v>0.102549165030632</c:v>
                </c:pt>
                <c:pt idx="2511">
                  <c:v>0.105201789119714</c:v>
                </c:pt>
                <c:pt idx="2512">
                  <c:v>0.106734947378872</c:v>
                </c:pt>
                <c:pt idx="2513">
                  <c:v>0.107505796904594</c:v>
                </c:pt>
                <c:pt idx="2514">
                  <c:v>0.108053227322417</c:v>
                </c:pt>
                <c:pt idx="2515">
                  <c:v>0.108609690282469</c:v>
                </c:pt>
                <c:pt idx="2516">
                  <c:v>0.10859420152518</c:v>
                </c:pt>
                <c:pt idx="2517">
                  <c:v>0.107267955092005</c:v>
                </c:pt>
                <c:pt idx="2518">
                  <c:v>0.104375186664432</c:v>
                </c:pt>
                <c:pt idx="2519">
                  <c:v>0.100306205353043</c:v>
                </c:pt>
                <c:pt idx="2520">
                  <c:v>0.0959654792118032</c:v>
                </c:pt>
                <c:pt idx="2521">
                  <c:v>0.092125393188869</c:v>
                </c:pt>
                <c:pt idx="2522">
                  <c:v>0.0890834915344817</c:v>
                </c:pt>
                <c:pt idx="2523">
                  <c:v>0.0870954735048983</c:v>
                </c:pt>
                <c:pt idx="2524">
                  <c:v>0.0858380849885354</c:v>
                </c:pt>
                <c:pt idx="2525">
                  <c:v>0.084739462684552</c:v>
                </c:pt>
                <c:pt idx="2526">
                  <c:v>0.0837153312014714</c:v>
                </c:pt>
                <c:pt idx="2527">
                  <c:v>0.0827682574264976</c:v>
                </c:pt>
                <c:pt idx="2528">
                  <c:v>0.0821886018680292</c:v>
                </c:pt>
                <c:pt idx="2529">
                  <c:v>0.0824751807564538</c:v>
                </c:pt>
                <c:pt idx="2530">
                  <c:v>0.083761672983286</c:v>
                </c:pt>
                <c:pt idx="2531">
                  <c:v>0.0857588846442705</c:v>
                </c:pt>
                <c:pt idx="2532">
                  <c:v>0.0878287924536354</c:v>
                </c:pt>
                <c:pt idx="2533">
                  <c:v>0.0891920200148018</c:v>
                </c:pt>
                <c:pt idx="2534">
                  <c:v>0.0891583089648724</c:v>
                </c:pt>
                <c:pt idx="2535">
                  <c:v>0.087509621607461</c:v>
                </c:pt>
                <c:pt idx="2536">
                  <c:v>0.0846233508872546</c:v>
                </c:pt>
                <c:pt idx="2537">
                  <c:v>0.0811432269023542</c:v>
                </c:pt>
                <c:pt idx="2538">
                  <c:v>0.0779933519052649</c:v>
                </c:pt>
                <c:pt idx="2539">
                  <c:v>0.0765160771852881</c:v>
                </c:pt>
                <c:pt idx="2540">
                  <c:v>0.0776917899547357</c:v>
                </c:pt>
                <c:pt idx="2541">
                  <c:v>0.0817788654203291</c:v>
                </c:pt>
                <c:pt idx="2542">
                  <c:v>0.0875964471421595</c:v>
                </c:pt>
                <c:pt idx="2543">
                  <c:v>0.0936096999363735</c:v>
                </c:pt>
                <c:pt idx="2544">
                  <c:v>0.0992459298723216</c:v>
                </c:pt>
                <c:pt idx="2545">
                  <c:v>0.103842828651268</c:v>
                </c:pt>
                <c:pt idx="2546">
                  <c:v>0.106375928717125</c:v>
                </c:pt>
                <c:pt idx="2547">
                  <c:v>0.106440099324923</c:v>
                </c:pt>
                <c:pt idx="2548">
                  <c:v>0.104492185984604</c:v>
                </c:pt>
                <c:pt idx="2549">
                  <c:v>0.10119922784391</c:v>
                </c:pt>
                <c:pt idx="2550">
                  <c:v>0.0968981932463458</c:v>
                </c:pt>
                <c:pt idx="2551">
                  <c:v>0.0916739856006158</c:v>
                </c:pt>
                <c:pt idx="2552">
                  <c:v>0.0857032771186525</c:v>
                </c:pt>
                <c:pt idx="2553">
                  <c:v>0.0792755353934434</c:v>
                </c:pt>
                <c:pt idx="2554">
                  <c:v>0.0730626993816165</c:v>
                </c:pt>
                <c:pt idx="2555">
                  <c:v>0.0676616966598671</c:v>
                </c:pt>
                <c:pt idx="2556">
                  <c:v>0.0637646733582097</c:v>
                </c:pt>
                <c:pt idx="2557">
                  <c:v>0.0615145582565062</c:v>
                </c:pt>
                <c:pt idx="2558">
                  <c:v>0.0608421127504233</c:v>
                </c:pt>
                <c:pt idx="2559">
                  <c:v>0.0617412961086478</c:v>
                </c:pt>
                <c:pt idx="2560">
                  <c:v>0.0637096519679925</c:v>
                </c:pt>
                <c:pt idx="2561">
                  <c:v>0.0660505180364619</c:v>
                </c:pt>
                <c:pt idx="2562">
                  <c:v>0.0681908194696418</c:v>
                </c:pt>
                <c:pt idx="2563">
                  <c:v>0.0697500516531191</c:v>
                </c:pt>
                <c:pt idx="2564">
                  <c:v>0.0705297891446676</c:v>
                </c:pt>
                <c:pt idx="2565">
                  <c:v>0.0705787244718264</c:v>
                </c:pt>
                <c:pt idx="2566">
                  <c:v>0.0699528279148094</c:v>
                </c:pt>
                <c:pt idx="2567">
                  <c:v>0.068727887712266</c:v>
                </c:pt>
                <c:pt idx="2568">
                  <c:v>0.067252006899894</c:v>
                </c:pt>
                <c:pt idx="2569">
                  <c:v>0.0660509999843633</c:v>
                </c:pt>
                <c:pt idx="2570">
                  <c:v>0.0656638076659406</c:v>
                </c:pt>
                <c:pt idx="2571">
                  <c:v>0.0665439201298333</c:v>
                </c:pt>
                <c:pt idx="2572">
                  <c:v>0.0686896435821189</c:v>
                </c:pt>
                <c:pt idx="2573">
                  <c:v>0.0717249571967906</c:v>
                </c:pt>
                <c:pt idx="2574">
                  <c:v>0.0751672677279631</c:v>
                </c:pt>
                <c:pt idx="2575">
                  <c:v>0.0790329864031941</c:v>
                </c:pt>
                <c:pt idx="2576">
                  <c:v>0.0838184703725503</c:v>
                </c:pt>
                <c:pt idx="2577">
                  <c:v>0.089626563633761</c:v>
                </c:pt>
                <c:pt idx="2578">
                  <c:v>0.0960006123819019</c:v>
                </c:pt>
                <c:pt idx="2579">
                  <c:v>0.102320298874178</c:v>
                </c:pt>
                <c:pt idx="2580">
                  <c:v>0.107924829426086</c:v>
                </c:pt>
                <c:pt idx="2581">
                  <c:v>0.112659642631316</c:v>
                </c:pt>
                <c:pt idx="2582">
                  <c:v>0.116621404523238</c:v>
                </c:pt>
                <c:pt idx="2583">
                  <c:v>0.119587955231825</c:v>
                </c:pt>
                <c:pt idx="2584">
                  <c:v>0.121181560924303</c:v>
                </c:pt>
                <c:pt idx="2585">
                  <c:v>0.121027708127685</c:v>
                </c:pt>
                <c:pt idx="2586">
                  <c:v>0.119163329777043</c:v>
                </c:pt>
                <c:pt idx="2587">
                  <c:v>0.116261975782343</c:v>
                </c:pt>
                <c:pt idx="2588">
                  <c:v>0.113412401242518</c:v>
                </c:pt>
                <c:pt idx="2589">
                  <c:v>0.111344074228961</c:v>
                </c:pt>
                <c:pt idx="2590">
                  <c:v>0.110713041947423</c:v>
                </c:pt>
                <c:pt idx="2591">
                  <c:v>0.112603381547087</c:v>
                </c:pt>
                <c:pt idx="2592">
                  <c:v>0.117479548401017</c:v>
                </c:pt>
                <c:pt idx="2593">
                  <c:v>0.124351220155856</c:v>
                </c:pt>
                <c:pt idx="2594">
                  <c:v>0.131721819526032</c:v>
                </c:pt>
                <c:pt idx="2595">
                  <c:v>0.138258761069262</c:v>
                </c:pt>
                <c:pt idx="2596">
                  <c:v>0.142773611340479</c:v>
                </c:pt>
                <c:pt idx="2597">
                  <c:v>0.144508626477293</c:v>
                </c:pt>
                <c:pt idx="2598">
                  <c:v>0.143203036210978</c:v>
                </c:pt>
                <c:pt idx="2599">
                  <c:v>0.139133779558975</c:v>
                </c:pt>
                <c:pt idx="2600">
                  <c:v>0.13259906614807</c:v>
                </c:pt>
                <c:pt idx="2601">
                  <c:v>0.124047614451147</c:v>
                </c:pt>
                <c:pt idx="2602">
                  <c:v>0.114396592134124</c:v>
                </c:pt>
                <c:pt idx="2603">
                  <c:v>0.104708906725792</c:v>
                </c:pt>
                <c:pt idx="2604">
                  <c:v>0.0958608020307197</c:v>
                </c:pt>
                <c:pt idx="2605">
                  <c:v>0.0879277793376695</c:v>
                </c:pt>
                <c:pt idx="2606">
                  <c:v>0.0810325039830332</c:v>
                </c:pt>
                <c:pt idx="2607">
                  <c:v>0.0755555077041612</c:v>
                </c:pt>
                <c:pt idx="2608">
                  <c:v>0.0719518532465082</c:v>
                </c:pt>
                <c:pt idx="2609">
                  <c:v>0.0708176809598811</c:v>
                </c:pt>
                <c:pt idx="2610">
                  <c:v>0.0723288051523996</c:v>
                </c:pt>
                <c:pt idx="2611">
                  <c:v>0.0760328597137416</c:v>
                </c:pt>
                <c:pt idx="2612">
                  <c:v>0.0809641984767156</c:v>
                </c:pt>
                <c:pt idx="2613">
                  <c:v>0.0860858642673564</c:v>
                </c:pt>
                <c:pt idx="2614">
                  <c:v>0.0907279234187752</c:v>
                </c:pt>
                <c:pt idx="2615">
                  <c:v>0.0944710082596377</c:v>
                </c:pt>
                <c:pt idx="2616">
                  <c:v>0.0972986046813389</c:v>
                </c:pt>
                <c:pt idx="2617">
                  <c:v>0.0989604234151145</c:v>
                </c:pt>
                <c:pt idx="2618">
                  <c:v>0.0990787766263531</c:v>
                </c:pt>
                <c:pt idx="2619">
                  <c:v>0.0975935857121516</c:v>
                </c:pt>
                <c:pt idx="2620">
                  <c:v>0.0948544103432921</c:v>
                </c:pt>
                <c:pt idx="2621">
                  <c:v>0.0915243686527798</c:v>
                </c:pt>
                <c:pt idx="2622">
                  <c:v>0.0883358029329829</c:v>
                </c:pt>
                <c:pt idx="2623">
                  <c:v>0.0860209636985971</c:v>
                </c:pt>
                <c:pt idx="2624">
                  <c:v>0.0855460576163185</c:v>
                </c:pt>
                <c:pt idx="2625">
                  <c:v>0.0873129668183098</c:v>
                </c:pt>
                <c:pt idx="2626">
                  <c:v>0.09116162049829</c:v>
                </c:pt>
                <c:pt idx="2627">
                  <c:v>0.0965869804681379</c:v>
                </c:pt>
                <c:pt idx="2628">
                  <c:v>0.102653098135838</c:v>
                </c:pt>
                <c:pt idx="2629">
                  <c:v>0.108072559730478</c:v>
                </c:pt>
                <c:pt idx="2630">
                  <c:v>0.111492455338195</c:v>
                </c:pt>
                <c:pt idx="2631">
                  <c:v>0.112170381774444</c:v>
                </c:pt>
                <c:pt idx="2632">
                  <c:v>0.110330424731153</c:v>
                </c:pt>
                <c:pt idx="2633">
                  <c:v>0.106725215895664</c:v>
                </c:pt>
                <c:pt idx="2634">
                  <c:v>0.1021330002317</c:v>
                </c:pt>
                <c:pt idx="2635">
                  <c:v>0.0974843703636606</c:v>
                </c:pt>
                <c:pt idx="2636">
                  <c:v>0.0933039135315568</c:v>
                </c:pt>
                <c:pt idx="2637">
                  <c:v>0.090168954489358</c:v>
                </c:pt>
                <c:pt idx="2638">
                  <c:v>0.0883666771921142</c:v>
                </c:pt>
                <c:pt idx="2639">
                  <c:v>0.0878951374518021</c:v>
                </c:pt>
                <c:pt idx="2640">
                  <c:v>0.0887240708627659</c:v>
                </c:pt>
                <c:pt idx="2641">
                  <c:v>0.0907363271017387</c:v>
                </c:pt>
                <c:pt idx="2642">
                  <c:v>0.0938498356091332</c:v>
                </c:pt>
                <c:pt idx="2643">
                  <c:v>0.0978379387429466</c:v>
                </c:pt>
                <c:pt idx="2644">
                  <c:v>0.102305024219989</c:v>
                </c:pt>
                <c:pt idx="2645">
                  <c:v>0.106911016513332</c:v>
                </c:pt>
                <c:pt idx="2646">
                  <c:v>0.111329776540846</c:v>
                </c:pt>
                <c:pt idx="2647">
                  <c:v>0.115314496818962</c:v>
                </c:pt>
                <c:pt idx="2648">
                  <c:v>0.118302613867727</c:v>
                </c:pt>
                <c:pt idx="2649">
                  <c:v>0.119597090657896</c:v>
                </c:pt>
                <c:pt idx="2650">
                  <c:v>0.119078922115378</c:v>
                </c:pt>
                <c:pt idx="2651">
                  <c:v>0.116973034129168</c:v>
                </c:pt>
                <c:pt idx="2652">
                  <c:v>0.113500922963122</c:v>
                </c:pt>
                <c:pt idx="2653">
                  <c:v>0.108909383429453</c:v>
                </c:pt>
                <c:pt idx="2654">
                  <c:v>0.104075699639708</c:v>
                </c:pt>
                <c:pt idx="2655">
                  <c:v>0.0999706974101243</c:v>
                </c:pt>
                <c:pt idx="2656">
                  <c:v>0.0975770736478015</c:v>
                </c:pt>
                <c:pt idx="2657">
                  <c:v>0.0974682937047202</c:v>
                </c:pt>
                <c:pt idx="2658">
                  <c:v>0.0998579877350169</c:v>
                </c:pt>
                <c:pt idx="2659">
                  <c:v>0.104452307645643</c:v>
                </c:pt>
                <c:pt idx="2660">
                  <c:v>0.110106842883522</c:v>
                </c:pt>
                <c:pt idx="2661">
                  <c:v>0.115766306644722</c:v>
                </c:pt>
                <c:pt idx="2662">
                  <c:v>0.120729589520044</c:v>
                </c:pt>
                <c:pt idx="2663">
                  <c:v>0.12458159056288</c:v>
                </c:pt>
                <c:pt idx="2664">
                  <c:v>0.127089674669068</c:v>
                </c:pt>
                <c:pt idx="2665">
                  <c:v>0.127872043432669</c:v>
                </c:pt>
                <c:pt idx="2666">
                  <c:v>0.126673522079529</c:v>
                </c:pt>
                <c:pt idx="2667">
                  <c:v>0.123312370491014</c:v>
                </c:pt>
                <c:pt idx="2668">
                  <c:v>0.118049466544641</c:v>
                </c:pt>
                <c:pt idx="2669">
                  <c:v>0.111913178492631</c:v>
                </c:pt>
                <c:pt idx="2670">
                  <c:v>0.105989059470794</c:v>
                </c:pt>
                <c:pt idx="2671">
                  <c:v>0.101067754720701</c:v>
                </c:pt>
                <c:pt idx="2672">
                  <c:v>0.0975554325795523</c:v>
                </c:pt>
                <c:pt idx="2673">
                  <c:v>0.095482407915272</c:v>
                </c:pt>
                <c:pt idx="2674">
                  <c:v>0.0949662767280825</c:v>
                </c:pt>
                <c:pt idx="2675">
                  <c:v>0.0958407532525444</c:v>
                </c:pt>
                <c:pt idx="2676">
                  <c:v>0.0976452750002575</c:v>
                </c:pt>
                <c:pt idx="2677">
                  <c:v>0.100268358504231</c:v>
                </c:pt>
                <c:pt idx="2678">
                  <c:v>0.10358063667163</c:v>
                </c:pt>
                <c:pt idx="2679">
                  <c:v>0.107259603033569</c:v>
                </c:pt>
                <c:pt idx="2680">
                  <c:v>0.111187484561213</c:v>
                </c:pt>
                <c:pt idx="2681">
                  <c:v>0.115450554162876</c:v>
                </c:pt>
                <c:pt idx="2682">
                  <c:v>0.119647013114568</c:v>
                </c:pt>
                <c:pt idx="2683">
                  <c:v>0.122950787863649</c:v>
                </c:pt>
                <c:pt idx="2684">
                  <c:v>0.124752037724888</c:v>
                </c:pt>
                <c:pt idx="2685">
                  <c:v>0.124747866957845</c:v>
                </c:pt>
                <c:pt idx="2686">
                  <c:v>0.123121099204019</c:v>
                </c:pt>
                <c:pt idx="2687">
                  <c:v>0.11990260041334</c:v>
                </c:pt>
                <c:pt idx="2688">
                  <c:v>0.114986853583401</c:v>
                </c:pt>
                <c:pt idx="2689">
                  <c:v>0.108916837703809</c:v>
                </c:pt>
                <c:pt idx="2690">
                  <c:v>0.10308533037216</c:v>
                </c:pt>
                <c:pt idx="2691">
                  <c:v>0.0987202716145516</c:v>
                </c:pt>
                <c:pt idx="2692">
                  <c:v>0.0960319311599963</c:v>
                </c:pt>
                <c:pt idx="2693">
                  <c:v>0.0951396725326406</c:v>
                </c:pt>
                <c:pt idx="2694">
                  <c:v>0.0959655633510652</c:v>
                </c:pt>
                <c:pt idx="2695">
                  <c:v>0.097794748189056</c:v>
                </c:pt>
                <c:pt idx="2696">
                  <c:v>0.100091212477889</c:v>
                </c:pt>
                <c:pt idx="2697">
                  <c:v>0.103000310730997</c:v>
                </c:pt>
                <c:pt idx="2698">
                  <c:v>0.106787313350179</c:v>
                </c:pt>
                <c:pt idx="2699">
                  <c:v>0.111157518260025</c:v>
                </c:pt>
                <c:pt idx="2700">
                  <c:v>0.115410352076372</c:v>
                </c:pt>
                <c:pt idx="2701">
                  <c:v>0.118747900873521</c:v>
                </c:pt>
                <c:pt idx="2702">
                  <c:v>0.120334105531037</c:v>
                </c:pt>
                <c:pt idx="2703">
                  <c:v>0.119967549891007</c:v>
                </c:pt>
                <c:pt idx="2704">
                  <c:v>0.11828921396996</c:v>
                </c:pt>
                <c:pt idx="2705">
                  <c:v>0.116255831707107</c:v>
                </c:pt>
                <c:pt idx="2706">
                  <c:v>0.114536459837501</c:v>
                </c:pt>
                <c:pt idx="2707">
                  <c:v>0.113398896143125</c:v>
                </c:pt>
                <c:pt idx="2708">
                  <c:v>0.112998779404781</c:v>
                </c:pt>
                <c:pt idx="2709">
                  <c:v>0.113012600910226</c:v>
                </c:pt>
                <c:pt idx="2710">
                  <c:v>0.112792080814915</c:v>
                </c:pt>
                <c:pt idx="2711">
                  <c:v>0.11243987482004</c:v>
                </c:pt>
                <c:pt idx="2712">
                  <c:v>0.111999365313518</c:v>
                </c:pt>
                <c:pt idx="2713">
                  <c:v>0.111577513745158</c:v>
                </c:pt>
                <c:pt idx="2714">
                  <c:v>0.1112738638928</c:v>
                </c:pt>
                <c:pt idx="2715">
                  <c:v>0.111299256349856</c:v>
                </c:pt>
                <c:pt idx="2716">
                  <c:v>0.11163228071223</c:v>
                </c:pt>
                <c:pt idx="2717">
                  <c:v>0.112389552072021</c:v>
                </c:pt>
                <c:pt idx="2718">
                  <c:v>0.113410038774499</c:v>
                </c:pt>
                <c:pt idx="2719">
                  <c:v>0.114112986851976</c:v>
                </c:pt>
                <c:pt idx="2720">
                  <c:v>0.11388602939855</c:v>
                </c:pt>
                <c:pt idx="2721">
                  <c:v>0.112279779661164</c:v>
                </c:pt>
                <c:pt idx="2722">
                  <c:v>0.109277859853157</c:v>
                </c:pt>
                <c:pt idx="2723">
                  <c:v>0.105579090371795</c:v>
                </c:pt>
                <c:pt idx="2724">
                  <c:v>0.102521427437701</c:v>
                </c:pt>
                <c:pt idx="2725">
                  <c:v>0.101451760841062</c:v>
                </c:pt>
                <c:pt idx="2726">
                  <c:v>0.103118210899624</c:v>
                </c:pt>
                <c:pt idx="2727">
                  <c:v>0.107486664691801</c:v>
                </c:pt>
                <c:pt idx="2728">
                  <c:v>0.113689047669022</c:v>
                </c:pt>
                <c:pt idx="2729">
                  <c:v>0.119944854231765</c:v>
                </c:pt>
                <c:pt idx="2730">
                  <c:v>0.12486990313306</c:v>
                </c:pt>
                <c:pt idx="2731">
                  <c:v>0.127868096663004</c:v>
                </c:pt>
                <c:pt idx="2732">
                  <c:v>0.128413692467613</c:v>
                </c:pt>
                <c:pt idx="2733">
                  <c:v>0.126268061409966</c:v>
                </c:pt>
                <c:pt idx="2734">
                  <c:v>0.121749774539654</c:v>
                </c:pt>
                <c:pt idx="2735">
                  <c:v>0.115654061976793</c:v>
                </c:pt>
                <c:pt idx="2736">
                  <c:v>0.108701174218826</c:v>
                </c:pt>
                <c:pt idx="2737">
                  <c:v>0.10150481313786</c:v>
                </c:pt>
                <c:pt idx="2738">
                  <c:v>0.0947047615085582</c:v>
                </c:pt>
                <c:pt idx="2739">
                  <c:v>0.0892321991245674</c:v>
                </c:pt>
                <c:pt idx="2740">
                  <c:v>0.0858512415350191</c:v>
                </c:pt>
                <c:pt idx="2741">
                  <c:v>0.0847003037031119</c:v>
                </c:pt>
                <c:pt idx="2742">
                  <c:v>0.0850982800827483</c:v>
                </c:pt>
                <c:pt idx="2743">
                  <c:v>0.0860437616759173</c:v>
                </c:pt>
                <c:pt idx="2744">
                  <c:v>0.0868834055413912</c:v>
                </c:pt>
                <c:pt idx="2745">
                  <c:v>0.0874773857054886</c:v>
                </c:pt>
                <c:pt idx="2746">
                  <c:v>0.0879964786074204</c:v>
                </c:pt>
                <c:pt idx="2747">
                  <c:v>0.0885903935526772</c:v>
                </c:pt>
                <c:pt idx="2748">
                  <c:v>0.0898451085423673</c:v>
                </c:pt>
                <c:pt idx="2749">
                  <c:v>0.0921013815319238</c:v>
                </c:pt>
                <c:pt idx="2750">
                  <c:v>0.0954078899797986</c:v>
                </c:pt>
                <c:pt idx="2751">
                  <c:v>0.0993865848235212</c:v>
                </c:pt>
                <c:pt idx="2752">
                  <c:v>0.1034634289304</c:v>
                </c:pt>
                <c:pt idx="2753">
                  <c:v>0.106869245694261</c:v>
                </c:pt>
                <c:pt idx="2754">
                  <c:v>0.108904452349894</c:v>
                </c:pt>
                <c:pt idx="2755">
                  <c:v>0.109185518677548</c:v>
                </c:pt>
                <c:pt idx="2756">
                  <c:v>0.10768786854977</c:v>
                </c:pt>
                <c:pt idx="2757">
                  <c:v>0.10479354330425</c:v>
                </c:pt>
                <c:pt idx="2758">
                  <c:v>0.10129657327405</c:v>
                </c:pt>
                <c:pt idx="2759">
                  <c:v>0.0976534941344273</c:v>
                </c:pt>
                <c:pt idx="2760">
                  <c:v>0.094175595471753</c:v>
                </c:pt>
                <c:pt idx="2761">
                  <c:v>0.0912114748255183</c:v>
                </c:pt>
                <c:pt idx="2762">
                  <c:v>0.089261632719564</c:v>
                </c:pt>
                <c:pt idx="2763">
                  <c:v>0.0882937759748304</c:v>
                </c:pt>
                <c:pt idx="2764">
                  <c:v>0.0878365640117674</c:v>
                </c:pt>
                <c:pt idx="2765">
                  <c:v>0.0878792803678466</c:v>
                </c:pt>
                <c:pt idx="2766">
                  <c:v>0.0886353375824646</c:v>
                </c:pt>
                <c:pt idx="2767">
                  <c:v>0.0903232638109776</c:v>
                </c:pt>
                <c:pt idx="2768">
                  <c:v>0.0923731974173829</c:v>
                </c:pt>
                <c:pt idx="2769">
                  <c:v>0.0944154912108448</c:v>
                </c:pt>
                <c:pt idx="2770">
                  <c:v>0.0959543989778591</c:v>
                </c:pt>
                <c:pt idx="2771">
                  <c:v>0.0963011436499224</c:v>
                </c:pt>
                <c:pt idx="2772">
                  <c:v>0.0954030631215126</c:v>
                </c:pt>
                <c:pt idx="2773">
                  <c:v>0.0935248947977898</c:v>
                </c:pt>
                <c:pt idx="2774">
                  <c:v>0.0910927339633522</c:v>
                </c:pt>
                <c:pt idx="2775">
                  <c:v>0.0884320599513662</c:v>
                </c:pt>
                <c:pt idx="2776">
                  <c:v>0.0856549963001124</c:v>
                </c:pt>
                <c:pt idx="2777">
                  <c:v>0.0834734772076905</c:v>
                </c:pt>
                <c:pt idx="2778">
                  <c:v>0.0824683125101026</c:v>
                </c:pt>
                <c:pt idx="2779">
                  <c:v>0.0827235235785257</c:v>
                </c:pt>
                <c:pt idx="2780">
                  <c:v>0.0838326717102225</c:v>
                </c:pt>
                <c:pt idx="2781">
                  <c:v>0.0847414664323793</c:v>
                </c:pt>
                <c:pt idx="2782">
                  <c:v>0.0844542356605837</c:v>
                </c:pt>
                <c:pt idx="2783">
                  <c:v>0.082748919859331</c:v>
                </c:pt>
                <c:pt idx="2784">
                  <c:v>0.0800399869153749</c:v>
                </c:pt>
                <c:pt idx="2785">
                  <c:v>0.0769137979463516</c:v>
                </c:pt>
                <c:pt idx="2786">
                  <c:v>0.0741938241466951</c:v>
                </c:pt>
                <c:pt idx="2787">
                  <c:v>0.072471488079787</c:v>
                </c:pt>
                <c:pt idx="2788">
                  <c:v>0.0719152095658849</c:v>
                </c:pt>
                <c:pt idx="2789">
                  <c:v>0.0725432431244117</c:v>
                </c:pt>
                <c:pt idx="2790">
                  <c:v>0.0744410212592948</c:v>
                </c:pt>
                <c:pt idx="2791">
                  <c:v>0.0773153070149951</c:v>
                </c:pt>
                <c:pt idx="2792">
                  <c:v>0.0806078111659849</c:v>
                </c:pt>
                <c:pt idx="2793">
                  <c:v>0.0837183537371828</c:v>
                </c:pt>
                <c:pt idx="2794">
                  <c:v>0.0863707124474527</c:v>
                </c:pt>
                <c:pt idx="2795">
                  <c:v>0.0881404317414226</c:v>
                </c:pt>
                <c:pt idx="2796">
                  <c:v>0.0888592483098383</c:v>
                </c:pt>
                <c:pt idx="2797">
                  <c:v>0.0886841244399111</c:v>
                </c:pt>
                <c:pt idx="2798">
                  <c:v>0.0880836495208133</c:v>
                </c:pt>
                <c:pt idx="2799">
                  <c:v>0.0872832897497417</c:v>
                </c:pt>
                <c:pt idx="2800">
                  <c:v>0.0860128648198998</c:v>
                </c:pt>
                <c:pt idx="2801">
                  <c:v>0.0840033568920085</c:v>
                </c:pt>
                <c:pt idx="2802">
                  <c:v>0.0812111755138157</c:v>
                </c:pt>
                <c:pt idx="2803">
                  <c:v>0.0777344971404222</c:v>
                </c:pt>
                <c:pt idx="2804">
                  <c:v>0.0737690717372242</c:v>
                </c:pt>
                <c:pt idx="2805">
                  <c:v>0.0698250307417814</c:v>
                </c:pt>
                <c:pt idx="2806">
                  <c:v>0.0669153639815091</c:v>
                </c:pt>
                <c:pt idx="2807">
                  <c:v>0.0657157499682416</c:v>
                </c:pt>
                <c:pt idx="2808">
                  <c:v>0.0665125905848958</c:v>
                </c:pt>
                <c:pt idx="2809">
                  <c:v>0.0689975931820421</c:v>
                </c:pt>
                <c:pt idx="2810">
                  <c:v>0.0724864337029006</c:v>
                </c:pt>
                <c:pt idx="2811">
                  <c:v>0.0761946345637022</c:v>
                </c:pt>
                <c:pt idx="2812">
                  <c:v>0.079693388523813</c:v>
                </c:pt>
                <c:pt idx="2813">
                  <c:v>0.0828858209013761</c:v>
                </c:pt>
                <c:pt idx="2814">
                  <c:v>0.0859845242407138</c:v>
                </c:pt>
                <c:pt idx="2815">
                  <c:v>0.0892682086302565</c:v>
                </c:pt>
                <c:pt idx="2816">
                  <c:v>0.0926959325438838</c:v>
                </c:pt>
                <c:pt idx="2817">
                  <c:v>0.0960390517704412</c:v>
                </c:pt>
                <c:pt idx="2818">
                  <c:v>0.0993394663243557</c:v>
                </c:pt>
                <c:pt idx="2819">
                  <c:v>0.102940611010975</c:v>
                </c:pt>
                <c:pt idx="2820">
                  <c:v>0.106991295314336</c:v>
                </c:pt>
                <c:pt idx="2821">
                  <c:v>0.111345764333111</c:v>
                </c:pt>
                <c:pt idx="2822">
                  <c:v>0.11547277199644</c:v>
                </c:pt>
                <c:pt idx="2823">
                  <c:v>0.118844138166079</c:v>
                </c:pt>
                <c:pt idx="2824">
                  <c:v>0.121129745231602</c:v>
                </c:pt>
                <c:pt idx="2825">
                  <c:v>0.122255114154304</c:v>
                </c:pt>
                <c:pt idx="2826">
                  <c:v>0.122606961981766</c:v>
                </c:pt>
                <c:pt idx="2827">
                  <c:v>0.122599260729749</c:v>
                </c:pt>
                <c:pt idx="2828">
                  <c:v>0.12227461016487</c:v>
                </c:pt>
                <c:pt idx="2829">
                  <c:v>0.121530632794794</c:v>
                </c:pt>
                <c:pt idx="2830">
                  <c:v>0.120325665714621</c:v>
                </c:pt>
                <c:pt idx="2831">
                  <c:v>0.118075350553273</c:v>
                </c:pt>
                <c:pt idx="2832">
                  <c:v>0.114267252601776</c:v>
                </c:pt>
                <c:pt idx="2833">
                  <c:v>0.108641026435664</c:v>
                </c:pt>
                <c:pt idx="2834">
                  <c:v>0.101475008782359</c:v>
                </c:pt>
                <c:pt idx="2835">
                  <c:v>0.0932966178144964</c:v>
                </c:pt>
                <c:pt idx="2836">
                  <c:v>0.084864149764471</c:v>
                </c:pt>
                <c:pt idx="2837">
                  <c:v>0.0769733238761843</c:v>
                </c:pt>
                <c:pt idx="2838">
                  <c:v>0.0707659090719176</c:v>
                </c:pt>
                <c:pt idx="2839">
                  <c:v>0.0671655835993499</c:v>
                </c:pt>
                <c:pt idx="2840">
                  <c:v>0.0666152229383941</c:v>
                </c:pt>
                <c:pt idx="2841">
                  <c:v>0.0690751548767323</c:v>
                </c:pt>
                <c:pt idx="2842">
                  <c:v>0.0744529514573579</c:v>
                </c:pt>
                <c:pt idx="2843">
                  <c:v>0.0821898477027875</c:v>
                </c:pt>
                <c:pt idx="2844">
                  <c:v>0.0913074309326545</c:v>
                </c:pt>
                <c:pt idx="2845">
                  <c:v>0.100678780203641</c:v>
                </c:pt>
                <c:pt idx="2846">
                  <c:v>0.109419317258409</c:v>
                </c:pt>
                <c:pt idx="2847">
                  <c:v>0.116788238593644</c:v>
                </c:pt>
                <c:pt idx="2848">
                  <c:v>0.122022136183279</c:v>
                </c:pt>
                <c:pt idx="2849">
                  <c:v>0.124754628029027</c:v>
                </c:pt>
                <c:pt idx="2850">
                  <c:v>0.125399026465506</c:v>
                </c:pt>
                <c:pt idx="2851">
                  <c:v>0.124177457464479</c:v>
                </c:pt>
                <c:pt idx="2852">
                  <c:v>0.121217463465126</c:v>
                </c:pt>
                <c:pt idx="2853">
                  <c:v>0.116889610667782</c:v>
                </c:pt>
                <c:pt idx="2854">
                  <c:v>0.11170259762603</c:v>
                </c:pt>
                <c:pt idx="2855">
                  <c:v>0.10634405144159</c:v>
                </c:pt>
                <c:pt idx="2856">
                  <c:v>0.101191140060738</c:v>
                </c:pt>
                <c:pt idx="2857">
                  <c:v>0.0967304795372118</c:v>
                </c:pt>
                <c:pt idx="2858">
                  <c:v>0.0940475371003893</c:v>
                </c:pt>
                <c:pt idx="2859">
                  <c:v>0.0935841943318246</c:v>
                </c:pt>
                <c:pt idx="2860">
                  <c:v>0.0953639685218251</c:v>
                </c:pt>
                <c:pt idx="2861">
                  <c:v>0.0985550306896332</c:v>
                </c:pt>
                <c:pt idx="2862">
                  <c:v>0.10226806673882</c:v>
                </c:pt>
                <c:pt idx="2863">
                  <c:v>0.10553791383816</c:v>
                </c:pt>
                <c:pt idx="2864">
                  <c:v>0.107698102565846</c:v>
                </c:pt>
                <c:pt idx="2865">
                  <c:v>0.108698676930963</c:v>
                </c:pt>
                <c:pt idx="2866">
                  <c:v>0.108852326934134</c:v>
                </c:pt>
                <c:pt idx="2867">
                  <c:v>0.108397166741352</c:v>
                </c:pt>
                <c:pt idx="2868">
                  <c:v>0.107492714323929</c:v>
                </c:pt>
                <c:pt idx="2869">
                  <c:v>0.106052538296861</c:v>
                </c:pt>
                <c:pt idx="2870">
                  <c:v>0.103965125765608</c:v>
                </c:pt>
                <c:pt idx="2871">
                  <c:v>0.101226435322692</c:v>
                </c:pt>
                <c:pt idx="2872">
                  <c:v>0.0979791723637517</c:v>
                </c:pt>
                <c:pt idx="2873">
                  <c:v>0.0947804946904427</c:v>
                </c:pt>
                <c:pt idx="2874">
                  <c:v>0.0921189421690236</c:v>
                </c:pt>
                <c:pt idx="2875">
                  <c:v>0.0903796572956505</c:v>
                </c:pt>
                <c:pt idx="2876">
                  <c:v>0.0901982867892496</c:v>
                </c:pt>
                <c:pt idx="2877">
                  <c:v>0.0915546446069312</c:v>
                </c:pt>
                <c:pt idx="2878">
                  <c:v>0.0937844608373693</c:v>
                </c:pt>
                <c:pt idx="2879">
                  <c:v>0.0960887800854097</c:v>
                </c:pt>
                <c:pt idx="2880">
                  <c:v>0.0980829287875272</c:v>
                </c:pt>
                <c:pt idx="2881">
                  <c:v>0.099682580599061</c:v>
                </c:pt>
                <c:pt idx="2882">
                  <c:v>0.100652334702374</c:v>
                </c:pt>
                <c:pt idx="2883">
                  <c:v>0.10088108359215</c:v>
                </c:pt>
                <c:pt idx="2884">
                  <c:v>0.100639579334804</c:v>
                </c:pt>
                <c:pt idx="2885">
                  <c:v>0.100397847167143</c:v>
                </c:pt>
                <c:pt idx="2886">
                  <c:v>0.100432239249824</c:v>
                </c:pt>
                <c:pt idx="2887">
                  <c:v>0.100514603487981</c:v>
                </c:pt>
                <c:pt idx="2888">
                  <c:v>0.100509998906066</c:v>
                </c:pt>
                <c:pt idx="2889">
                  <c:v>0.100301429704062</c:v>
                </c:pt>
                <c:pt idx="2890">
                  <c:v>0.100121490992527</c:v>
                </c:pt>
                <c:pt idx="2891">
                  <c:v>0.10030506322242</c:v>
                </c:pt>
                <c:pt idx="2892">
                  <c:v>0.101104666429368</c:v>
                </c:pt>
                <c:pt idx="2893">
                  <c:v>0.102785982875556</c:v>
                </c:pt>
                <c:pt idx="2894">
                  <c:v>0.105518414484908</c:v>
                </c:pt>
                <c:pt idx="2895">
                  <c:v>0.109220985434234</c:v>
                </c:pt>
                <c:pt idx="2896">
                  <c:v>0.113490179312703</c:v>
                </c:pt>
                <c:pt idx="2897">
                  <c:v>0.117661897932247</c:v>
                </c:pt>
                <c:pt idx="2898">
                  <c:v>0.121198408555574</c:v>
                </c:pt>
                <c:pt idx="2899">
                  <c:v>0.123524443093987</c:v>
                </c:pt>
                <c:pt idx="2900">
                  <c:v>0.124422748168517</c:v>
                </c:pt>
                <c:pt idx="2901">
                  <c:v>0.123939127814741</c:v>
                </c:pt>
                <c:pt idx="2902">
                  <c:v>0.122268694199659</c:v>
                </c:pt>
                <c:pt idx="2903">
                  <c:v>0.119510299244877</c:v>
                </c:pt>
                <c:pt idx="2904">
                  <c:v>0.115770628181383</c:v>
                </c:pt>
                <c:pt idx="2905">
                  <c:v>0.111436011136683</c:v>
                </c:pt>
                <c:pt idx="2906">
                  <c:v>0.1069354547909</c:v>
                </c:pt>
                <c:pt idx="2907">
                  <c:v>0.102651691188207</c:v>
                </c:pt>
                <c:pt idx="2908">
                  <c:v>0.0988925049179846</c:v>
                </c:pt>
                <c:pt idx="2909">
                  <c:v>0.095631664844201</c:v>
                </c:pt>
                <c:pt idx="2910">
                  <c:v>0.0927361871090163</c:v>
                </c:pt>
                <c:pt idx="2911">
                  <c:v>0.0902115149596531</c:v>
                </c:pt>
                <c:pt idx="2912">
                  <c:v>0.0882725873426583</c:v>
                </c:pt>
                <c:pt idx="2913">
                  <c:v>0.0869808189114382</c:v>
                </c:pt>
                <c:pt idx="2914">
                  <c:v>0.0864575902527201</c:v>
                </c:pt>
                <c:pt idx="2915">
                  <c:v>0.0871149822079509</c:v>
                </c:pt>
                <c:pt idx="2916">
                  <c:v>0.0893714909226959</c:v>
                </c:pt>
                <c:pt idx="2917">
                  <c:v>0.0935710235692926</c:v>
                </c:pt>
                <c:pt idx="2918">
                  <c:v>0.0997881984261211</c:v>
                </c:pt>
                <c:pt idx="2919">
                  <c:v>0.107309284870553</c:v>
                </c:pt>
                <c:pt idx="2920">
                  <c:v>0.114916685104469</c:v>
                </c:pt>
                <c:pt idx="2921">
                  <c:v>0.121208986316627</c:v>
                </c:pt>
                <c:pt idx="2922">
                  <c:v>0.125252389567652</c:v>
                </c:pt>
                <c:pt idx="2923">
                  <c:v>0.126567675769938</c:v>
                </c:pt>
                <c:pt idx="2924">
                  <c:v>0.125325996120124</c:v>
                </c:pt>
                <c:pt idx="2925">
                  <c:v>0.121676573780546</c:v>
                </c:pt>
                <c:pt idx="2926">
                  <c:v>0.115811131583734</c:v>
                </c:pt>
                <c:pt idx="2927">
                  <c:v>0.108001297370437</c:v>
                </c:pt>
                <c:pt idx="2928">
                  <c:v>0.0988750161726142</c:v>
                </c:pt>
                <c:pt idx="2929">
                  <c:v>0.0891376840214815</c:v>
                </c:pt>
                <c:pt idx="2930">
                  <c:v>0.0796659990885468</c:v>
                </c:pt>
                <c:pt idx="2931">
                  <c:v>0.0712213547862297</c:v>
                </c:pt>
                <c:pt idx="2932">
                  <c:v>0.0640261747974423</c:v>
                </c:pt>
                <c:pt idx="2933">
                  <c:v>0.0579647502117447</c:v>
                </c:pt>
                <c:pt idx="2934">
                  <c:v>0.0532499372743487</c:v>
                </c:pt>
                <c:pt idx="2935">
                  <c:v>0.0502883288664301</c:v>
                </c:pt>
                <c:pt idx="2936">
                  <c:v>0.0491784875182836</c:v>
                </c:pt>
                <c:pt idx="2937">
                  <c:v>0.0496076672584359</c:v>
                </c:pt>
                <c:pt idx="2938">
                  <c:v>0.0510411788644168</c:v>
                </c:pt>
                <c:pt idx="2939">
                  <c:v>0.0527554127957104</c:v>
                </c:pt>
                <c:pt idx="2940">
                  <c:v>0.054269065616563</c:v>
                </c:pt>
                <c:pt idx="2941">
                  <c:v>0.0554823047614175</c:v>
                </c:pt>
                <c:pt idx="2942">
                  <c:v>0.0564542283410797</c:v>
                </c:pt>
                <c:pt idx="2943">
                  <c:v>0.057490050231192</c:v>
                </c:pt>
                <c:pt idx="2944">
                  <c:v>0.0590744879299057</c:v>
                </c:pt>
                <c:pt idx="2945">
                  <c:v>0.0616277455031867</c:v>
                </c:pt>
                <c:pt idx="2946">
                  <c:v>0.0652197072087597</c:v>
                </c:pt>
                <c:pt idx="2947">
                  <c:v>0.069579212585271</c:v>
                </c:pt>
                <c:pt idx="2948">
                  <c:v>0.0741005384689984</c:v>
                </c:pt>
                <c:pt idx="2949">
                  <c:v>0.0782258674383893</c:v>
                </c:pt>
                <c:pt idx="2950">
                  <c:v>0.0817388970944544</c:v>
                </c:pt>
                <c:pt idx="2951">
                  <c:v>0.0845386592835753</c:v>
                </c:pt>
                <c:pt idx="2952">
                  <c:v>0.0864536677244318</c:v>
                </c:pt>
                <c:pt idx="2953">
                  <c:v>0.0873148294888352</c:v>
                </c:pt>
                <c:pt idx="2954">
                  <c:v>0.0872079338345698</c:v>
                </c:pt>
                <c:pt idx="2955">
                  <c:v>0.0866041707086944</c:v>
                </c:pt>
                <c:pt idx="2956">
                  <c:v>0.0858407538326541</c:v>
                </c:pt>
                <c:pt idx="2957">
                  <c:v>0.0850614261659604</c:v>
                </c:pt>
                <c:pt idx="2958">
                  <c:v>0.0842086371860013</c:v>
                </c:pt>
                <c:pt idx="2959">
                  <c:v>0.0833370221939276</c:v>
                </c:pt>
                <c:pt idx="2960">
                  <c:v>0.0825954013958452</c:v>
                </c:pt>
                <c:pt idx="2961">
                  <c:v>0.081968031413967</c:v>
                </c:pt>
                <c:pt idx="2962">
                  <c:v>0.0814055858529781</c:v>
                </c:pt>
                <c:pt idx="2963">
                  <c:v>0.0810783380858222</c:v>
                </c:pt>
                <c:pt idx="2964">
                  <c:v>0.0811088708307116</c:v>
                </c:pt>
                <c:pt idx="2965">
                  <c:v>0.0815301978628982</c:v>
                </c:pt>
                <c:pt idx="2966">
                  <c:v>0.0824708038840511</c:v>
                </c:pt>
                <c:pt idx="2967">
                  <c:v>0.0841260721381269</c:v>
                </c:pt>
                <c:pt idx="2968">
                  <c:v>0.0868656669484591</c:v>
                </c:pt>
                <c:pt idx="2969">
                  <c:v>0.0910118387231228</c:v>
                </c:pt>
                <c:pt idx="2970">
                  <c:v>0.0966269759341971</c:v>
                </c:pt>
                <c:pt idx="2971">
                  <c:v>0.102861375135436</c:v>
                </c:pt>
                <c:pt idx="2972">
                  <c:v>0.108808323265515</c:v>
                </c:pt>
                <c:pt idx="2973">
                  <c:v>0.113825127759699</c:v>
                </c:pt>
                <c:pt idx="2974">
                  <c:v>0.117625507792103</c:v>
                </c:pt>
                <c:pt idx="2975">
                  <c:v>0.120015880872039</c:v>
                </c:pt>
                <c:pt idx="2976">
                  <c:v>0.120957775647854</c:v>
                </c:pt>
                <c:pt idx="2977">
                  <c:v>0.120759209868222</c:v>
                </c:pt>
                <c:pt idx="2978">
                  <c:v>0.119765728690185</c:v>
                </c:pt>
                <c:pt idx="2979">
                  <c:v>0.11824697115665</c:v>
                </c:pt>
                <c:pt idx="2980">
                  <c:v>0.116720478422674</c:v>
                </c:pt>
                <c:pt idx="2981">
                  <c:v>0.115337256924147</c:v>
                </c:pt>
                <c:pt idx="2982">
                  <c:v>0.114109429440981</c:v>
                </c:pt>
                <c:pt idx="2983">
                  <c:v>0.112986586365023</c:v>
                </c:pt>
                <c:pt idx="2984">
                  <c:v>0.111621301996049</c:v>
                </c:pt>
                <c:pt idx="2985">
                  <c:v>0.10973659058686</c:v>
                </c:pt>
                <c:pt idx="2986">
                  <c:v>0.107695511094303</c:v>
                </c:pt>
                <c:pt idx="2987">
                  <c:v>0.105866743679452</c:v>
                </c:pt>
                <c:pt idx="2988">
                  <c:v>0.104391218391674</c:v>
                </c:pt>
                <c:pt idx="2989">
                  <c:v>0.103031199962459</c:v>
                </c:pt>
                <c:pt idx="2990">
                  <c:v>0.101959627810521</c:v>
                </c:pt>
                <c:pt idx="2991">
                  <c:v>0.101229109752542</c:v>
                </c:pt>
                <c:pt idx="2992">
                  <c:v>0.100969899930004</c:v>
                </c:pt>
                <c:pt idx="2993">
                  <c:v>0.10134019943186</c:v>
                </c:pt>
                <c:pt idx="2994">
                  <c:v>0.102405189984701</c:v>
                </c:pt>
                <c:pt idx="2995">
                  <c:v>0.103944145608008</c:v>
                </c:pt>
                <c:pt idx="2996">
                  <c:v>0.105662638960976</c:v>
                </c:pt>
                <c:pt idx="2997">
                  <c:v>0.107423645247587</c:v>
                </c:pt>
                <c:pt idx="2998">
                  <c:v>0.109280415350548</c:v>
                </c:pt>
                <c:pt idx="2999">
                  <c:v>0.111085830552002</c:v>
                </c:pt>
                <c:pt idx="3000">
                  <c:v>0.112755559230675</c:v>
                </c:pt>
                <c:pt idx="3001">
                  <c:v>0.114232741814824</c:v>
                </c:pt>
                <c:pt idx="3002">
                  <c:v>0.115318322551473</c:v>
                </c:pt>
                <c:pt idx="3003">
                  <c:v>0.11584630639051</c:v>
                </c:pt>
                <c:pt idx="3004">
                  <c:v>0.115692694311725</c:v>
                </c:pt>
                <c:pt idx="3005">
                  <c:v>0.115102311522916</c:v>
                </c:pt>
                <c:pt idx="3006">
                  <c:v>0.114373176500021</c:v>
                </c:pt>
                <c:pt idx="3007">
                  <c:v>0.113854091690249</c:v>
                </c:pt>
                <c:pt idx="3008">
                  <c:v>0.113730043377875</c:v>
                </c:pt>
                <c:pt idx="3009">
                  <c:v>0.114031676022747</c:v>
                </c:pt>
                <c:pt idx="3010">
                  <c:v>0.114594194386544</c:v>
                </c:pt>
                <c:pt idx="3011">
                  <c:v>0.115212421359912</c:v>
                </c:pt>
                <c:pt idx="3012">
                  <c:v>0.115773714630283</c:v>
                </c:pt>
                <c:pt idx="3013">
                  <c:v>0.116013238685177</c:v>
                </c:pt>
                <c:pt idx="3014">
                  <c:v>0.115700711649285</c:v>
                </c:pt>
                <c:pt idx="3015">
                  <c:v>0.114532281270585</c:v>
                </c:pt>
                <c:pt idx="3016">
                  <c:v>0.11220091268318</c:v>
                </c:pt>
                <c:pt idx="3017">
                  <c:v>0.108516149900303</c:v>
                </c:pt>
                <c:pt idx="3018">
                  <c:v>0.103902429658638</c:v>
                </c:pt>
                <c:pt idx="3019">
                  <c:v>0.099132285461872</c:v>
                </c:pt>
                <c:pt idx="3020">
                  <c:v>0.0947742610334074</c:v>
                </c:pt>
                <c:pt idx="3021">
                  <c:v>0.0909285775134058</c:v>
                </c:pt>
                <c:pt idx="3022">
                  <c:v>0.0872930585369653</c:v>
                </c:pt>
                <c:pt idx="3023">
                  <c:v>0.0834340318162229</c:v>
                </c:pt>
                <c:pt idx="3024">
                  <c:v>0.078969040567878</c:v>
                </c:pt>
                <c:pt idx="3025">
                  <c:v>0.0737592124739712</c:v>
                </c:pt>
                <c:pt idx="3026">
                  <c:v>0.0680631450076431</c:v>
                </c:pt>
                <c:pt idx="3027">
                  <c:v>0.0622992321643937</c:v>
                </c:pt>
                <c:pt idx="3028">
                  <c:v>0.0569447844428918</c:v>
                </c:pt>
                <c:pt idx="3029">
                  <c:v>0.0522872487946954</c:v>
                </c:pt>
                <c:pt idx="3030">
                  <c:v>0.0485794269432387</c:v>
                </c:pt>
                <c:pt idx="3031">
                  <c:v>0.0461620021986119</c:v>
                </c:pt>
                <c:pt idx="3032">
                  <c:v>0.0451714515336499</c:v>
                </c:pt>
                <c:pt idx="3033">
                  <c:v>0.0456994207191663</c:v>
                </c:pt>
                <c:pt idx="3034">
                  <c:v>0.0475637246034698</c:v>
                </c:pt>
                <c:pt idx="3035">
                  <c:v>0.0506494308237335</c:v>
                </c:pt>
                <c:pt idx="3036">
                  <c:v>0.0545739023079573</c:v>
                </c:pt>
                <c:pt idx="3037">
                  <c:v>0.0588022899018637</c:v>
                </c:pt>
                <c:pt idx="3038">
                  <c:v>0.0628097193703215</c:v>
                </c:pt>
                <c:pt idx="3039">
                  <c:v>0.0662340397597801</c:v>
                </c:pt>
                <c:pt idx="3040">
                  <c:v>0.0687969334378418</c:v>
                </c:pt>
                <c:pt idx="3041">
                  <c:v>0.070193674299245</c:v>
                </c:pt>
                <c:pt idx="3042">
                  <c:v>0.0703713974081999</c:v>
                </c:pt>
                <c:pt idx="3043">
                  <c:v>0.0695051321569123</c:v>
                </c:pt>
                <c:pt idx="3044">
                  <c:v>0.0680866157328267</c:v>
                </c:pt>
                <c:pt idx="3045">
                  <c:v>0.0663630057086731</c:v>
                </c:pt>
                <c:pt idx="3046">
                  <c:v>0.0642130571776728</c:v>
                </c:pt>
                <c:pt idx="3047">
                  <c:v>0.0612646975026525</c:v>
                </c:pt>
                <c:pt idx="3048">
                  <c:v>0.0575640435727063</c:v>
                </c:pt>
                <c:pt idx="3049">
                  <c:v>0.0536098539106658</c:v>
                </c:pt>
                <c:pt idx="3050">
                  <c:v>0.0501869952374433</c:v>
                </c:pt>
                <c:pt idx="3051">
                  <c:v>0.0479039504412324</c:v>
                </c:pt>
                <c:pt idx="3052">
                  <c:v>0.046778157012592</c:v>
                </c:pt>
                <c:pt idx="3053">
                  <c:v>0.046438431971578</c:v>
                </c:pt>
                <c:pt idx="3054">
                  <c:v>0.0467602380775591</c:v>
                </c:pt>
                <c:pt idx="3055">
                  <c:v>0.0480736164808168</c:v>
                </c:pt>
                <c:pt idx="3056">
                  <c:v>0.0508868794888923</c:v>
                </c:pt>
                <c:pt idx="3057">
                  <c:v>0.055572212131921</c:v>
                </c:pt>
                <c:pt idx="3058">
                  <c:v>0.0619292405741657</c:v>
                </c:pt>
                <c:pt idx="3059">
                  <c:v>0.0688982967380339</c:v>
                </c:pt>
                <c:pt idx="3060">
                  <c:v>0.0752788281768914</c:v>
                </c:pt>
                <c:pt idx="3061">
                  <c:v>0.0803028398700897</c:v>
                </c:pt>
                <c:pt idx="3062">
                  <c:v>0.0836166389105468</c:v>
                </c:pt>
                <c:pt idx="3063">
                  <c:v>0.0850757443074717</c:v>
                </c:pt>
                <c:pt idx="3064">
                  <c:v>0.0848992401824715</c:v>
                </c:pt>
                <c:pt idx="3065">
                  <c:v>0.0835047937691975</c:v>
                </c:pt>
                <c:pt idx="3066">
                  <c:v>0.0816092382652806</c:v>
                </c:pt>
                <c:pt idx="3067">
                  <c:v>0.0803531030149342</c:v>
                </c:pt>
                <c:pt idx="3068">
                  <c:v>0.0806688638223911</c:v>
                </c:pt>
                <c:pt idx="3069">
                  <c:v>0.0826106735524246</c:v>
                </c:pt>
                <c:pt idx="3070">
                  <c:v>0.0856248311589086</c:v>
                </c:pt>
                <c:pt idx="3071">
                  <c:v>0.0890717271456934</c:v>
                </c:pt>
                <c:pt idx="3072">
                  <c:v>0.0925471631543573</c:v>
                </c:pt>
                <c:pt idx="3073">
                  <c:v>0.0957062459635348</c:v>
                </c:pt>
                <c:pt idx="3074">
                  <c:v>0.0978906493776447</c:v>
                </c:pt>
                <c:pt idx="3075">
                  <c:v>0.0986665613970726</c:v>
                </c:pt>
                <c:pt idx="3076">
                  <c:v>0.0979729673725392</c:v>
                </c:pt>
                <c:pt idx="3077">
                  <c:v>0.0957854073494064</c:v>
                </c:pt>
                <c:pt idx="3078">
                  <c:v>0.0923556970540655</c:v>
                </c:pt>
                <c:pt idx="3079">
                  <c:v>0.0882554652998475</c:v>
                </c:pt>
                <c:pt idx="3080">
                  <c:v>0.0838779986020151</c:v>
                </c:pt>
                <c:pt idx="3081">
                  <c:v>0.0798834164766309</c:v>
                </c:pt>
                <c:pt idx="3082">
                  <c:v>0.0765930669130474</c:v>
                </c:pt>
                <c:pt idx="3083">
                  <c:v>0.0739019272383919</c:v>
                </c:pt>
                <c:pt idx="3084">
                  <c:v>0.071818723307802</c:v>
                </c:pt>
                <c:pt idx="3085">
                  <c:v>0.0704295769670569</c:v>
                </c:pt>
                <c:pt idx="3086">
                  <c:v>0.0700216549474216</c:v>
                </c:pt>
                <c:pt idx="3087">
                  <c:v>0.0708134302618439</c:v>
                </c:pt>
                <c:pt idx="3088">
                  <c:v>0.0727190280368215</c:v>
                </c:pt>
                <c:pt idx="3089">
                  <c:v>0.0753213258659249</c:v>
                </c:pt>
                <c:pt idx="3090">
                  <c:v>0.0783170562451117</c:v>
                </c:pt>
                <c:pt idx="3091">
                  <c:v>0.0813672879316546</c:v>
                </c:pt>
                <c:pt idx="3092">
                  <c:v>0.0837337950287867</c:v>
                </c:pt>
                <c:pt idx="3093">
                  <c:v>0.0845247429067406</c:v>
                </c:pt>
                <c:pt idx="3094">
                  <c:v>0.0833584802638809</c:v>
                </c:pt>
                <c:pt idx="3095">
                  <c:v>0.0804924330436752</c:v>
                </c:pt>
                <c:pt idx="3096">
                  <c:v>0.0765728257281669</c:v>
                </c:pt>
                <c:pt idx="3097">
                  <c:v>0.0723905637299668</c:v>
                </c:pt>
                <c:pt idx="3098">
                  <c:v>0.0686727640009477</c:v>
                </c:pt>
                <c:pt idx="3099">
                  <c:v>0.0659631742477769</c:v>
                </c:pt>
                <c:pt idx="3100">
                  <c:v>0.0649418725999672</c:v>
                </c:pt>
                <c:pt idx="3101">
                  <c:v>0.0662329926084557</c:v>
                </c:pt>
                <c:pt idx="3102">
                  <c:v>0.0695544297858637</c:v>
                </c:pt>
                <c:pt idx="3103">
                  <c:v>0.0740943292834499</c:v>
                </c:pt>
                <c:pt idx="3104">
                  <c:v>0.0791186080614473</c:v>
                </c:pt>
                <c:pt idx="3105">
                  <c:v>0.0841471937935464</c:v>
                </c:pt>
                <c:pt idx="3106">
                  <c:v>0.0891723558012877</c:v>
                </c:pt>
                <c:pt idx="3107">
                  <c:v>0.0943024110222518</c:v>
                </c:pt>
                <c:pt idx="3108">
                  <c:v>0.0993829454734792</c:v>
                </c:pt>
                <c:pt idx="3109">
                  <c:v>0.103605435648335</c:v>
                </c:pt>
                <c:pt idx="3110">
                  <c:v>0.106243525767508</c:v>
                </c:pt>
                <c:pt idx="3111">
                  <c:v>0.106964689882385</c:v>
                </c:pt>
                <c:pt idx="3112">
                  <c:v>0.10589210628646</c:v>
                </c:pt>
                <c:pt idx="3113">
                  <c:v>0.103608647900731</c:v>
                </c:pt>
                <c:pt idx="3114">
                  <c:v>0.10029055656992</c:v>
                </c:pt>
                <c:pt idx="3115">
                  <c:v>0.0958590482710989</c:v>
                </c:pt>
                <c:pt idx="3116">
                  <c:v>0.090566801177046</c:v>
                </c:pt>
                <c:pt idx="3117">
                  <c:v>0.0847777072785116</c:v>
                </c:pt>
                <c:pt idx="3118">
                  <c:v>0.07933898609578</c:v>
                </c:pt>
                <c:pt idx="3119">
                  <c:v>0.0753614556400958</c:v>
                </c:pt>
                <c:pt idx="3120">
                  <c:v>0.073939384494439</c:v>
                </c:pt>
                <c:pt idx="3121">
                  <c:v>0.0754912014758124</c:v>
                </c:pt>
                <c:pt idx="3122">
                  <c:v>0.079791984133223</c:v>
                </c:pt>
                <c:pt idx="3123">
                  <c:v>0.0862784306566053</c:v>
                </c:pt>
                <c:pt idx="3124">
                  <c:v>0.0943354113254202</c:v>
                </c:pt>
                <c:pt idx="3125">
                  <c:v>0.103208486931869</c:v>
                </c:pt>
                <c:pt idx="3126">
                  <c:v>0.112025263901513</c:v>
                </c:pt>
                <c:pt idx="3127">
                  <c:v>0.12006713707807</c:v>
                </c:pt>
                <c:pt idx="3128">
                  <c:v>0.126483406421112</c:v>
                </c:pt>
                <c:pt idx="3129">
                  <c:v>0.130894240039322</c:v>
                </c:pt>
                <c:pt idx="3130">
                  <c:v>0.133235863320966</c:v>
                </c:pt>
                <c:pt idx="3131">
                  <c:v>0.133663363546425</c:v>
                </c:pt>
                <c:pt idx="3132">
                  <c:v>0.132754985798033</c:v>
                </c:pt>
                <c:pt idx="3133">
                  <c:v>0.131111736714285</c:v>
                </c:pt>
                <c:pt idx="3134">
                  <c:v>0.128810162583482</c:v>
                </c:pt>
                <c:pt idx="3135">
                  <c:v>0.125892241214318</c:v>
                </c:pt>
                <c:pt idx="3136">
                  <c:v>0.122525213762936</c:v>
                </c:pt>
                <c:pt idx="3137">
                  <c:v>0.11905146158566</c:v>
                </c:pt>
                <c:pt idx="3138">
                  <c:v>0.115665044179007</c:v>
                </c:pt>
                <c:pt idx="3139">
                  <c:v>0.112314379838719</c:v>
                </c:pt>
                <c:pt idx="3140">
                  <c:v>0.109471351214235</c:v>
                </c:pt>
                <c:pt idx="3141">
                  <c:v>0.10753440121946</c:v>
                </c:pt>
                <c:pt idx="3142">
                  <c:v>0.106701231588653</c:v>
                </c:pt>
                <c:pt idx="3143">
                  <c:v>0.106697571929896</c:v>
                </c:pt>
                <c:pt idx="3144">
                  <c:v>0.10715020908894</c:v>
                </c:pt>
                <c:pt idx="3145">
                  <c:v>0.107974857122537</c:v>
                </c:pt>
                <c:pt idx="3146">
                  <c:v>0.108753576017633</c:v>
                </c:pt>
                <c:pt idx="3147">
                  <c:v>0.108926411467223</c:v>
                </c:pt>
                <c:pt idx="3148">
                  <c:v>0.107795511072757</c:v>
                </c:pt>
                <c:pt idx="3149">
                  <c:v>0.104637056211737</c:v>
                </c:pt>
                <c:pt idx="3150">
                  <c:v>0.099863488033806</c:v>
                </c:pt>
                <c:pt idx="3151">
                  <c:v>0.0946613747402705</c:v>
                </c:pt>
                <c:pt idx="3152">
                  <c:v>0.089681254467263</c:v>
                </c:pt>
                <c:pt idx="3153">
                  <c:v>0.0855298244721591</c:v>
                </c:pt>
                <c:pt idx="3154">
                  <c:v>0.082507872615072</c:v>
                </c:pt>
                <c:pt idx="3155">
                  <c:v>0.0805597240260957</c:v>
                </c:pt>
                <c:pt idx="3156">
                  <c:v>0.0795882620732698</c:v>
                </c:pt>
                <c:pt idx="3157">
                  <c:v>0.0795065822451768</c:v>
                </c:pt>
                <c:pt idx="3158">
                  <c:v>0.080116930920089</c:v>
                </c:pt>
                <c:pt idx="3159">
                  <c:v>0.0812726328047287</c:v>
                </c:pt>
                <c:pt idx="3160">
                  <c:v>0.0824156284201292</c:v>
                </c:pt>
                <c:pt idx="3161">
                  <c:v>0.0832518532373564</c:v>
                </c:pt>
                <c:pt idx="3162">
                  <c:v>0.083732823677196</c:v>
                </c:pt>
                <c:pt idx="3163">
                  <c:v>0.0840710015464147</c:v>
                </c:pt>
                <c:pt idx="3164">
                  <c:v>0.0843112623233254</c:v>
                </c:pt>
                <c:pt idx="3165">
                  <c:v>0.0844624433907652</c:v>
                </c:pt>
                <c:pt idx="3166">
                  <c:v>0.0842770795267571</c:v>
                </c:pt>
                <c:pt idx="3167">
                  <c:v>0.0835471103991053</c:v>
                </c:pt>
                <c:pt idx="3168">
                  <c:v>0.0825438022267188</c:v>
                </c:pt>
                <c:pt idx="3169">
                  <c:v>0.0820169693171959</c:v>
                </c:pt>
                <c:pt idx="3170">
                  <c:v>0.0825774376989536</c:v>
                </c:pt>
                <c:pt idx="3171">
                  <c:v>0.0842785408655216</c:v>
                </c:pt>
                <c:pt idx="3172">
                  <c:v>0.0866065632858282</c:v>
                </c:pt>
                <c:pt idx="3173">
                  <c:v>0.0889503885204325</c:v>
                </c:pt>
                <c:pt idx="3174">
                  <c:v>0.0907505275118765</c:v>
                </c:pt>
                <c:pt idx="3175">
                  <c:v>0.0917454254002375</c:v>
                </c:pt>
                <c:pt idx="3176">
                  <c:v>0.0917491651427994</c:v>
                </c:pt>
                <c:pt idx="3177">
                  <c:v>0.0906868092497857</c:v>
                </c:pt>
                <c:pt idx="3178">
                  <c:v>0.0886520952010418</c:v>
                </c:pt>
                <c:pt idx="3179">
                  <c:v>0.0856811214870864</c:v>
                </c:pt>
                <c:pt idx="3180">
                  <c:v>0.0816690168226829</c:v>
                </c:pt>
                <c:pt idx="3181">
                  <c:v>0.0766657871948527</c:v>
                </c:pt>
                <c:pt idx="3182">
                  <c:v>0.0714265951135387</c:v>
                </c:pt>
                <c:pt idx="3183">
                  <c:v>0.0670903295864735</c:v>
                </c:pt>
                <c:pt idx="3184">
                  <c:v>0.0643781726858049</c:v>
                </c:pt>
                <c:pt idx="3185">
                  <c:v>0.0632663506007691</c:v>
                </c:pt>
                <c:pt idx="3186">
                  <c:v>0.0635774690017355</c:v>
                </c:pt>
                <c:pt idx="3187">
                  <c:v>0.0648530242307871</c:v>
                </c:pt>
                <c:pt idx="3188">
                  <c:v>0.0667584372945937</c:v>
                </c:pt>
                <c:pt idx="3189">
                  <c:v>0.0690411581860955</c:v>
                </c:pt>
                <c:pt idx="3190">
                  <c:v>0.0716335082208197</c:v>
                </c:pt>
                <c:pt idx="3191">
                  <c:v>0.0744337352443099</c:v>
                </c:pt>
                <c:pt idx="3192">
                  <c:v>0.0770303689903728</c:v>
                </c:pt>
                <c:pt idx="3193">
                  <c:v>0.0794456344477185</c:v>
                </c:pt>
                <c:pt idx="3194">
                  <c:v>0.0821402103468047</c:v>
                </c:pt>
                <c:pt idx="3195">
                  <c:v>0.0854200662298715</c:v>
                </c:pt>
                <c:pt idx="3196">
                  <c:v>0.0890723076267841</c:v>
                </c:pt>
                <c:pt idx="3197">
                  <c:v>0.0922558801384176</c:v>
                </c:pt>
                <c:pt idx="3198">
                  <c:v>0.0940728662331616</c:v>
                </c:pt>
                <c:pt idx="3199">
                  <c:v>0.0941197539108832</c:v>
                </c:pt>
                <c:pt idx="3200">
                  <c:v>0.0924386448361319</c:v>
                </c:pt>
                <c:pt idx="3201">
                  <c:v>0.0893801221746798</c:v>
                </c:pt>
                <c:pt idx="3202">
                  <c:v>0.0856217817545451</c:v>
                </c:pt>
                <c:pt idx="3203">
                  <c:v>0.0822107654241494</c:v>
                </c:pt>
                <c:pt idx="3204">
                  <c:v>0.0800647451939854</c:v>
                </c:pt>
                <c:pt idx="3205">
                  <c:v>0.0794051153004276</c:v>
                </c:pt>
                <c:pt idx="3206">
                  <c:v>0.0799678134570181</c:v>
                </c:pt>
                <c:pt idx="3207">
                  <c:v>0.0817488567037348</c:v>
                </c:pt>
                <c:pt idx="3208">
                  <c:v>0.0849063050577194</c:v>
                </c:pt>
                <c:pt idx="3209">
                  <c:v>0.088725429808395</c:v>
                </c:pt>
                <c:pt idx="3210">
                  <c:v>0.0920557916590248</c:v>
                </c:pt>
                <c:pt idx="3211">
                  <c:v>0.0940785587952933</c:v>
                </c:pt>
                <c:pt idx="3212">
                  <c:v>0.0944523358278477</c:v>
                </c:pt>
                <c:pt idx="3213">
                  <c:v>0.0932712993049272</c:v>
                </c:pt>
                <c:pt idx="3214">
                  <c:v>0.0907591672434778</c:v>
                </c:pt>
                <c:pt idx="3215">
                  <c:v>0.0871657847269379</c:v>
                </c:pt>
                <c:pt idx="3216">
                  <c:v>0.08326416805215</c:v>
                </c:pt>
                <c:pt idx="3217">
                  <c:v>0.0803318609059362</c:v>
                </c:pt>
                <c:pt idx="3218">
                  <c:v>0.0790966644787031</c:v>
                </c:pt>
                <c:pt idx="3219">
                  <c:v>0.0795937096311949</c:v>
                </c:pt>
                <c:pt idx="3220">
                  <c:v>0.081718281201473</c:v>
                </c:pt>
                <c:pt idx="3221">
                  <c:v>0.08523014241651</c:v>
                </c:pt>
                <c:pt idx="3222">
                  <c:v>0.0898121308432319</c:v>
                </c:pt>
                <c:pt idx="3223">
                  <c:v>0.0951554354971115</c:v>
                </c:pt>
                <c:pt idx="3224">
                  <c:v>0.100930692969753</c:v>
                </c:pt>
                <c:pt idx="3225">
                  <c:v>0.106532351804233</c:v>
                </c:pt>
                <c:pt idx="3226">
                  <c:v>0.111102794928423</c:v>
                </c:pt>
                <c:pt idx="3227">
                  <c:v>0.11374834542367</c:v>
                </c:pt>
                <c:pt idx="3228">
                  <c:v>0.114124333974413</c:v>
                </c:pt>
                <c:pt idx="3229">
                  <c:v>0.11228741382037</c:v>
                </c:pt>
                <c:pt idx="3230">
                  <c:v>0.108435990909721</c:v>
                </c:pt>
                <c:pt idx="3231">
                  <c:v>0.103153567687434</c:v>
                </c:pt>
                <c:pt idx="3232">
                  <c:v>0.0975105130166658</c:v>
                </c:pt>
                <c:pt idx="3233">
                  <c:v>0.0928379873174792</c:v>
                </c:pt>
                <c:pt idx="3234">
                  <c:v>0.0896853971164759</c:v>
                </c:pt>
                <c:pt idx="3235">
                  <c:v>0.0884442507003518</c:v>
                </c:pt>
                <c:pt idx="3236">
                  <c:v>0.0891348707869993</c:v>
                </c:pt>
                <c:pt idx="3237">
                  <c:v>0.091347539911874</c:v>
                </c:pt>
                <c:pt idx="3238">
                  <c:v>0.0947944297473322</c:v>
                </c:pt>
                <c:pt idx="3239">
                  <c:v>0.0994843820267322</c:v>
                </c:pt>
                <c:pt idx="3240">
                  <c:v>0.104550598894082</c:v>
                </c:pt>
                <c:pt idx="3241">
                  <c:v>0.109363881989823</c:v>
                </c:pt>
                <c:pt idx="3242">
                  <c:v>0.113485570269944</c:v>
                </c:pt>
                <c:pt idx="3243">
                  <c:v>0.116370907709182</c:v>
                </c:pt>
                <c:pt idx="3244">
                  <c:v>0.117826345017336</c:v>
                </c:pt>
                <c:pt idx="3245">
                  <c:v>0.117956970374834</c:v>
                </c:pt>
                <c:pt idx="3246">
                  <c:v>0.117252542684461</c:v>
                </c:pt>
                <c:pt idx="3247">
                  <c:v>0.116004163334431</c:v>
                </c:pt>
                <c:pt idx="3248">
                  <c:v>0.114173187330706</c:v>
                </c:pt>
                <c:pt idx="3249">
                  <c:v>0.111669781004125</c:v>
                </c:pt>
                <c:pt idx="3250">
                  <c:v>0.10903875057591</c:v>
                </c:pt>
                <c:pt idx="3251">
                  <c:v>0.107128420013803</c:v>
                </c:pt>
                <c:pt idx="3252">
                  <c:v>0.106416856406135</c:v>
                </c:pt>
                <c:pt idx="3253">
                  <c:v>0.107006729202507</c:v>
                </c:pt>
                <c:pt idx="3254">
                  <c:v>0.10880750556759</c:v>
                </c:pt>
                <c:pt idx="3255">
                  <c:v>0.111276300674894</c:v>
                </c:pt>
                <c:pt idx="3256">
                  <c:v>0.113508053353377</c:v>
                </c:pt>
                <c:pt idx="3257">
                  <c:v>0.114648160029016</c:v>
                </c:pt>
                <c:pt idx="3258">
                  <c:v>0.114213795208597</c:v>
                </c:pt>
                <c:pt idx="3259">
                  <c:v>0.112254854177645</c:v>
                </c:pt>
                <c:pt idx="3260">
                  <c:v>0.109008994918741</c:v>
                </c:pt>
                <c:pt idx="3261">
                  <c:v>0.104721918984016</c:v>
                </c:pt>
                <c:pt idx="3262">
                  <c:v>0.0996840855118988</c:v>
                </c:pt>
                <c:pt idx="3263">
                  <c:v>0.0942542983916462</c:v>
                </c:pt>
                <c:pt idx="3264">
                  <c:v>0.0891899904429636</c:v>
                </c:pt>
                <c:pt idx="3265">
                  <c:v>0.0853380878196902</c:v>
                </c:pt>
                <c:pt idx="3266">
                  <c:v>0.0833384271888587</c:v>
                </c:pt>
                <c:pt idx="3267">
                  <c:v>0.0834201747541101</c:v>
                </c:pt>
                <c:pt idx="3268">
                  <c:v>0.0857595304040976</c:v>
                </c:pt>
                <c:pt idx="3269">
                  <c:v>0.0899247123453409</c:v>
                </c:pt>
                <c:pt idx="3270">
                  <c:v>0.0950940976585252</c:v>
                </c:pt>
                <c:pt idx="3271">
                  <c:v>0.100567745246786</c:v>
                </c:pt>
                <c:pt idx="3272">
                  <c:v>0.105902505822448</c:v>
                </c:pt>
                <c:pt idx="3273">
                  <c:v>0.110537766575626</c:v>
                </c:pt>
                <c:pt idx="3274">
                  <c:v>0.1139505975019</c:v>
                </c:pt>
                <c:pt idx="3275">
                  <c:v>0.115579615945523</c:v>
                </c:pt>
                <c:pt idx="3276">
                  <c:v>0.115097143160425</c:v>
                </c:pt>
                <c:pt idx="3277">
                  <c:v>0.112485682370989</c:v>
                </c:pt>
                <c:pt idx="3278">
                  <c:v>0.108239897506437</c:v>
                </c:pt>
                <c:pt idx="3279">
                  <c:v>0.103144347408142</c:v>
                </c:pt>
                <c:pt idx="3280">
                  <c:v>0.0980820784976838</c:v>
                </c:pt>
                <c:pt idx="3281">
                  <c:v>0.0933814623660378</c:v>
                </c:pt>
                <c:pt idx="3282">
                  <c:v>0.0895791689329949</c:v>
                </c:pt>
                <c:pt idx="3283">
                  <c:v>0.0873848863255028</c:v>
                </c:pt>
                <c:pt idx="3284">
                  <c:v>0.0865005611431599</c:v>
                </c:pt>
                <c:pt idx="3285">
                  <c:v>0.0862235331926129</c:v>
                </c:pt>
                <c:pt idx="3286">
                  <c:v>0.0865632974219079</c:v>
                </c:pt>
                <c:pt idx="3287">
                  <c:v>0.0878235265597134</c:v>
                </c:pt>
                <c:pt idx="3288">
                  <c:v>0.0898734350627472</c:v>
                </c:pt>
                <c:pt idx="3289">
                  <c:v>0.0922593384291924</c:v>
                </c:pt>
                <c:pt idx="3290">
                  <c:v>0.0941828760358887</c:v>
                </c:pt>
                <c:pt idx="3291">
                  <c:v>0.0949420142674063</c:v>
                </c:pt>
                <c:pt idx="3292">
                  <c:v>0.0943046765433698</c:v>
                </c:pt>
                <c:pt idx="3293">
                  <c:v>0.0926366708502032</c:v>
                </c:pt>
                <c:pt idx="3294">
                  <c:v>0.090311947043344</c:v>
                </c:pt>
                <c:pt idx="3295">
                  <c:v>0.0877146477814969</c:v>
                </c:pt>
                <c:pt idx="3296">
                  <c:v>0.0851519966097178</c:v>
                </c:pt>
                <c:pt idx="3297">
                  <c:v>0.0827063366295974</c:v>
                </c:pt>
                <c:pt idx="3298">
                  <c:v>0.0798457452758241</c:v>
                </c:pt>
                <c:pt idx="3299">
                  <c:v>0.0756962757260726</c:v>
                </c:pt>
                <c:pt idx="3300">
                  <c:v>0.0705717581210508</c:v>
                </c:pt>
                <c:pt idx="3301">
                  <c:v>0.0655114223163128</c:v>
                </c:pt>
                <c:pt idx="3302">
                  <c:v>0.0617188566176301</c:v>
                </c:pt>
                <c:pt idx="3303">
                  <c:v>0.0597069231006294</c:v>
                </c:pt>
                <c:pt idx="3304">
                  <c:v>0.0599593239536922</c:v>
                </c:pt>
                <c:pt idx="3305">
                  <c:v>0.062495032917612</c:v>
                </c:pt>
                <c:pt idx="3306">
                  <c:v>0.066768678313256</c:v>
                </c:pt>
                <c:pt idx="3307">
                  <c:v>0.0719412894436658</c:v>
                </c:pt>
                <c:pt idx="3308">
                  <c:v>0.0772528367065001</c:v>
                </c:pt>
                <c:pt idx="3309">
                  <c:v>0.0819562997226621</c:v>
                </c:pt>
                <c:pt idx="3310">
                  <c:v>0.0857136710359384</c:v>
                </c:pt>
                <c:pt idx="3311">
                  <c:v>0.0878240491558392</c:v>
                </c:pt>
                <c:pt idx="3312">
                  <c:v>0.0876684649060671</c:v>
                </c:pt>
                <c:pt idx="3313">
                  <c:v>0.0856936495212305</c:v>
                </c:pt>
                <c:pt idx="3314">
                  <c:v>0.0828565459450971</c:v>
                </c:pt>
                <c:pt idx="3315">
                  <c:v>0.0798208935861796</c:v>
                </c:pt>
                <c:pt idx="3316">
                  <c:v>0.0766072405363032</c:v>
                </c:pt>
                <c:pt idx="3317">
                  <c:v>0.0733377360834157</c:v>
                </c:pt>
                <c:pt idx="3318">
                  <c:v>0.0704368886950825</c:v>
                </c:pt>
                <c:pt idx="3319">
                  <c:v>0.0684673145594098</c:v>
                </c:pt>
                <c:pt idx="3320">
                  <c:v>0.0680875378870773</c:v>
                </c:pt>
                <c:pt idx="3321">
                  <c:v>0.0697453867006741</c:v>
                </c:pt>
                <c:pt idx="3322">
                  <c:v>0.0730374756026098</c:v>
                </c:pt>
                <c:pt idx="3323">
                  <c:v>0.0772807734635915</c:v>
                </c:pt>
                <c:pt idx="3324">
                  <c:v>0.0815678133008664</c:v>
                </c:pt>
                <c:pt idx="3325">
                  <c:v>0.0848864013817166</c:v>
                </c:pt>
                <c:pt idx="3326">
                  <c:v>0.0869468121236296</c:v>
                </c:pt>
                <c:pt idx="3327">
                  <c:v>0.0876913849649564</c:v>
                </c:pt>
                <c:pt idx="3328">
                  <c:v>0.0869388789997243</c:v>
                </c:pt>
                <c:pt idx="3329">
                  <c:v>0.0846838972802949</c:v>
                </c:pt>
                <c:pt idx="3330">
                  <c:v>0.0811606266278135</c:v>
                </c:pt>
                <c:pt idx="3331">
                  <c:v>0.0770875107872378</c:v>
                </c:pt>
                <c:pt idx="3332">
                  <c:v>0.0733957748720597</c:v>
                </c:pt>
                <c:pt idx="3333">
                  <c:v>0.0710114905059987</c:v>
                </c:pt>
                <c:pt idx="3334">
                  <c:v>0.0708938291816587</c:v>
                </c:pt>
                <c:pt idx="3335">
                  <c:v>0.0731100430322634</c:v>
                </c:pt>
                <c:pt idx="3336">
                  <c:v>0.0769012055482101</c:v>
                </c:pt>
                <c:pt idx="3337">
                  <c:v>0.0815428556660182</c:v>
                </c:pt>
                <c:pt idx="3338">
                  <c:v>0.0867863904089259</c:v>
                </c:pt>
                <c:pt idx="3339">
                  <c:v>0.0924241761104579</c:v>
                </c:pt>
                <c:pt idx="3340">
                  <c:v>0.0978199002305668</c:v>
                </c:pt>
                <c:pt idx="3341">
                  <c:v>0.102079770749819</c:v>
                </c:pt>
                <c:pt idx="3342">
                  <c:v>0.104336614868477</c:v>
                </c:pt>
                <c:pt idx="3343">
                  <c:v>0.104253607750706</c:v>
                </c:pt>
                <c:pt idx="3344">
                  <c:v>0.10192221646381</c:v>
                </c:pt>
                <c:pt idx="3345">
                  <c:v>0.0976869443372057</c:v>
                </c:pt>
                <c:pt idx="3346">
                  <c:v>0.0922090362441244</c:v>
                </c:pt>
                <c:pt idx="3347">
                  <c:v>0.0862302886622648</c:v>
                </c:pt>
                <c:pt idx="3348">
                  <c:v>0.0802326695936135</c:v>
                </c:pt>
                <c:pt idx="3349">
                  <c:v>0.0752464644491765</c:v>
                </c:pt>
                <c:pt idx="3350">
                  <c:v>0.072090510229837</c:v>
                </c:pt>
                <c:pt idx="3351">
                  <c:v>0.0711254225485913</c:v>
                </c:pt>
                <c:pt idx="3352">
                  <c:v>0.0722549165507014</c:v>
                </c:pt>
                <c:pt idx="3353">
                  <c:v>0.075300325974257</c:v>
                </c:pt>
                <c:pt idx="3354">
                  <c:v>0.0801106136387997</c:v>
                </c:pt>
                <c:pt idx="3355">
                  <c:v>0.0862745977211323</c:v>
                </c:pt>
                <c:pt idx="3356">
                  <c:v>0.0933910187966641</c:v>
                </c:pt>
                <c:pt idx="3357">
                  <c:v>0.10111603270176</c:v>
                </c:pt>
                <c:pt idx="3358">
                  <c:v>0.108472957825852</c:v>
                </c:pt>
                <c:pt idx="3359">
                  <c:v>0.114215178101621</c:v>
                </c:pt>
                <c:pt idx="3360">
                  <c:v>0.117274502380579</c:v>
                </c:pt>
                <c:pt idx="3361">
                  <c:v>0.117293738606697</c:v>
                </c:pt>
                <c:pt idx="3362">
                  <c:v>0.114623429708747</c:v>
                </c:pt>
                <c:pt idx="3363">
                  <c:v>0.109876072683805</c:v>
                </c:pt>
                <c:pt idx="3364">
                  <c:v>0.103766067066847</c:v>
                </c:pt>
                <c:pt idx="3365">
                  <c:v>0.0970920748781913</c:v>
                </c:pt>
                <c:pt idx="3366">
                  <c:v>0.090990454854234</c:v>
                </c:pt>
                <c:pt idx="3367">
                  <c:v>0.0867207228948601</c:v>
                </c:pt>
                <c:pt idx="3368">
                  <c:v>0.0852376945406768</c:v>
                </c:pt>
                <c:pt idx="3369">
                  <c:v>0.0869856013984357</c:v>
                </c:pt>
                <c:pt idx="3370">
                  <c:v>0.0913404317628124</c:v>
                </c:pt>
                <c:pt idx="3371">
                  <c:v>0.097011684783424</c:v>
                </c:pt>
                <c:pt idx="3372">
                  <c:v>0.102602909534793</c:v>
                </c:pt>
                <c:pt idx="3373">
                  <c:v>0.107136766374977</c:v>
                </c:pt>
                <c:pt idx="3374">
                  <c:v>0.110151205534677</c:v>
                </c:pt>
                <c:pt idx="3375">
                  <c:v>0.111462804968974</c:v>
                </c:pt>
                <c:pt idx="3376">
                  <c:v>0.111261796157987</c:v>
                </c:pt>
                <c:pt idx="3377">
                  <c:v>0.110203915868531</c:v>
                </c:pt>
                <c:pt idx="3378">
                  <c:v>0.108698234232533</c:v>
                </c:pt>
                <c:pt idx="3379">
                  <c:v>0.106954927463567</c:v>
                </c:pt>
                <c:pt idx="3380">
                  <c:v>0.104856544215611</c:v>
                </c:pt>
                <c:pt idx="3381">
                  <c:v>0.102148967079122</c:v>
                </c:pt>
                <c:pt idx="3382">
                  <c:v>0.0987959987848768</c:v>
                </c:pt>
                <c:pt idx="3383">
                  <c:v>0.0951880049627392</c:v>
                </c:pt>
                <c:pt idx="3384">
                  <c:v>0.0917373981269306</c:v>
                </c:pt>
                <c:pt idx="3385">
                  <c:v>0.089251126363126</c:v>
                </c:pt>
                <c:pt idx="3386">
                  <c:v>0.0880656484036714</c:v>
                </c:pt>
                <c:pt idx="3387">
                  <c:v>0.0881133299904099</c:v>
                </c:pt>
                <c:pt idx="3388">
                  <c:v>0.089251091605312</c:v>
                </c:pt>
                <c:pt idx="3389">
                  <c:v>0.0914661558006092</c:v>
                </c:pt>
                <c:pt idx="3390">
                  <c:v>0.0947153838542131</c:v>
                </c:pt>
                <c:pt idx="3391">
                  <c:v>0.098840523100065</c:v>
                </c:pt>
                <c:pt idx="3392">
                  <c:v>0.103357365515024</c:v>
                </c:pt>
                <c:pt idx="3393">
                  <c:v>0.107606298839369</c:v>
                </c:pt>
                <c:pt idx="3394">
                  <c:v>0.111047073903204</c:v>
                </c:pt>
                <c:pt idx="3395">
                  <c:v>0.11279934315657</c:v>
                </c:pt>
                <c:pt idx="3396">
                  <c:v>0.112548770035677</c:v>
                </c:pt>
                <c:pt idx="3397">
                  <c:v>0.110589365563315</c:v>
                </c:pt>
                <c:pt idx="3398">
                  <c:v>0.107465453077827</c:v>
                </c:pt>
                <c:pt idx="3399">
                  <c:v>0.103890843676004</c:v>
                </c:pt>
                <c:pt idx="3400">
                  <c:v>0.100720756668541</c:v>
                </c:pt>
                <c:pt idx="3401">
                  <c:v>0.0984103843697246</c:v>
                </c:pt>
                <c:pt idx="3402">
                  <c:v>0.0972330032153521</c:v>
                </c:pt>
                <c:pt idx="3403">
                  <c:v>0.0970220425458735</c:v>
                </c:pt>
                <c:pt idx="3404">
                  <c:v>0.0972743952323997</c:v>
                </c:pt>
                <c:pt idx="3405">
                  <c:v>0.0973439896876581</c:v>
                </c:pt>
                <c:pt idx="3406">
                  <c:v>0.0964907619022264</c:v>
                </c:pt>
                <c:pt idx="3407">
                  <c:v>0.0941883626063995</c:v>
                </c:pt>
                <c:pt idx="3408">
                  <c:v>0.0904786049364283</c:v>
                </c:pt>
                <c:pt idx="3409">
                  <c:v>0.0855703091587148</c:v>
                </c:pt>
                <c:pt idx="3410">
                  <c:v>0.080152199643202</c:v>
                </c:pt>
                <c:pt idx="3411">
                  <c:v>0.0751180178026265</c:v>
                </c:pt>
                <c:pt idx="3412">
                  <c:v>0.0712783509768809</c:v>
                </c:pt>
                <c:pt idx="3413">
                  <c:v>0.0690393752113505</c:v>
                </c:pt>
                <c:pt idx="3414">
                  <c:v>0.0683316822996316</c:v>
                </c:pt>
                <c:pt idx="3415">
                  <c:v>0.0691021635266207</c:v>
                </c:pt>
                <c:pt idx="3416">
                  <c:v>0.0709475953596649</c:v>
                </c:pt>
                <c:pt idx="3417">
                  <c:v>0.0731553496581012</c:v>
                </c:pt>
                <c:pt idx="3418">
                  <c:v>0.0751612206479543</c:v>
                </c:pt>
                <c:pt idx="3419">
                  <c:v>0.0766968042008012</c:v>
                </c:pt>
                <c:pt idx="3420">
                  <c:v>0.0776972620070989</c:v>
                </c:pt>
                <c:pt idx="3421">
                  <c:v>0.078043889288083</c:v>
                </c:pt>
                <c:pt idx="3422">
                  <c:v>0.0777879741144961</c:v>
                </c:pt>
                <c:pt idx="3423">
                  <c:v>0.0770166759844847</c:v>
                </c:pt>
                <c:pt idx="3424">
                  <c:v>0.075889882284601</c:v>
                </c:pt>
                <c:pt idx="3425">
                  <c:v>0.0746485228543319</c:v>
                </c:pt>
                <c:pt idx="3426">
                  <c:v>0.0733304532472123</c:v>
                </c:pt>
                <c:pt idx="3427">
                  <c:v>0.0719718922931514</c:v>
                </c:pt>
                <c:pt idx="3428">
                  <c:v>0.0705632803250257</c:v>
                </c:pt>
                <c:pt idx="3429">
                  <c:v>0.0690597811248421</c:v>
                </c:pt>
                <c:pt idx="3430">
                  <c:v>0.0673635854270037</c:v>
                </c:pt>
                <c:pt idx="3431">
                  <c:v>0.0655676982954791</c:v>
                </c:pt>
                <c:pt idx="3432">
                  <c:v>0.0639376448900358</c:v>
                </c:pt>
                <c:pt idx="3433">
                  <c:v>0.0629963706978301</c:v>
                </c:pt>
                <c:pt idx="3434">
                  <c:v>0.0630456344054351</c:v>
                </c:pt>
                <c:pt idx="3435">
                  <c:v>0.064658274604612</c:v>
                </c:pt>
                <c:pt idx="3436">
                  <c:v>0.0681922571740068</c:v>
                </c:pt>
                <c:pt idx="3437">
                  <c:v>0.0733170856746795</c:v>
                </c:pt>
                <c:pt idx="3438">
                  <c:v>0.079230295577352</c:v>
                </c:pt>
                <c:pt idx="3439">
                  <c:v>0.0848898432143487</c:v>
                </c:pt>
                <c:pt idx="3440">
                  <c:v>0.0896769392973393</c:v>
                </c:pt>
                <c:pt idx="3441">
                  <c:v>0.0934926704291877</c:v>
                </c:pt>
                <c:pt idx="3442">
                  <c:v>0.0966197960438403</c:v>
                </c:pt>
                <c:pt idx="3443">
                  <c:v>0.0993092255519774</c:v>
                </c:pt>
                <c:pt idx="3444">
                  <c:v>0.101615223707377</c:v>
                </c:pt>
                <c:pt idx="3445">
                  <c:v>0.103507576345468</c:v>
                </c:pt>
                <c:pt idx="3446">
                  <c:v>0.105069164738881</c:v>
                </c:pt>
                <c:pt idx="3447">
                  <c:v>0.106308722117683</c:v>
                </c:pt>
                <c:pt idx="3448">
                  <c:v>0.107172281719098</c:v>
                </c:pt>
                <c:pt idx="3449">
                  <c:v>0.107714611062052</c:v>
                </c:pt>
                <c:pt idx="3450">
                  <c:v>0.107831039415874</c:v>
                </c:pt>
                <c:pt idx="3451">
                  <c:v>0.107805101402708</c:v>
                </c:pt>
                <c:pt idx="3452">
                  <c:v>0.107883345700448</c:v>
                </c:pt>
                <c:pt idx="3453">
                  <c:v>0.10828839290345</c:v>
                </c:pt>
                <c:pt idx="3454">
                  <c:v>0.108768040192299</c:v>
                </c:pt>
                <c:pt idx="3455">
                  <c:v>0.108826746783887</c:v>
                </c:pt>
                <c:pt idx="3456">
                  <c:v>0.108562605996739</c:v>
                </c:pt>
                <c:pt idx="3457">
                  <c:v>0.108130222805534</c:v>
                </c:pt>
                <c:pt idx="3458">
                  <c:v>0.107653032127016</c:v>
                </c:pt>
                <c:pt idx="3459">
                  <c:v>0.107366270274659</c:v>
                </c:pt>
                <c:pt idx="3460">
                  <c:v>0.107328698943238</c:v>
                </c:pt>
                <c:pt idx="3461">
                  <c:v>0.107267877914826</c:v>
                </c:pt>
                <c:pt idx="3462">
                  <c:v>0.106657007535746</c:v>
                </c:pt>
                <c:pt idx="3463">
                  <c:v>0.105087642392705</c:v>
                </c:pt>
                <c:pt idx="3464">
                  <c:v>0.102846025669063</c:v>
                </c:pt>
                <c:pt idx="3465">
                  <c:v>0.10065098777719</c:v>
                </c:pt>
                <c:pt idx="3466">
                  <c:v>0.0990522537801524</c:v>
                </c:pt>
                <c:pt idx="3467">
                  <c:v>0.0983668991588537</c:v>
                </c:pt>
                <c:pt idx="3468">
                  <c:v>0.0989071358432142</c:v>
                </c:pt>
                <c:pt idx="3469">
                  <c:v>0.10062435266432</c:v>
                </c:pt>
                <c:pt idx="3470">
                  <c:v>0.103182373408832</c:v>
                </c:pt>
                <c:pt idx="3471">
                  <c:v>0.106388600840865</c:v>
                </c:pt>
                <c:pt idx="3472">
                  <c:v>0.110741891600792</c:v>
                </c:pt>
                <c:pt idx="3473">
                  <c:v>0.116129959936313</c:v>
                </c:pt>
                <c:pt idx="3474">
                  <c:v>0.121790585935807</c:v>
                </c:pt>
                <c:pt idx="3475">
                  <c:v>0.126678743209739</c:v>
                </c:pt>
                <c:pt idx="3476">
                  <c:v>0.130098895349546</c:v>
                </c:pt>
                <c:pt idx="3477">
                  <c:v>0.131538759124067</c:v>
                </c:pt>
                <c:pt idx="3478">
                  <c:v>0.130616776631826</c:v>
                </c:pt>
                <c:pt idx="3479">
                  <c:v>0.127144432796805</c:v>
                </c:pt>
                <c:pt idx="3480">
                  <c:v>0.121509570536773</c:v>
                </c:pt>
                <c:pt idx="3481">
                  <c:v>0.114890289762664</c:v>
                </c:pt>
                <c:pt idx="3482">
                  <c:v>0.108487713252146</c:v>
                </c:pt>
                <c:pt idx="3483">
                  <c:v>0.1029046700113</c:v>
                </c:pt>
                <c:pt idx="3484">
                  <c:v>0.0982356773661467</c:v>
                </c:pt>
                <c:pt idx="3485">
                  <c:v>0.0947088509971416</c:v>
                </c:pt>
                <c:pt idx="3486">
                  <c:v>0.0926810619807632</c:v>
                </c:pt>
                <c:pt idx="3487">
                  <c:v>0.0922655097975964</c:v>
                </c:pt>
                <c:pt idx="3488">
                  <c:v>0.0933246673069777</c:v>
                </c:pt>
                <c:pt idx="3489">
                  <c:v>0.0950479982022638</c:v>
                </c:pt>
                <c:pt idx="3490">
                  <c:v>0.0964931995063069</c:v>
                </c:pt>
                <c:pt idx="3491">
                  <c:v>0.0974022262386868</c:v>
                </c:pt>
                <c:pt idx="3492">
                  <c:v>0.0975545057049337</c:v>
                </c:pt>
                <c:pt idx="3493">
                  <c:v>0.096686596844349</c:v>
                </c:pt>
                <c:pt idx="3494">
                  <c:v>0.094634909041378</c:v>
                </c:pt>
                <c:pt idx="3495">
                  <c:v>0.0914243438454362</c:v>
                </c:pt>
                <c:pt idx="3496">
                  <c:v>0.0868649738341225</c:v>
                </c:pt>
                <c:pt idx="3497">
                  <c:v>0.0811076438579966</c:v>
                </c:pt>
                <c:pt idx="3498">
                  <c:v>0.0749879656426408</c:v>
                </c:pt>
                <c:pt idx="3499">
                  <c:v>0.0698951739500535</c:v>
                </c:pt>
                <c:pt idx="3500">
                  <c:v>0.0671636213163406</c:v>
                </c:pt>
                <c:pt idx="3501">
                  <c:v>0.0674213782778222</c:v>
                </c:pt>
                <c:pt idx="3502">
                  <c:v>0.0702868585538747</c:v>
                </c:pt>
                <c:pt idx="3503">
                  <c:v>0.0747749793675044</c:v>
                </c:pt>
                <c:pt idx="3504">
                  <c:v>0.0798435921674829</c:v>
                </c:pt>
                <c:pt idx="3505">
                  <c:v>0.0845035064904768</c:v>
                </c:pt>
                <c:pt idx="3506">
                  <c:v>0.0882328978104455</c:v>
                </c:pt>
                <c:pt idx="3507">
                  <c:v>0.0906495364156175</c:v>
                </c:pt>
                <c:pt idx="3508">
                  <c:v>0.0913296046744694</c:v>
                </c:pt>
                <c:pt idx="3509">
                  <c:v>0.0901261276876341</c:v>
                </c:pt>
                <c:pt idx="3510">
                  <c:v>0.0879440502615114</c:v>
                </c:pt>
                <c:pt idx="3511">
                  <c:v>0.0856964055667405</c:v>
                </c:pt>
                <c:pt idx="3512">
                  <c:v>0.083846370147084</c:v>
                </c:pt>
                <c:pt idx="3513">
                  <c:v>0.0823620183487265</c:v>
                </c:pt>
                <c:pt idx="3514">
                  <c:v>0.08126074865292</c:v>
                </c:pt>
                <c:pt idx="3515">
                  <c:v>0.0800857253116835</c:v>
                </c:pt>
                <c:pt idx="3516">
                  <c:v>0.078272972098441</c:v>
                </c:pt>
                <c:pt idx="3517">
                  <c:v>0.0756838941344037</c:v>
                </c:pt>
                <c:pt idx="3518">
                  <c:v>0.0726659444233768</c:v>
                </c:pt>
                <c:pt idx="3519">
                  <c:v>0.0704809793703425</c:v>
                </c:pt>
                <c:pt idx="3520">
                  <c:v>0.070262786755835</c:v>
                </c:pt>
                <c:pt idx="3521">
                  <c:v>0.0720667144437667</c:v>
                </c:pt>
                <c:pt idx="3522">
                  <c:v>0.0755114150945925</c:v>
                </c:pt>
                <c:pt idx="3523">
                  <c:v>0.0797883914979583</c:v>
                </c:pt>
                <c:pt idx="3524">
                  <c:v>0.0843610830418723</c:v>
                </c:pt>
                <c:pt idx="3525">
                  <c:v>0.0891680518612368</c:v>
                </c:pt>
                <c:pt idx="3526">
                  <c:v>0.094384938658463</c:v>
                </c:pt>
                <c:pt idx="3527">
                  <c:v>0.100092275005777</c:v>
                </c:pt>
                <c:pt idx="3528">
                  <c:v>0.106051065657104</c:v>
                </c:pt>
                <c:pt idx="3529">
                  <c:v>0.111876513935947</c:v>
                </c:pt>
                <c:pt idx="3530">
                  <c:v>0.117198911330026</c:v>
                </c:pt>
                <c:pt idx="3531">
                  <c:v>0.120923737118557</c:v>
                </c:pt>
                <c:pt idx="3532">
                  <c:v>0.121639341930351</c:v>
                </c:pt>
                <c:pt idx="3533">
                  <c:v>0.118886120009371</c:v>
                </c:pt>
                <c:pt idx="3534">
                  <c:v>0.113158253307782</c:v>
                </c:pt>
                <c:pt idx="3535">
                  <c:v>0.105562558800978</c:v>
                </c:pt>
                <c:pt idx="3536">
                  <c:v>0.0970710974907129</c:v>
                </c:pt>
                <c:pt idx="3537">
                  <c:v>0.0885811984755118</c:v>
                </c:pt>
                <c:pt idx="3538">
                  <c:v>0.0814409221481775</c:v>
                </c:pt>
                <c:pt idx="3539">
                  <c:v>0.0765783071868924</c:v>
                </c:pt>
                <c:pt idx="3540">
                  <c:v>0.0745209124602226</c:v>
                </c:pt>
                <c:pt idx="3541">
                  <c:v>0.0750678240987763</c:v>
                </c:pt>
                <c:pt idx="3542">
                  <c:v>0.0777439151032483</c:v>
                </c:pt>
                <c:pt idx="3543">
                  <c:v>0.0817519643325843</c:v>
                </c:pt>
                <c:pt idx="3544">
                  <c:v>0.0861992565772206</c:v>
                </c:pt>
                <c:pt idx="3545">
                  <c:v>0.0901633860841338</c:v>
                </c:pt>
                <c:pt idx="3546">
                  <c:v>0.0929876443764706</c:v>
                </c:pt>
                <c:pt idx="3547">
                  <c:v>0.0946103503960932</c:v>
                </c:pt>
                <c:pt idx="3548">
                  <c:v>0.0949285378811063</c:v>
                </c:pt>
                <c:pt idx="3549">
                  <c:v>0.0938873124688743</c:v>
                </c:pt>
                <c:pt idx="3550">
                  <c:v>0.0914253554419084</c:v>
                </c:pt>
                <c:pt idx="3551">
                  <c:v>0.0877231546074784</c:v>
                </c:pt>
                <c:pt idx="3552">
                  <c:v>0.0835970804883345</c:v>
                </c:pt>
                <c:pt idx="3553">
                  <c:v>0.0798310737120278</c:v>
                </c:pt>
                <c:pt idx="3554">
                  <c:v>0.0770119392042015</c:v>
                </c:pt>
                <c:pt idx="3555">
                  <c:v>0.075544839289452</c:v>
                </c:pt>
                <c:pt idx="3556">
                  <c:v>0.0755727849930516</c:v>
                </c:pt>
                <c:pt idx="3557">
                  <c:v>0.0768717567206642</c:v>
                </c:pt>
                <c:pt idx="3558">
                  <c:v>0.0786474325823902</c:v>
                </c:pt>
                <c:pt idx="3559">
                  <c:v>0.0805740861923287</c:v>
                </c:pt>
                <c:pt idx="3560">
                  <c:v>0.0828671224472056</c:v>
                </c:pt>
                <c:pt idx="3561">
                  <c:v>0.0858086523300274</c:v>
                </c:pt>
                <c:pt idx="3562">
                  <c:v>0.0893703601260965</c:v>
                </c:pt>
                <c:pt idx="3563">
                  <c:v>0.0931590048656221</c:v>
                </c:pt>
                <c:pt idx="3564">
                  <c:v>0.0963384819722692</c:v>
                </c:pt>
                <c:pt idx="3565">
                  <c:v>0.0981934336738825</c:v>
                </c:pt>
                <c:pt idx="3566">
                  <c:v>0.0985771252373139</c:v>
                </c:pt>
                <c:pt idx="3567">
                  <c:v>0.0978478256082098</c:v>
                </c:pt>
                <c:pt idx="3568">
                  <c:v>0.0962633614264942</c:v>
                </c:pt>
                <c:pt idx="3569">
                  <c:v>0.0942508805839621</c:v>
                </c:pt>
                <c:pt idx="3570">
                  <c:v>0.0921374557882802</c:v>
                </c:pt>
                <c:pt idx="3571">
                  <c:v>0.0900261042864501</c:v>
                </c:pt>
                <c:pt idx="3572">
                  <c:v>0.0879928945454252</c:v>
                </c:pt>
                <c:pt idx="3573">
                  <c:v>0.0864465451628225</c:v>
                </c:pt>
                <c:pt idx="3574">
                  <c:v>0.086155549058496</c:v>
                </c:pt>
                <c:pt idx="3575">
                  <c:v>0.0875296953811595</c:v>
                </c:pt>
                <c:pt idx="3576">
                  <c:v>0.0902844681068544</c:v>
                </c:pt>
                <c:pt idx="3577">
                  <c:v>0.0935621806444427</c:v>
                </c:pt>
                <c:pt idx="3578">
                  <c:v>0.0968539339495376</c:v>
                </c:pt>
                <c:pt idx="3579">
                  <c:v>0.100184599200259</c:v>
                </c:pt>
                <c:pt idx="3580">
                  <c:v>0.103764066877078</c:v>
                </c:pt>
                <c:pt idx="3581">
                  <c:v>0.107570766082154</c:v>
                </c:pt>
                <c:pt idx="3582">
                  <c:v>0.111317023953557</c:v>
                </c:pt>
                <c:pt idx="3583">
                  <c:v>0.114872101854257</c:v>
                </c:pt>
                <c:pt idx="3584">
                  <c:v>0.117767875441608</c:v>
                </c:pt>
                <c:pt idx="3585">
                  <c:v>0.119345119033885</c:v>
                </c:pt>
                <c:pt idx="3586">
                  <c:v>0.119175368599235</c:v>
                </c:pt>
                <c:pt idx="3587">
                  <c:v>0.116982675170666</c:v>
                </c:pt>
                <c:pt idx="3588">
                  <c:v>0.112866273215389</c:v>
                </c:pt>
                <c:pt idx="3589">
                  <c:v>0.107939873710746</c:v>
                </c:pt>
                <c:pt idx="3590">
                  <c:v>0.103500931769458</c:v>
                </c:pt>
                <c:pt idx="3591">
                  <c:v>0.100368450561629</c:v>
                </c:pt>
                <c:pt idx="3592">
                  <c:v>0.0988718581022696</c:v>
                </c:pt>
                <c:pt idx="3593">
                  <c:v>0.0989333364502186</c:v>
                </c:pt>
                <c:pt idx="3594">
                  <c:v>0.0998932623086417</c:v>
                </c:pt>
                <c:pt idx="3595">
                  <c:v>0.101077269128077</c:v>
                </c:pt>
                <c:pt idx="3596">
                  <c:v>0.101790949032097</c:v>
                </c:pt>
                <c:pt idx="3597">
                  <c:v>0.101564162638211</c:v>
                </c:pt>
                <c:pt idx="3598">
                  <c:v>0.10040431135684</c:v>
                </c:pt>
                <c:pt idx="3599">
                  <c:v>0.0984176567849561</c:v>
                </c:pt>
                <c:pt idx="3600">
                  <c:v>0.0955383225994239</c:v>
                </c:pt>
                <c:pt idx="3601">
                  <c:v>0.0920381939099275</c:v>
                </c:pt>
                <c:pt idx="3602">
                  <c:v>0.0884298911905791</c:v>
                </c:pt>
                <c:pt idx="3603">
                  <c:v>0.0852297160398663</c:v>
                </c:pt>
                <c:pt idx="3604">
                  <c:v>0.0823785746620467</c:v>
                </c:pt>
                <c:pt idx="3605">
                  <c:v>0.0802456998968993</c:v>
                </c:pt>
                <c:pt idx="3606">
                  <c:v>0.0796690055961513</c:v>
                </c:pt>
                <c:pt idx="3607">
                  <c:v>0.0811699692074832</c:v>
                </c:pt>
                <c:pt idx="3608">
                  <c:v>0.0843714119312389</c:v>
                </c:pt>
                <c:pt idx="3609">
                  <c:v>0.0883349067064148</c:v>
                </c:pt>
                <c:pt idx="3610">
                  <c:v>0.0924389240610473</c:v>
                </c:pt>
                <c:pt idx="3611">
                  <c:v>0.0963470260410761</c:v>
                </c:pt>
                <c:pt idx="3612">
                  <c:v>0.0999253095635152</c:v>
                </c:pt>
                <c:pt idx="3613">
                  <c:v>0.102940099040446</c:v>
                </c:pt>
                <c:pt idx="3614">
                  <c:v>0.105325546817015</c:v>
                </c:pt>
                <c:pt idx="3615">
                  <c:v>0.106717665759262</c:v>
                </c:pt>
                <c:pt idx="3616">
                  <c:v>0.106425549854142</c:v>
                </c:pt>
                <c:pt idx="3617">
                  <c:v>0.104050465147584</c:v>
                </c:pt>
                <c:pt idx="3618">
                  <c:v>0.0998199690538794</c:v>
                </c:pt>
                <c:pt idx="3619">
                  <c:v>0.0943720718810346</c:v>
                </c:pt>
                <c:pt idx="3620">
                  <c:v>0.0887076334212498</c:v>
                </c:pt>
                <c:pt idx="3621">
                  <c:v>0.0839046810545466</c:v>
                </c:pt>
                <c:pt idx="3622">
                  <c:v>0.0804979709712501</c:v>
                </c:pt>
                <c:pt idx="3623">
                  <c:v>0.0785427534148455</c:v>
                </c:pt>
                <c:pt idx="3624">
                  <c:v>0.0779345092937262</c:v>
                </c:pt>
                <c:pt idx="3625">
                  <c:v>0.0784480172406233</c:v>
                </c:pt>
                <c:pt idx="3626">
                  <c:v>0.0797417822554035</c:v>
                </c:pt>
                <c:pt idx="3627">
                  <c:v>0.0814955870967638</c:v>
                </c:pt>
                <c:pt idx="3628">
                  <c:v>0.0836109721830558</c:v>
                </c:pt>
                <c:pt idx="3629">
                  <c:v>0.0860517922668424</c:v>
                </c:pt>
                <c:pt idx="3630">
                  <c:v>0.088305801110319</c:v>
                </c:pt>
                <c:pt idx="3631">
                  <c:v>0.0899959497591898</c:v>
                </c:pt>
                <c:pt idx="3632">
                  <c:v>0.0911752348608026</c:v>
                </c:pt>
                <c:pt idx="3633">
                  <c:v>0.0922277333020067</c:v>
                </c:pt>
                <c:pt idx="3634">
                  <c:v>0.0936422489392041</c:v>
                </c:pt>
                <c:pt idx="3635">
                  <c:v>0.0957646705765906</c:v>
                </c:pt>
                <c:pt idx="3636">
                  <c:v>0.0986017065091083</c:v>
                </c:pt>
                <c:pt idx="3637">
                  <c:v>0.101784404240947</c:v>
                </c:pt>
                <c:pt idx="3638">
                  <c:v>0.105070865829689</c:v>
                </c:pt>
                <c:pt idx="3639">
                  <c:v>0.108362616581611</c:v>
                </c:pt>
                <c:pt idx="3640">
                  <c:v>0.111336320794291</c:v>
                </c:pt>
                <c:pt idx="3641">
                  <c:v>0.113480151532448</c:v>
                </c:pt>
                <c:pt idx="3642">
                  <c:v>0.114580642962944</c:v>
                </c:pt>
                <c:pt idx="3643">
                  <c:v>0.114781917759509</c:v>
                </c:pt>
                <c:pt idx="3644">
                  <c:v>0.11408137106822</c:v>
                </c:pt>
                <c:pt idx="3645">
                  <c:v>0.112622655841886</c:v>
                </c:pt>
                <c:pt idx="3646">
                  <c:v>0.110328495901308</c:v>
                </c:pt>
                <c:pt idx="3647">
                  <c:v>0.1069662052948</c:v>
                </c:pt>
                <c:pt idx="3648">
                  <c:v>0.10271682687754</c:v>
                </c:pt>
                <c:pt idx="3649">
                  <c:v>0.098583997555316</c:v>
                </c:pt>
                <c:pt idx="3650">
                  <c:v>0.0955281113067002</c:v>
                </c:pt>
                <c:pt idx="3651">
                  <c:v>0.0939222164699206</c:v>
                </c:pt>
                <c:pt idx="3652">
                  <c:v>0.0936278492860939</c:v>
                </c:pt>
                <c:pt idx="3653">
                  <c:v>0.0942105958346752</c:v>
                </c:pt>
                <c:pt idx="3654">
                  <c:v>0.0953620213355248</c:v>
                </c:pt>
                <c:pt idx="3655">
                  <c:v>0.0965551198592624</c:v>
                </c:pt>
                <c:pt idx="3656">
                  <c:v>0.0979344568305041</c:v>
                </c:pt>
                <c:pt idx="3657">
                  <c:v>0.0998530073690333</c:v>
                </c:pt>
                <c:pt idx="3658">
                  <c:v>0.101706703763817</c:v>
                </c:pt>
                <c:pt idx="3659">
                  <c:v>0.102507436036453</c:v>
                </c:pt>
                <c:pt idx="3660">
                  <c:v>0.10214065907628</c:v>
                </c:pt>
                <c:pt idx="3661">
                  <c:v>0.100427790833462</c:v>
                </c:pt>
                <c:pt idx="3662">
                  <c:v>0.0975559376939592</c:v>
                </c:pt>
                <c:pt idx="3663">
                  <c:v>0.0940738837018663</c:v>
                </c:pt>
                <c:pt idx="3664">
                  <c:v>0.0906225419148602</c:v>
                </c:pt>
                <c:pt idx="3665">
                  <c:v>0.0874655852466795</c:v>
                </c:pt>
                <c:pt idx="3666">
                  <c:v>0.0847033958479937</c:v>
                </c:pt>
                <c:pt idx="3667">
                  <c:v>0.0825530444436303</c:v>
                </c:pt>
                <c:pt idx="3668">
                  <c:v>0.0812450465252596</c:v>
                </c:pt>
                <c:pt idx="3669">
                  <c:v>0.0808173354561198</c:v>
                </c:pt>
                <c:pt idx="3670">
                  <c:v>0.0810665903824151</c:v>
                </c:pt>
                <c:pt idx="3671">
                  <c:v>0.0818213936434401</c:v>
                </c:pt>
                <c:pt idx="3672">
                  <c:v>0.0830739805050959</c:v>
                </c:pt>
                <c:pt idx="3673">
                  <c:v>0.0850704567362892</c:v>
                </c:pt>
                <c:pt idx="3674">
                  <c:v>0.0880449453537406</c:v>
                </c:pt>
                <c:pt idx="3675">
                  <c:v>0.0919493288851596</c:v>
                </c:pt>
                <c:pt idx="3676">
                  <c:v>0.0962770746331656</c:v>
                </c:pt>
                <c:pt idx="3677">
                  <c:v>0.100012983108619</c:v>
                </c:pt>
                <c:pt idx="3678">
                  <c:v>0.102399929355177</c:v>
                </c:pt>
                <c:pt idx="3679">
                  <c:v>0.10317730725902</c:v>
                </c:pt>
                <c:pt idx="3680">
                  <c:v>0.102513960769812</c:v>
                </c:pt>
                <c:pt idx="3681">
                  <c:v>0.10123596945685</c:v>
                </c:pt>
                <c:pt idx="3682">
                  <c:v>0.100102042950332</c:v>
                </c:pt>
                <c:pt idx="3683">
                  <c:v>0.0993128535267339</c:v>
                </c:pt>
                <c:pt idx="3684">
                  <c:v>0.0988336256955997</c:v>
                </c:pt>
                <c:pt idx="3685">
                  <c:v>0.0985087797440744</c:v>
                </c:pt>
                <c:pt idx="3686">
                  <c:v>0.0981146142925478</c:v>
                </c:pt>
                <c:pt idx="3687">
                  <c:v>0.0973110741917318</c:v>
                </c:pt>
                <c:pt idx="3688">
                  <c:v>0.0959778832732101</c:v>
                </c:pt>
                <c:pt idx="3689">
                  <c:v>0.09410672579063</c:v>
                </c:pt>
                <c:pt idx="3690">
                  <c:v>0.0919214488160407</c:v>
                </c:pt>
                <c:pt idx="3691">
                  <c:v>0.0897609726515749</c:v>
                </c:pt>
                <c:pt idx="3692">
                  <c:v>0.0881967368918009</c:v>
                </c:pt>
                <c:pt idx="3693">
                  <c:v>0.0875214090734584</c:v>
                </c:pt>
                <c:pt idx="3694">
                  <c:v>0.0880375628863498</c:v>
                </c:pt>
                <c:pt idx="3695">
                  <c:v>0.0898012783032605</c:v>
                </c:pt>
                <c:pt idx="3696">
                  <c:v>0.0925675069763266</c:v>
                </c:pt>
                <c:pt idx="3697">
                  <c:v>0.095895119942115</c:v>
                </c:pt>
                <c:pt idx="3698">
                  <c:v>0.0993556425837139</c:v>
                </c:pt>
                <c:pt idx="3699">
                  <c:v>0.102575874232206</c:v>
                </c:pt>
                <c:pt idx="3700">
                  <c:v>0.105472050957329</c:v>
                </c:pt>
                <c:pt idx="3701">
                  <c:v>0.107943415736928</c:v>
                </c:pt>
                <c:pt idx="3702">
                  <c:v>0.109861009333327</c:v>
                </c:pt>
                <c:pt idx="3703">
                  <c:v>0.111181342687753</c:v>
                </c:pt>
                <c:pt idx="3704">
                  <c:v>0.111952818674124</c:v>
                </c:pt>
                <c:pt idx="3705">
                  <c:v>0.112270438832447</c:v>
                </c:pt>
                <c:pt idx="3706">
                  <c:v>0.111942215648403</c:v>
                </c:pt>
                <c:pt idx="3707">
                  <c:v>0.111042189764816</c:v>
                </c:pt>
                <c:pt idx="3708">
                  <c:v>0.10965609810308</c:v>
                </c:pt>
                <c:pt idx="3709">
                  <c:v>0.107779114042814</c:v>
                </c:pt>
                <c:pt idx="3710">
                  <c:v>0.105617822310266</c:v>
                </c:pt>
                <c:pt idx="3711">
                  <c:v>0.103360546761328</c:v>
                </c:pt>
                <c:pt idx="3712">
                  <c:v>0.10105915795078</c:v>
                </c:pt>
                <c:pt idx="3713">
                  <c:v>0.0987424001328804</c:v>
                </c:pt>
                <c:pt idx="3714">
                  <c:v>0.0962581982585161</c:v>
                </c:pt>
                <c:pt idx="3715">
                  <c:v>0.0935978813884608</c:v>
                </c:pt>
                <c:pt idx="3716">
                  <c:v>0.0907624280453147</c:v>
                </c:pt>
                <c:pt idx="3717">
                  <c:v>0.087652920092161</c:v>
                </c:pt>
                <c:pt idx="3718">
                  <c:v>0.0842171687193724</c:v>
                </c:pt>
                <c:pt idx="3719">
                  <c:v>0.0806238476186319</c:v>
                </c:pt>
                <c:pt idx="3720">
                  <c:v>0.0775018596616951</c:v>
                </c:pt>
                <c:pt idx="3721">
                  <c:v>0.0759412762498051</c:v>
                </c:pt>
                <c:pt idx="3722">
                  <c:v>0.0764425358309711</c:v>
                </c:pt>
                <c:pt idx="3723">
                  <c:v>0.078905842871295</c:v>
                </c:pt>
                <c:pt idx="3724">
                  <c:v>0.0830031699901583</c:v>
                </c:pt>
                <c:pt idx="3725">
                  <c:v>0.0882009483469027</c:v>
                </c:pt>
                <c:pt idx="3726">
                  <c:v>0.093677131539474</c:v>
                </c:pt>
                <c:pt idx="3727">
                  <c:v>0.0984466233329159</c:v>
                </c:pt>
                <c:pt idx="3728">
                  <c:v>0.101643980407775</c:v>
                </c:pt>
                <c:pt idx="3729">
                  <c:v>0.103224446247656</c:v>
                </c:pt>
                <c:pt idx="3730">
                  <c:v>0.103345610074198</c:v>
                </c:pt>
                <c:pt idx="3731">
                  <c:v>0.102504625973025</c:v>
                </c:pt>
                <c:pt idx="3732">
                  <c:v>0.101513309414639</c:v>
                </c:pt>
                <c:pt idx="3733">
                  <c:v>0.100883054006637</c:v>
                </c:pt>
                <c:pt idx="3734">
                  <c:v>0.100780382462181</c:v>
                </c:pt>
                <c:pt idx="3735">
                  <c:v>0.1009406852923</c:v>
                </c:pt>
                <c:pt idx="3736">
                  <c:v>0.101149345928338</c:v>
                </c:pt>
                <c:pt idx="3737">
                  <c:v>0.101828200782838</c:v>
                </c:pt>
                <c:pt idx="3738">
                  <c:v>0.102865257335699</c:v>
                </c:pt>
                <c:pt idx="3739">
                  <c:v>0.103689391108757</c:v>
                </c:pt>
                <c:pt idx="3740">
                  <c:v>0.10373081467657</c:v>
                </c:pt>
                <c:pt idx="3741">
                  <c:v>0.102973429470905</c:v>
                </c:pt>
                <c:pt idx="3742">
                  <c:v>0.102020676453846</c:v>
                </c:pt>
                <c:pt idx="3743">
                  <c:v>0.101588043273186</c:v>
                </c:pt>
                <c:pt idx="3744">
                  <c:v>0.102001894725292</c:v>
                </c:pt>
                <c:pt idx="3745">
                  <c:v>0.103003984591</c:v>
                </c:pt>
                <c:pt idx="3746">
                  <c:v>0.104285342604056</c:v>
                </c:pt>
                <c:pt idx="3747">
                  <c:v>0.105453338492131</c:v>
                </c:pt>
                <c:pt idx="3748">
                  <c:v>0.105795418960336</c:v>
                </c:pt>
                <c:pt idx="3749">
                  <c:v>0.104870405380544</c:v>
                </c:pt>
                <c:pt idx="3750">
                  <c:v>0.102923537322779</c:v>
                </c:pt>
                <c:pt idx="3751">
                  <c:v>0.100447921284469</c:v>
                </c:pt>
                <c:pt idx="3752">
                  <c:v>0.0984059791662463</c:v>
                </c:pt>
                <c:pt idx="3753">
                  <c:v>0.0976666315664845</c:v>
                </c:pt>
                <c:pt idx="3754">
                  <c:v>0.0988383729931598</c:v>
                </c:pt>
                <c:pt idx="3755">
                  <c:v>0.1018832131233</c:v>
                </c:pt>
                <c:pt idx="3756">
                  <c:v>0.105954323543068</c:v>
                </c:pt>
                <c:pt idx="3757">
                  <c:v>0.109673560473094</c:v>
                </c:pt>
                <c:pt idx="3758">
                  <c:v>0.111769634481353</c:v>
                </c:pt>
                <c:pt idx="3759">
                  <c:v>0.111723790579329</c:v>
                </c:pt>
                <c:pt idx="3760">
                  <c:v>0.109594117157468</c:v>
                </c:pt>
                <c:pt idx="3761">
                  <c:v>0.106080340147559</c:v>
                </c:pt>
                <c:pt idx="3762">
                  <c:v>0.10211087032801</c:v>
                </c:pt>
                <c:pt idx="3763">
                  <c:v>0.0982807088132939</c:v>
                </c:pt>
                <c:pt idx="3764">
                  <c:v>0.0947776027490361</c:v>
                </c:pt>
                <c:pt idx="3765">
                  <c:v>0.0914816822991531</c:v>
                </c:pt>
                <c:pt idx="3766">
                  <c:v>0.0884620924050248</c:v>
                </c:pt>
                <c:pt idx="3767">
                  <c:v>0.0859346784364624</c:v>
                </c:pt>
                <c:pt idx="3768">
                  <c:v>0.0843534773773931</c:v>
                </c:pt>
                <c:pt idx="3769">
                  <c:v>0.0841627621559169</c:v>
                </c:pt>
                <c:pt idx="3770">
                  <c:v>0.0856788254022437</c:v>
                </c:pt>
                <c:pt idx="3771">
                  <c:v>0.0888049771873791</c:v>
                </c:pt>
                <c:pt idx="3772">
                  <c:v>0.0923802983099756</c:v>
                </c:pt>
                <c:pt idx="3773">
                  <c:v>0.095027864776041</c:v>
                </c:pt>
                <c:pt idx="3774">
                  <c:v>0.0962078990449572</c:v>
                </c:pt>
                <c:pt idx="3775">
                  <c:v>0.0957963732616134</c:v>
                </c:pt>
                <c:pt idx="3776">
                  <c:v>0.0936948833392235</c:v>
                </c:pt>
                <c:pt idx="3777">
                  <c:v>0.0902098410707865</c:v>
                </c:pt>
                <c:pt idx="3778">
                  <c:v>0.0861346349551028</c:v>
                </c:pt>
                <c:pt idx="3779">
                  <c:v>0.0821983328033574</c:v>
                </c:pt>
                <c:pt idx="3780">
                  <c:v>0.0790663872377837</c:v>
                </c:pt>
                <c:pt idx="3781">
                  <c:v>0.0769256630949447</c:v>
                </c:pt>
                <c:pt idx="3782">
                  <c:v>0.0756044218923116</c:v>
                </c:pt>
                <c:pt idx="3783">
                  <c:v>0.0748770329912126</c:v>
                </c:pt>
                <c:pt idx="3784">
                  <c:v>0.0744663453823246</c:v>
                </c:pt>
                <c:pt idx="3785">
                  <c:v>0.074499477997527</c:v>
                </c:pt>
                <c:pt idx="3786">
                  <c:v>0.0747262348090397</c:v>
                </c:pt>
                <c:pt idx="3787">
                  <c:v>0.074605977498755</c:v>
                </c:pt>
                <c:pt idx="3788">
                  <c:v>0.0737620501306461</c:v>
                </c:pt>
                <c:pt idx="3789">
                  <c:v>0.0722652328188839</c:v>
                </c:pt>
                <c:pt idx="3790">
                  <c:v>0.0713450722797316</c:v>
                </c:pt>
                <c:pt idx="3791">
                  <c:v>0.0720410906379246</c:v>
                </c:pt>
                <c:pt idx="3792">
                  <c:v>0.0751073099254608</c:v>
                </c:pt>
                <c:pt idx="3793">
                  <c:v>0.0800395476628423</c:v>
                </c:pt>
                <c:pt idx="3794">
                  <c:v>0.0859405918272302</c:v>
                </c:pt>
                <c:pt idx="3795">
                  <c:v>0.0918575730461076</c:v>
                </c:pt>
                <c:pt idx="3796">
                  <c:v>0.0969452621667714</c:v>
                </c:pt>
                <c:pt idx="3797">
                  <c:v>0.100437929719905</c:v>
                </c:pt>
                <c:pt idx="3798">
                  <c:v>0.10197147154807</c:v>
                </c:pt>
                <c:pt idx="3799">
                  <c:v>0.102109191267237</c:v>
                </c:pt>
                <c:pt idx="3800">
                  <c:v>0.101073941464373</c:v>
                </c:pt>
                <c:pt idx="3801">
                  <c:v>0.098749771065093</c:v>
                </c:pt>
                <c:pt idx="3802">
                  <c:v>0.095369514008867</c:v>
                </c:pt>
                <c:pt idx="3803">
                  <c:v>0.0913382260601748</c:v>
                </c:pt>
                <c:pt idx="3804">
                  <c:v>0.0869664073182138</c:v>
                </c:pt>
                <c:pt idx="3805">
                  <c:v>0.0829390635130343</c:v>
                </c:pt>
                <c:pt idx="3806">
                  <c:v>0.0799384944097433</c:v>
                </c:pt>
                <c:pt idx="3807">
                  <c:v>0.0783726975864569</c:v>
                </c:pt>
                <c:pt idx="3808">
                  <c:v>0.0780718529941893</c:v>
                </c:pt>
                <c:pt idx="3809">
                  <c:v>0.078296795324204</c:v>
                </c:pt>
                <c:pt idx="3810">
                  <c:v>0.0785451416510149</c:v>
                </c:pt>
                <c:pt idx="3811">
                  <c:v>0.0786098964515133</c:v>
                </c:pt>
                <c:pt idx="3812">
                  <c:v>0.0784302648840277</c:v>
                </c:pt>
                <c:pt idx="3813">
                  <c:v>0.0777638137916435</c:v>
                </c:pt>
                <c:pt idx="3814">
                  <c:v>0.0765850041506523</c:v>
                </c:pt>
                <c:pt idx="3815">
                  <c:v>0.0753483078018378</c:v>
                </c:pt>
                <c:pt idx="3816">
                  <c:v>0.0744833644365383</c:v>
                </c:pt>
                <c:pt idx="3817">
                  <c:v>0.0738024828048776</c:v>
                </c:pt>
                <c:pt idx="3818">
                  <c:v>0.0735373371643231</c:v>
                </c:pt>
                <c:pt idx="3819">
                  <c:v>0.0741989498219763</c:v>
                </c:pt>
                <c:pt idx="3820">
                  <c:v>0.0759628330004048</c:v>
                </c:pt>
                <c:pt idx="3821">
                  <c:v>0.0786678952166094</c:v>
                </c:pt>
                <c:pt idx="3822">
                  <c:v>0.0820991729745752</c:v>
                </c:pt>
                <c:pt idx="3823">
                  <c:v>0.0864401471513276</c:v>
                </c:pt>
                <c:pt idx="3824">
                  <c:v>0.0913430017987345</c:v>
                </c:pt>
                <c:pt idx="3825">
                  <c:v>0.0963222713507086</c:v>
                </c:pt>
                <c:pt idx="3826">
                  <c:v>0.100911922352195</c:v>
                </c:pt>
                <c:pt idx="3827">
                  <c:v>0.104621607531056</c:v>
                </c:pt>
                <c:pt idx="3828">
                  <c:v>0.106720943713733</c:v>
                </c:pt>
                <c:pt idx="3829">
                  <c:v>0.106997997247068</c:v>
                </c:pt>
                <c:pt idx="3830">
                  <c:v>0.105765697125468</c:v>
                </c:pt>
                <c:pt idx="3831">
                  <c:v>0.103301680921092</c:v>
                </c:pt>
                <c:pt idx="3832">
                  <c:v>0.100117251438668</c:v>
                </c:pt>
                <c:pt idx="3833">
                  <c:v>0.0967200429966138</c:v>
                </c:pt>
                <c:pt idx="3834">
                  <c:v>0.0932854508235304</c:v>
                </c:pt>
                <c:pt idx="3835">
                  <c:v>0.0897758668310846</c:v>
                </c:pt>
                <c:pt idx="3836">
                  <c:v>0.0864234974753649</c:v>
                </c:pt>
                <c:pt idx="3837">
                  <c:v>0.083500747090311</c:v>
                </c:pt>
                <c:pt idx="3838">
                  <c:v>0.0811922077154656</c:v>
                </c:pt>
                <c:pt idx="3839">
                  <c:v>0.0799115850637652</c:v>
                </c:pt>
                <c:pt idx="3840">
                  <c:v>0.0801229896734209</c:v>
                </c:pt>
                <c:pt idx="3841">
                  <c:v>0.0820285741223328</c:v>
                </c:pt>
                <c:pt idx="3842">
                  <c:v>0.0853494184035809</c:v>
                </c:pt>
                <c:pt idx="3843">
                  <c:v>0.0895246749654164</c:v>
                </c:pt>
                <c:pt idx="3844">
                  <c:v>0.0938568446722419</c:v>
                </c:pt>
                <c:pt idx="3845">
                  <c:v>0.0978318667989237</c:v>
                </c:pt>
                <c:pt idx="3846">
                  <c:v>0.101188911219301</c:v>
                </c:pt>
                <c:pt idx="3847">
                  <c:v>0.103868272861876</c:v>
                </c:pt>
                <c:pt idx="3848">
                  <c:v>0.105931162856915</c:v>
                </c:pt>
                <c:pt idx="3849">
                  <c:v>0.107140607667551</c:v>
                </c:pt>
                <c:pt idx="3850">
                  <c:v>0.107208866118641</c:v>
                </c:pt>
                <c:pt idx="3851">
                  <c:v>0.105923467456933</c:v>
                </c:pt>
                <c:pt idx="3852">
                  <c:v>0.103345539282604</c:v>
                </c:pt>
                <c:pt idx="3853">
                  <c:v>0.10015637718901</c:v>
                </c:pt>
                <c:pt idx="3854">
                  <c:v>0.0970302567706481</c:v>
                </c:pt>
                <c:pt idx="3855">
                  <c:v>0.0943460506422107</c:v>
                </c:pt>
                <c:pt idx="3856">
                  <c:v>0.0919316933387312</c:v>
                </c:pt>
                <c:pt idx="3857">
                  <c:v>0.0894537043856046</c:v>
                </c:pt>
                <c:pt idx="3858">
                  <c:v>0.0870980250096276</c:v>
                </c:pt>
                <c:pt idx="3859">
                  <c:v>0.0856049354337755</c:v>
                </c:pt>
                <c:pt idx="3860">
                  <c:v>0.0855353862100344</c:v>
                </c:pt>
                <c:pt idx="3861">
                  <c:v>0.0869083602069181</c:v>
                </c:pt>
                <c:pt idx="3862">
                  <c:v>0.0893855954134941</c:v>
                </c:pt>
                <c:pt idx="3863">
                  <c:v>0.0925161078514573</c:v>
                </c:pt>
                <c:pt idx="3864">
                  <c:v>0.0959013640436753</c:v>
                </c:pt>
                <c:pt idx="3865">
                  <c:v>0.0988390615717038</c:v>
                </c:pt>
                <c:pt idx="3866">
                  <c:v>0.100712487125402</c:v>
                </c:pt>
                <c:pt idx="3867">
                  <c:v>0.101664802846932</c:v>
                </c:pt>
                <c:pt idx="3868">
                  <c:v>0.102082269991305</c:v>
                </c:pt>
                <c:pt idx="3869">
                  <c:v>0.101985105548993</c:v>
                </c:pt>
                <c:pt idx="3870">
                  <c:v>0.101254767614941</c:v>
                </c:pt>
                <c:pt idx="3871">
                  <c:v>0.0995439238538915</c:v>
                </c:pt>
                <c:pt idx="3872">
                  <c:v>0.0969454232330011</c:v>
                </c:pt>
                <c:pt idx="3873">
                  <c:v>0.0943246953905239</c:v>
                </c:pt>
                <c:pt idx="3874">
                  <c:v>0.092246158644312</c:v>
                </c:pt>
                <c:pt idx="3875">
                  <c:v>0.0906605702534783</c:v>
                </c:pt>
                <c:pt idx="3876">
                  <c:v>0.0894975311068826</c:v>
                </c:pt>
                <c:pt idx="3877">
                  <c:v>0.0890113451432956</c:v>
                </c:pt>
                <c:pt idx="3878">
                  <c:v>0.0895168323056804</c:v>
                </c:pt>
                <c:pt idx="3879">
                  <c:v>0.0910859737391959</c:v>
                </c:pt>
                <c:pt idx="3880">
                  <c:v>0.0936222458079624</c:v>
                </c:pt>
                <c:pt idx="3881">
                  <c:v>0.0966759059524065</c:v>
                </c:pt>
                <c:pt idx="3882">
                  <c:v>0.0997159385038099</c:v>
                </c:pt>
                <c:pt idx="3883">
                  <c:v>0.102041433099696</c:v>
                </c:pt>
                <c:pt idx="3884">
                  <c:v>0.103170933884786</c:v>
                </c:pt>
                <c:pt idx="3885">
                  <c:v>0.102924138117343</c:v>
                </c:pt>
                <c:pt idx="3886">
                  <c:v>0.101573400065793</c:v>
                </c:pt>
                <c:pt idx="3887">
                  <c:v>0.0995932102100685</c:v>
                </c:pt>
                <c:pt idx="3888">
                  <c:v>0.0975633597309295</c:v>
                </c:pt>
                <c:pt idx="3889">
                  <c:v>0.0959023991368711</c:v>
                </c:pt>
                <c:pt idx="3890">
                  <c:v>0.0948353984677515</c:v>
                </c:pt>
                <c:pt idx="3891">
                  <c:v>0.0943917047724279</c:v>
                </c:pt>
                <c:pt idx="3892">
                  <c:v>0.0942134115955806</c:v>
                </c:pt>
                <c:pt idx="3893">
                  <c:v>0.0941163886852389</c:v>
                </c:pt>
                <c:pt idx="3894">
                  <c:v>0.0938409960110409</c:v>
                </c:pt>
                <c:pt idx="3895">
                  <c:v>0.0931195623432241</c:v>
                </c:pt>
                <c:pt idx="3896">
                  <c:v>0.0917876985290793</c:v>
                </c:pt>
                <c:pt idx="3897">
                  <c:v>0.0899813992199944</c:v>
                </c:pt>
                <c:pt idx="3898">
                  <c:v>0.0880784101675328</c:v>
                </c:pt>
                <c:pt idx="3899">
                  <c:v>0.0867279120302523</c:v>
                </c:pt>
                <c:pt idx="3900">
                  <c:v>0.0860028839190538</c:v>
                </c:pt>
                <c:pt idx="3901">
                  <c:v>0.0856122483229101</c:v>
                </c:pt>
                <c:pt idx="3902">
                  <c:v>0.085455532312449</c:v>
                </c:pt>
                <c:pt idx="3903">
                  <c:v>0.0855062909706693</c:v>
                </c:pt>
                <c:pt idx="3904">
                  <c:v>0.0854053678704112</c:v>
                </c:pt>
                <c:pt idx="3905">
                  <c:v>0.0848580671486138</c:v>
                </c:pt>
                <c:pt idx="3906">
                  <c:v>0.0837499014973378</c:v>
                </c:pt>
                <c:pt idx="3907">
                  <c:v>0.0820989836731977</c:v>
                </c:pt>
                <c:pt idx="3908">
                  <c:v>0.0801034092884133</c:v>
                </c:pt>
                <c:pt idx="3909">
                  <c:v>0.0780380852558731</c:v>
                </c:pt>
                <c:pt idx="3910">
                  <c:v>0.0761866524258346</c:v>
                </c:pt>
                <c:pt idx="3911">
                  <c:v>0.0745664108333378</c:v>
                </c:pt>
                <c:pt idx="3912">
                  <c:v>0.0731454946361009</c:v>
                </c:pt>
                <c:pt idx="3913">
                  <c:v>0.0718288438908999</c:v>
                </c:pt>
                <c:pt idx="3914">
                  <c:v>0.070528267348242</c:v>
                </c:pt>
                <c:pt idx="3915">
                  <c:v>0.0691498838458505</c:v>
                </c:pt>
                <c:pt idx="3916">
                  <c:v>0.0677865517596409</c:v>
                </c:pt>
                <c:pt idx="3917">
                  <c:v>0.0664668288888991</c:v>
                </c:pt>
                <c:pt idx="3918">
                  <c:v>0.0653460008545845</c:v>
                </c:pt>
                <c:pt idx="3919">
                  <c:v>0.0648839749249978</c:v>
                </c:pt>
                <c:pt idx="3920">
                  <c:v>0.0653502311876607</c:v>
                </c:pt>
                <c:pt idx="3921">
                  <c:v>0.0667423354186027</c:v>
                </c:pt>
                <c:pt idx="3922">
                  <c:v>0.0685727498362574</c:v>
                </c:pt>
                <c:pt idx="3923">
                  <c:v>0.0703710068341634</c:v>
                </c:pt>
                <c:pt idx="3924">
                  <c:v>0.0720309426000556</c:v>
                </c:pt>
                <c:pt idx="3925">
                  <c:v>0.0736697528642176</c:v>
                </c:pt>
                <c:pt idx="3926">
                  <c:v>0.075246831703429</c:v>
                </c:pt>
                <c:pt idx="3927">
                  <c:v>0.0767409277426554</c:v>
                </c:pt>
                <c:pt idx="3928">
                  <c:v>0.0780935245020082</c:v>
                </c:pt>
                <c:pt idx="3929">
                  <c:v>0.0788766637660573</c:v>
                </c:pt>
                <c:pt idx="3930">
                  <c:v>0.0786779100943103</c:v>
                </c:pt>
                <c:pt idx="3931">
                  <c:v>0.0772299225079669</c:v>
                </c:pt>
                <c:pt idx="3932">
                  <c:v>0.0748645505972866</c:v>
                </c:pt>
                <c:pt idx="3933">
                  <c:v>0.072193454060289</c:v>
                </c:pt>
                <c:pt idx="3934">
                  <c:v>0.0701377010709288</c:v>
                </c:pt>
                <c:pt idx="3935">
                  <c:v>0.0690926826635125</c:v>
                </c:pt>
                <c:pt idx="3936">
                  <c:v>0.0690875525785401</c:v>
                </c:pt>
                <c:pt idx="3937">
                  <c:v>0.069707670889792</c:v>
                </c:pt>
                <c:pt idx="3938">
                  <c:v>0.0701083663088158</c:v>
                </c:pt>
                <c:pt idx="3939">
                  <c:v>0.0703966310753786</c:v>
                </c:pt>
                <c:pt idx="3940">
                  <c:v>0.0713506367646734</c:v>
                </c:pt>
                <c:pt idx="3941">
                  <c:v>0.0735165635429633</c:v>
                </c:pt>
                <c:pt idx="3942">
                  <c:v>0.0766729869092182</c:v>
                </c:pt>
                <c:pt idx="3943">
                  <c:v>0.0796420583127513</c:v>
                </c:pt>
                <c:pt idx="3944">
                  <c:v>0.081722514882061</c:v>
                </c:pt>
                <c:pt idx="3945">
                  <c:v>0.0831933604208157</c:v>
                </c:pt>
                <c:pt idx="3946">
                  <c:v>0.0846584703621303</c:v>
                </c:pt>
                <c:pt idx="3947">
                  <c:v>0.0866647470624251</c:v>
                </c:pt>
                <c:pt idx="3948">
                  <c:v>0.0890664907437243</c:v>
                </c:pt>
                <c:pt idx="3949">
                  <c:v>0.0915745293138734</c:v>
                </c:pt>
                <c:pt idx="3950">
                  <c:v>0.0937111132296053</c:v>
                </c:pt>
                <c:pt idx="3951">
                  <c:v>0.0952925346247469</c:v>
                </c:pt>
                <c:pt idx="3952">
                  <c:v>0.0963668831501057</c:v>
                </c:pt>
                <c:pt idx="3953">
                  <c:v>0.0968949150585436</c:v>
                </c:pt>
                <c:pt idx="3954">
                  <c:v>0.097079583315904</c:v>
                </c:pt>
                <c:pt idx="3955">
                  <c:v>0.097720689783011</c:v>
                </c:pt>
                <c:pt idx="3956">
                  <c:v>0.099878748626187</c:v>
                </c:pt>
                <c:pt idx="3957">
                  <c:v>0.103507554159164</c:v>
                </c:pt>
                <c:pt idx="3958">
                  <c:v>0.108198021324549</c:v>
                </c:pt>
                <c:pt idx="3959">
                  <c:v>0.11360799547281</c:v>
                </c:pt>
                <c:pt idx="3960">
                  <c:v>0.118878836149323</c:v>
                </c:pt>
                <c:pt idx="3961">
                  <c:v>0.12312803200091</c:v>
                </c:pt>
                <c:pt idx="3962">
                  <c:v>0.125861336367913</c:v>
                </c:pt>
                <c:pt idx="3963">
                  <c:v>0.126560556329904</c:v>
                </c:pt>
                <c:pt idx="3964">
                  <c:v>0.125448548537785</c:v>
                </c:pt>
                <c:pt idx="3965">
                  <c:v>0.123470091520091</c:v>
                </c:pt>
                <c:pt idx="3966">
                  <c:v>0.12119744807889</c:v>
                </c:pt>
                <c:pt idx="3967">
                  <c:v>0.119121220423719</c:v>
                </c:pt>
                <c:pt idx="3968">
                  <c:v>0.117485405604</c:v>
                </c:pt>
                <c:pt idx="3969">
                  <c:v>0.116656815742965</c:v>
                </c:pt>
                <c:pt idx="3970">
                  <c:v>0.116771812763134</c:v>
                </c:pt>
                <c:pt idx="3971">
                  <c:v>0.117211958660864</c:v>
                </c:pt>
                <c:pt idx="3972">
                  <c:v>0.117381050998747</c:v>
                </c:pt>
                <c:pt idx="3973">
                  <c:v>0.117185343135954</c:v>
                </c:pt>
                <c:pt idx="3974">
                  <c:v>0.117625239255075</c:v>
                </c:pt>
                <c:pt idx="3975">
                  <c:v>0.119023738564439</c:v>
                </c:pt>
                <c:pt idx="3976">
                  <c:v>0.121199607019973</c:v>
                </c:pt>
                <c:pt idx="3977">
                  <c:v>0.123035483104554</c:v>
                </c:pt>
                <c:pt idx="3978">
                  <c:v>0.123452258145761</c:v>
                </c:pt>
                <c:pt idx="3979">
                  <c:v>0.122104289748371</c:v>
                </c:pt>
                <c:pt idx="3980">
                  <c:v>0.11920016024379</c:v>
                </c:pt>
                <c:pt idx="3981">
                  <c:v>0.115303437936308</c:v>
                </c:pt>
                <c:pt idx="3982">
                  <c:v>0.110978050789695</c:v>
                </c:pt>
                <c:pt idx="3983">
                  <c:v>0.106800452098855</c:v>
                </c:pt>
                <c:pt idx="3984">
                  <c:v>0.10344677968557</c:v>
                </c:pt>
                <c:pt idx="3985">
                  <c:v>0.101214748161278</c:v>
                </c:pt>
                <c:pt idx="3986">
                  <c:v>0.100329738087664</c:v>
                </c:pt>
                <c:pt idx="3987">
                  <c:v>0.100727001809317</c:v>
                </c:pt>
                <c:pt idx="3988">
                  <c:v>0.102074228395351</c:v>
                </c:pt>
                <c:pt idx="3989">
                  <c:v>0.103898779970456</c:v>
                </c:pt>
                <c:pt idx="3990">
                  <c:v>0.105521560364518</c:v>
                </c:pt>
                <c:pt idx="3991">
                  <c:v>0.106002268684198</c:v>
                </c:pt>
                <c:pt idx="3992">
                  <c:v>0.104765614181422</c:v>
                </c:pt>
                <c:pt idx="3993">
                  <c:v>0.101928495691146</c:v>
                </c:pt>
                <c:pt idx="3994">
                  <c:v>0.0977907532033204</c:v>
                </c:pt>
                <c:pt idx="3995">
                  <c:v>0.0928605758993387</c:v>
                </c:pt>
                <c:pt idx="3996">
                  <c:v>0.0880260512100521</c:v>
                </c:pt>
                <c:pt idx="3997">
                  <c:v>0.0839686005238404</c:v>
                </c:pt>
                <c:pt idx="3998">
                  <c:v>0.0809597389040836</c:v>
                </c:pt>
                <c:pt idx="3999">
                  <c:v>0.079089113094051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"CS"</c:f>
              <c:strCache>
                <c:ptCount val="1"/>
                <c:pt idx="0">
                  <c:v>CS</c:v>
                </c:pt>
              </c:strCache>
            </c:strRef>
          </c:tx>
          <c:spPr>
            <a:solidFill>
              <a:srgbClr val="9bbb59"/>
            </a:solidFill>
            <a:ln cap="rnd" w="19080">
              <a:solidFill>
                <a:srgbClr val="9bbb59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lang="en-GB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'Aero Forces'!$Q$4:$Q$5003</c:f>
              <c:numCache>
                <c:formatCode>General</c:formatCode>
                <c:ptCount val="5000"/>
                <c:pt idx="0">
                  <c:v>0</c:v>
                </c:pt>
                <c:pt idx="1">
                  <c:v>2.680575016</c:v>
                </c:pt>
                <c:pt idx="2">
                  <c:v>5.242549045</c:v>
                </c:pt>
                <c:pt idx="3">
                  <c:v>7.804276322</c:v>
                </c:pt>
                <c:pt idx="4">
                  <c:v>10.357555613</c:v>
                </c:pt>
                <c:pt idx="5">
                  <c:v>12.951576934</c:v>
                </c:pt>
                <c:pt idx="6">
                  <c:v>15.496958876</c:v>
                </c:pt>
                <c:pt idx="7">
                  <c:v>18.060919357</c:v>
                </c:pt>
                <c:pt idx="8">
                  <c:v>20.606139208</c:v>
                </c:pt>
                <c:pt idx="9">
                  <c:v>23.162890988</c:v>
                </c:pt>
                <c:pt idx="10">
                  <c:v>25.694845129</c:v>
                </c:pt>
                <c:pt idx="11">
                  <c:v>28.244699112</c:v>
                </c:pt>
                <c:pt idx="12">
                  <c:v>30.805941663</c:v>
                </c:pt>
                <c:pt idx="13">
                  <c:v>33.351576688</c:v>
                </c:pt>
                <c:pt idx="14">
                  <c:v>35.910724995</c:v>
                </c:pt>
                <c:pt idx="15">
                  <c:v>38.468559627</c:v>
                </c:pt>
                <c:pt idx="16">
                  <c:v>41.023309055</c:v>
                </c:pt>
                <c:pt idx="17">
                  <c:v>43.574268849</c:v>
                </c:pt>
                <c:pt idx="18">
                  <c:v>46.129656974</c:v>
                </c:pt>
                <c:pt idx="19">
                  <c:v>48.683790095</c:v>
                </c:pt>
                <c:pt idx="20">
                  <c:v>51.238614223</c:v>
                </c:pt>
                <c:pt idx="21">
                  <c:v>53.809295701</c:v>
                </c:pt>
                <c:pt idx="22">
                  <c:v>56.368762992</c:v>
                </c:pt>
                <c:pt idx="23">
                  <c:v>58.928027541</c:v>
                </c:pt>
                <c:pt idx="24">
                  <c:v>61.480642505</c:v>
                </c:pt>
                <c:pt idx="25">
                  <c:v>64.052032881</c:v>
                </c:pt>
                <c:pt idx="26">
                  <c:v>66.599249064</c:v>
                </c:pt>
                <c:pt idx="27">
                  <c:v>69.165968877</c:v>
                </c:pt>
                <c:pt idx="28">
                  <c:v>71.718471139</c:v>
                </c:pt>
                <c:pt idx="29">
                  <c:v>74.29029042</c:v>
                </c:pt>
                <c:pt idx="30">
                  <c:v>76.84877363</c:v>
                </c:pt>
                <c:pt idx="31">
                  <c:v>79.418160193</c:v>
                </c:pt>
                <c:pt idx="32">
                  <c:v>81.973002672</c:v>
                </c:pt>
                <c:pt idx="33">
                  <c:v>84.536980274</c:v>
                </c:pt>
                <c:pt idx="34">
                  <c:v>87.102617264</c:v>
                </c:pt>
                <c:pt idx="35">
                  <c:v>89.654008114</c:v>
                </c:pt>
                <c:pt idx="36">
                  <c:v>92.217866645</c:v>
                </c:pt>
                <c:pt idx="37">
                  <c:v>94.768026911</c:v>
                </c:pt>
                <c:pt idx="38">
                  <c:v>97.342116307</c:v>
                </c:pt>
                <c:pt idx="39">
                  <c:v>99.919353358</c:v>
                </c:pt>
                <c:pt idx="40">
                  <c:v>102.490552151</c:v>
                </c:pt>
                <c:pt idx="41">
                  <c:v>105.045115366</c:v>
                </c:pt>
                <c:pt idx="42">
                  <c:v>107.62254131</c:v>
                </c:pt>
                <c:pt idx="43">
                  <c:v>110.173718667</c:v>
                </c:pt>
                <c:pt idx="44">
                  <c:v>112.734090039</c:v>
                </c:pt>
                <c:pt idx="45">
                  <c:v>115.297821828</c:v>
                </c:pt>
                <c:pt idx="46">
                  <c:v>117.866763906</c:v>
                </c:pt>
                <c:pt idx="47">
                  <c:v>120.425105294</c:v>
                </c:pt>
                <c:pt idx="48">
                  <c:v>122.984801008</c:v>
                </c:pt>
                <c:pt idx="49">
                  <c:v>125.545915277</c:v>
                </c:pt>
                <c:pt idx="50">
                  <c:v>128.120460698</c:v>
                </c:pt>
                <c:pt idx="51">
                  <c:v>130.689499327</c:v>
                </c:pt>
                <c:pt idx="52">
                  <c:v>133.244256154</c:v>
                </c:pt>
                <c:pt idx="53">
                  <c:v>135.808163946</c:v>
                </c:pt>
                <c:pt idx="54">
                  <c:v>138.363610112</c:v>
                </c:pt>
                <c:pt idx="55">
                  <c:v>140.932205625</c:v>
                </c:pt>
                <c:pt idx="56">
                  <c:v>143.495596261</c:v>
                </c:pt>
                <c:pt idx="57">
                  <c:v>146.074456881</c:v>
                </c:pt>
                <c:pt idx="58">
                  <c:v>148.640199123</c:v>
                </c:pt>
                <c:pt idx="59">
                  <c:v>151.201484704</c:v>
                </c:pt>
                <c:pt idx="60">
                  <c:v>153.761660763</c:v>
                </c:pt>
                <c:pt idx="61">
                  <c:v>156.344237255</c:v>
                </c:pt>
                <c:pt idx="62">
                  <c:v>158.912769648</c:v>
                </c:pt>
                <c:pt idx="63">
                  <c:v>161.482594025</c:v>
                </c:pt>
                <c:pt idx="64">
                  <c:v>164.051890207</c:v>
                </c:pt>
                <c:pt idx="65">
                  <c:v>166.625408106</c:v>
                </c:pt>
                <c:pt idx="66">
                  <c:v>169.2117456</c:v>
                </c:pt>
                <c:pt idx="67">
                  <c:v>171.789579868</c:v>
                </c:pt>
                <c:pt idx="68">
                  <c:v>174.372546074</c:v>
                </c:pt>
                <c:pt idx="69">
                  <c:v>176.942359801</c:v>
                </c:pt>
                <c:pt idx="70">
                  <c:v>179.50159366</c:v>
                </c:pt>
                <c:pt idx="71">
                  <c:v>182.062969123</c:v>
                </c:pt>
                <c:pt idx="72">
                  <c:v>184.636824966</c:v>
                </c:pt>
                <c:pt idx="73">
                  <c:v>187.205723753</c:v>
                </c:pt>
                <c:pt idx="74">
                  <c:v>189.784685334</c:v>
                </c:pt>
                <c:pt idx="75">
                  <c:v>192.339492563</c:v>
                </c:pt>
                <c:pt idx="76">
                  <c:v>194.901747335</c:v>
                </c:pt>
                <c:pt idx="77">
                  <c:v>197.472980159</c:v>
                </c:pt>
                <c:pt idx="78">
                  <c:v>200.043217511</c:v>
                </c:pt>
                <c:pt idx="79">
                  <c:v>202.619883986</c:v>
                </c:pt>
                <c:pt idx="80">
                  <c:v>205.210235675</c:v>
                </c:pt>
                <c:pt idx="81">
                  <c:v>207.795679979</c:v>
                </c:pt>
                <c:pt idx="82">
                  <c:v>210.382495868</c:v>
                </c:pt>
                <c:pt idx="83">
                  <c:v>212.98631745</c:v>
                </c:pt>
                <c:pt idx="84">
                  <c:v>215.572073658</c:v>
                </c:pt>
                <c:pt idx="85">
                  <c:v>218.163060714</c:v>
                </c:pt>
                <c:pt idx="86">
                  <c:v>220.763597158</c:v>
                </c:pt>
                <c:pt idx="87">
                  <c:v>223.344307328</c:v>
                </c:pt>
                <c:pt idx="88">
                  <c:v>225.942175743</c:v>
                </c:pt>
                <c:pt idx="89">
                  <c:v>228.532523173</c:v>
                </c:pt>
                <c:pt idx="90">
                  <c:v>231.119031969</c:v>
                </c:pt>
                <c:pt idx="91">
                  <c:v>233.715108863</c:v>
                </c:pt>
                <c:pt idx="92">
                  <c:v>236.297019167</c:v>
                </c:pt>
                <c:pt idx="93">
                  <c:v>238.886023648</c:v>
                </c:pt>
                <c:pt idx="94">
                  <c:v>241.459897871</c:v>
                </c:pt>
                <c:pt idx="95">
                  <c:v>244.030845212</c:v>
                </c:pt>
                <c:pt idx="96">
                  <c:v>246.619843075</c:v>
                </c:pt>
                <c:pt idx="97">
                  <c:v>249.183872208</c:v>
                </c:pt>
                <c:pt idx="98">
                  <c:v>251.768014868</c:v>
                </c:pt>
                <c:pt idx="99">
                  <c:v>254.343427306</c:v>
                </c:pt>
                <c:pt idx="100">
                  <c:v>256.911303624</c:v>
                </c:pt>
                <c:pt idx="101">
                  <c:v>259.470645903</c:v>
                </c:pt>
                <c:pt idx="102">
                  <c:v>262.037955185</c:v>
                </c:pt>
                <c:pt idx="103">
                  <c:v>264.614499795</c:v>
                </c:pt>
                <c:pt idx="104">
                  <c:v>267.180971439</c:v>
                </c:pt>
                <c:pt idx="105">
                  <c:v>269.746951318</c:v>
                </c:pt>
                <c:pt idx="106">
                  <c:v>272.315704295</c:v>
                </c:pt>
                <c:pt idx="107">
                  <c:v>274.876498168</c:v>
                </c:pt>
                <c:pt idx="108">
                  <c:v>277.434126367</c:v>
                </c:pt>
                <c:pt idx="109">
                  <c:v>280.003489852</c:v>
                </c:pt>
                <c:pt idx="110">
                  <c:v>282.561724957</c:v>
                </c:pt>
                <c:pt idx="111">
                  <c:v>285.126569473</c:v>
                </c:pt>
                <c:pt idx="112">
                  <c:v>287.703845781</c:v>
                </c:pt>
                <c:pt idx="113">
                  <c:v>290.275816704</c:v>
                </c:pt>
                <c:pt idx="114">
                  <c:v>292.858707682</c:v>
                </c:pt>
                <c:pt idx="115">
                  <c:v>295.431828716</c:v>
                </c:pt>
                <c:pt idx="116">
                  <c:v>298.015388581</c:v>
                </c:pt>
                <c:pt idx="117">
                  <c:v>300.579246597</c:v>
                </c:pt>
                <c:pt idx="118">
                  <c:v>303.140513375</c:v>
                </c:pt>
                <c:pt idx="119">
                  <c:v>305.727288365</c:v>
                </c:pt>
                <c:pt idx="120">
                  <c:v>308.297169094</c:v>
                </c:pt>
                <c:pt idx="121">
                  <c:v>310.876016249</c:v>
                </c:pt>
                <c:pt idx="122">
                  <c:v>313.443927697</c:v>
                </c:pt>
                <c:pt idx="123">
                  <c:v>316.00940218</c:v>
                </c:pt>
                <c:pt idx="124">
                  <c:v>318.579237898</c:v>
                </c:pt>
                <c:pt idx="125">
                  <c:v>321.158365026</c:v>
                </c:pt>
                <c:pt idx="126">
                  <c:v>323.724999192</c:v>
                </c:pt>
                <c:pt idx="127">
                  <c:v>326.285759394</c:v>
                </c:pt>
                <c:pt idx="128">
                  <c:v>328.843417423</c:v>
                </c:pt>
                <c:pt idx="129">
                  <c:v>331.4130054</c:v>
                </c:pt>
                <c:pt idx="130">
                  <c:v>333.990070707</c:v>
                </c:pt>
                <c:pt idx="131">
                  <c:v>336.566270483</c:v>
                </c:pt>
                <c:pt idx="132">
                  <c:v>339.142849284</c:v>
                </c:pt>
                <c:pt idx="133">
                  <c:v>341.716689776</c:v>
                </c:pt>
                <c:pt idx="134">
                  <c:v>344.289938281</c:v>
                </c:pt>
                <c:pt idx="135">
                  <c:v>346.858226474</c:v>
                </c:pt>
                <c:pt idx="136">
                  <c:v>349.442127643</c:v>
                </c:pt>
                <c:pt idx="137">
                  <c:v>352.030210887</c:v>
                </c:pt>
                <c:pt idx="138">
                  <c:v>354.616048727</c:v>
                </c:pt>
                <c:pt idx="139">
                  <c:v>357.208324665</c:v>
                </c:pt>
                <c:pt idx="140">
                  <c:v>359.77490371</c:v>
                </c:pt>
                <c:pt idx="141">
                  <c:v>362.36264312</c:v>
                </c:pt>
                <c:pt idx="142">
                  <c:v>364.944358245</c:v>
                </c:pt>
                <c:pt idx="143">
                  <c:v>367.502437074</c:v>
                </c:pt>
                <c:pt idx="144">
                  <c:v>370.086784559</c:v>
                </c:pt>
                <c:pt idx="145">
                  <c:v>372.677396753</c:v>
                </c:pt>
                <c:pt idx="146">
                  <c:v>375.240675712</c:v>
                </c:pt>
                <c:pt idx="147">
                  <c:v>377.828997689</c:v>
                </c:pt>
                <c:pt idx="148">
                  <c:v>380.410096704</c:v>
                </c:pt>
                <c:pt idx="149">
                  <c:v>382.976656244</c:v>
                </c:pt>
                <c:pt idx="150">
                  <c:v>385.566191485</c:v>
                </c:pt>
                <c:pt idx="151">
                  <c:v>388.123379846</c:v>
                </c:pt>
                <c:pt idx="152">
                  <c:v>390.690695468</c:v>
                </c:pt>
                <c:pt idx="153">
                  <c:v>393.275132243</c:v>
                </c:pt>
                <c:pt idx="154">
                  <c:v>395.842083794</c:v>
                </c:pt>
                <c:pt idx="155">
                  <c:v>398.413328628</c:v>
                </c:pt>
                <c:pt idx="156">
                  <c:v>400.985693186</c:v>
                </c:pt>
                <c:pt idx="157">
                  <c:v>403.571900876</c:v>
                </c:pt>
                <c:pt idx="158">
                  <c:v>406.164535187</c:v>
                </c:pt>
                <c:pt idx="159">
                  <c:v>408.720439653</c:v>
                </c:pt>
                <c:pt idx="160">
                  <c:v>411.286453922</c:v>
                </c:pt>
                <c:pt idx="161">
                  <c:v>413.870127385</c:v>
                </c:pt>
                <c:pt idx="162">
                  <c:v>416.454093198</c:v>
                </c:pt>
                <c:pt idx="163">
                  <c:v>419.045340673</c:v>
                </c:pt>
                <c:pt idx="164">
                  <c:v>421.638536336</c:v>
                </c:pt>
                <c:pt idx="165">
                  <c:v>424.227470285</c:v>
                </c:pt>
                <c:pt idx="166">
                  <c:v>426.822052741</c:v>
                </c:pt>
                <c:pt idx="167">
                  <c:v>429.414328073</c:v>
                </c:pt>
                <c:pt idx="168">
                  <c:v>431.984842834</c:v>
                </c:pt>
                <c:pt idx="169">
                  <c:v>434.575169996</c:v>
                </c:pt>
                <c:pt idx="170">
                  <c:v>437.164258831</c:v>
                </c:pt>
                <c:pt idx="171">
                  <c:v>439.738939344</c:v>
                </c:pt>
                <c:pt idx="172">
                  <c:v>442.332083322</c:v>
                </c:pt>
                <c:pt idx="173">
                  <c:v>444.936011311</c:v>
                </c:pt>
                <c:pt idx="174">
                  <c:v>447.537936958</c:v>
                </c:pt>
                <c:pt idx="175">
                  <c:v>450.104864788</c:v>
                </c:pt>
                <c:pt idx="176">
                  <c:v>452.676331872</c:v>
                </c:pt>
                <c:pt idx="177">
                  <c:v>455.254734506</c:v>
                </c:pt>
                <c:pt idx="178">
                  <c:v>457.83653449</c:v>
                </c:pt>
                <c:pt idx="179">
                  <c:v>460.401565054</c:v>
                </c:pt>
                <c:pt idx="180">
                  <c:v>462.970323681</c:v>
                </c:pt>
                <c:pt idx="181">
                  <c:v>465.558348101</c:v>
                </c:pt>
                <c:pt idx="182">
                  <c:v>468.157723699</c:v>
                </c:pt>
                <c:pt idx="183">
                  <c:v>470.740874406</c:v>
                </c:pt>
                <c:pt idx="184">
                  <c:v>473.344359049</c:v>
                </c:pt>
                <c:pt idx="185">
                  <c:v>475.901955302</c:v>
                </c:pt>
                <c:pt idx="186">
                  <c:v>478.478733309</c:v>
                </c:pt>
                <c:pt idx="187">
                  <c:v>481.070104827</c:v>
                </c:pt>
                <c:pt idx="188">
                  <c:v>483.640787815</c:v>
                </c:pt>
                <c:pt idx="189">
                  <c:v>486.20850563</c:v>
                </c:pt>
                <c:pt idx="190">
                  <c:v>488.798356372</c:v>
                </c:pt>
                <c:pt idx="191">
                  <c:v>491.356069476</c:v>
                </c:pt>
                <c:pt idx="192">
                  <c:v>493.944893257</c:v>
                </c:pt>
                <c:pt idx="193">
                  <c:v>496.523526468</c:v>
                </c:pt>
                <c:pt idx="194">
                  <c:v>499.105545188</c:v>
                </c:pt>
                <c:pt idx="195">
                  <c:v>501.683007221</c:v>
                </c:pt>
                <c:pt idx="196">
                  <c:v>504.254181668</c:v>
                </c:pt>
                <c:pt idx="197">
                  <c:v>506.825651518</c:v>
                </c:pt>
                <c:pt idx="198">
                  <c:v>509.381638118</c:v>
                </c:pt>
                <c:pt idx="199">
                  <c:v>511.955878167</c:v>
                </c:pt>
                <c:pt idx="200">
                  <c:v>514.503691202</c:v>
                </c:pt>
                <c:pt idx="201">
                  <c:v>517.073078702</c:v>
                </c:pt>
                <c:pt idx="202">
                  <c:v>519.660410477</c:v>
                </c:pt>
                <c:pt idx="203">
                  <c:v>522.237400324</c:v>
                </c:pt>
                <c:pt idx="204">
                  <c:v>524.80073292</c:v>
                </c:pt>
                <c:pt idx="205">
                  <c:v>527.377808799</c:v>
                </c:pt>
                <c:pt idx="206">
                  <c:v>529.945094706</c:v>
                </c:pt>
                <c:pt idx="207">
                  <c:v>532.513838108</c:v>
                </c:pt>
                <c:pt idx="208">
                  <c:v>535.080262496</c:v>
                </c:pt>
                <c:pt idx="209">
                  <c:v>537.649710866</c:v>
                </c:pt>
                <c:pt idx="210">
                  <c:v>540.221952254</c:v>
                </c:pt>
                <c:pt idx="211">
                  <c:v>542.780379179</c:v>
                </c:pt>
                <c:pt idx="212">
                  <c:v>545.34798674</c:v>
                </c:pt>
                <c:pt idx="213">
                  <c:v>547.914771521</c:v>
                </c:pt>
                <c:pt idx="214">
                  <c:v>550.492544357</c:v>
                </c:pt>
                <c:pt idx="215">
                  <c:v>553.067748066</c:v>
                </c:pt>
                <c:pt idx="216">
                  <c:v>555.65801554</c:v>
                </c:pt>
                <c:pt idx="217">
                  <c:v>558.222525239</c:v>
                </c:pt>
                <c:pt idx="218">
                  <c:v>560.791349519</c:v>
                </c:pt>
                <c:pt idx="219">
                  <c:v>563.364393331</c:v>
                </c:pt>
                <c:pt idx="220">
                  <c:v>565.926206113</c:v>
                </c:pt>
                <c:pt idx="221">
                  <c:v>568.472044142</c:v>
                </c:pt>
                <c:pt idx="222">
                  <c:v>571.060826134</c:v>
                </c:pt>
                <c:pt idx="223">
                  <c:v>573.621997698</c:v>
                </c:pt>
                <c:pt idx="224">
                  <c:v>576.201178017</c:v>
                </c:pt>
                <c:pt idx="225">
                  <c:v>578.786369781</c:v>
                </c:pt>
                <c:pt idx="226">
                  <c:v>581.363626698</c:v>
                </c:pt>
                <c:pt idx="227">
                  <c:v>583.957153662</c:v>
                </c:pt>
                <c:pt idx="228">
                  <c:v>586.508685523</c:v>
                </c:pt>
                <c:pt idx="229">
                  <c:v>589.086047302</c:v>
                </c:pt>
                <c:pt idx="230">
                  <c:v>591.689563833</c:v>
                </c:pt>
                <c:pt idx="231">
                  <c:v>594.27507148</c:v>
                </c:pt>
                <c:pt idx="232">
                  <c:v>596.857843828</c:v>
                </c:pt>
                <c:pt idx="233">
                  <c:v>599.467487044</c:v>
                </c:pt>
                <c:pt idx="234">
                  <c:v>602.039182023</c:v>
                </c:pt>
                <c:pt idx="235">
                  <c:v>604.621827789</c:v>
                </c:pt>
                <c:pt idx="236">
                  <c:v>607.19194847</c:v>
                </c:pt>
                <c:pt idx="237">
                  <c:v>609.771078667</c:v>
                </c:pt>
                <c:pt idx="238">
                  <c:v>612.329071018</c:v>
                </c:pt>
                <c:pt idx="239">
                  <c:v>614.920660151</c:v>
                </c:pt>
                <c:pt idx="240">
                  <c:v>617.492323608</c:v>
                </c:pt>
                <c:pt idx="241">
                  <c:v>620.091672855</c:v>
                </c:pt>
                <c:pt idx="242">
                  <c:v>622.672839464</c:v>
                </c:pt>
                <c:pt idx="243">
                  <c:v>625.252533858</c:v>
                </c:pt>
                <c:pt idx="244">
                  <c:v>627.837564373</c:v>
                </c:pt>
                <c:pt idx="245">
                  <c:v>630.440584001</c:v>
                </c:pt>
                <c:pt idx="246">
                  <c:v>633.026479842</c:v>
                </c:pt>
                <c:pt idx="247">
                  <c:v>635.596506962</c:v>
                </c:pt>
                <c:pt idx="248">
                  <c:v>638.174043695</c:v>
                </c:pt>
                <c:pt idx="249">
                  <c:v>640.73325794</c:v>
                </c:pt>
                <c:pt idx="250">
                  <c:v>643.325583229</c:v>
                </c:pt>
                <c:pt idx="251">
                  <c:v>645.893919642</c:v>
                </c:pt>
                <c:pt idx="252">
                  <c:v>648.452142962</c:v>
                </c:pt>
                <c:pt idx="253">
                  <c:v>651.017936746</c:v>
                </c:pt>
                <c:pt idx="254">
                  <c:v>653.604311989</c:v>
                </c:pt>
                <c:pt idx="255">
                  <c:v>656.167887359</c:v>
                </c:pt>
                <c:pt idx="256">
                  <c:v>658.73524908</c:v>
                </c:pt>
                <c:pt idx="257">
                  <c:v>661.294803885</c:v>
                </c:pt>
                <c:pt idx="258">
                  <c:v>663.856792337</c:v>
                </c:pt>
                <c:pt idx="259">
                  <c:v>666.405889506</c:v>
                </c:pt>
                <c:pt idx="260">
                  <c:v>668.976890409</c:v>
                </c:pt>
                <c:pt idx="261">
                  <c:v>671.54329711</c:v>
                </c:pt>
                <c:pt idx="262">
                  <c:v>674.117875322</c:v>
                </c:pt>
                <c:pt idx="263">
                  <c:v>676.678781432</c:v>
                </c:pt>
                <c:pt idx="264">
                  <c:v>679.247041264</c:v>
                </c:pt>
                <c:pt idx="265">
                  <c:v>681.821623176</c:v>
                </c:pt>
                <c:pt idx="266">
                  <c:v>684.38282758</c:v>
                </c:pt>
                <c:pt idx="267">
                  <c:v>686.954719082</c:v>
                </c:pt>
                <c:pt idx="268">
                  <c:v>689.502124612</c:v>
                </c:pt>
                <c:pt idx="269">
                  <c:v>692.094660319</c:v>
                </c:pt>
                <c:pt idx="270">
                  <c:v>694.666899302</c:v>
                </c:pt>
                <c:pt idx="271">
                  <c:v>697.254827816</c:v>
                </c:pt>
                <c:pt idx="272">
                  <c:v>699.841430445</c:v>
                </c:pt>
                <c:pt idx="273">
                  <c:v>702.410073706</c:v>
                </c:pt>
                <c:pt idx="274">
                  <c:v>704.975431009</c:v>
                </c:pt>
                <c:pt idx="275">
                  <c:v>707.574630453</c:v>
                </c:pt>
                <c:pt idx="276">
                  <c:v>710.156556988</c:v>
                </c:pt>
                <c:pt idx="277">
                  <c:v>712.722412385</c:v>
                </c:pt>
                <c:pt idx="278">
                  <c:v>715.305119549</c:v>
                </c:pt>
                <c:pt idx="279">
                  <c:v>717.901864555</c:v>
                </c:pt>
                <c:pt idx="280">
                  <c:v>720.488734807</c:v>
                </c:pt>
                <c:pt idx="281">
                  <c:v>723.053160669</c:v>
                </c:pt>
                <c:pt idx="282">
                  <c:v>725.631114208</c:v>
                </c:pt>
                <c:pt idx="283">
                  <c:v>728.185538904</c:v>
                </c:pt>
                <c:pt idx="284">
                  <c:v>730.7632611</c:v>
                </c:pt>
                <c:pt idx="285">
                  <c:v>733.316872527</c:v>
                </c:pt>
                <c:pt idx="286">
                  <c:v>735.911338966</c:v>
                </c:pt>
                <c:pt idx="287">
                  <c:v>738.477455577</c:v>
                </c:pt>
                <c:pt idx="288">
                  <c:v>741.051788693</c:v>
                </c:pt>
                <c:pt idx="289">
                  <c:v>743.597032843</c:v>
                </c:pt>
                <c:pt idx="290">
                  <c:v>746.191120428</c:v>
                </c:pt>
                <c:pt idx="291">
                  <c:v>748.776708895</c:v>
                </c:pt>
                <c:pt idx="292">
                  <c:v>751.347133706</c:v>
                </c:pt>
                <c:pt idx="293">
                  <c:v>753.92733689</c:v>
                </c:pt>
                <c:pt idx="294">
                  <c:v>756.529136142</c:v>
                </c:pt>
                <c:pt idx="295">
                  <c:v>759.104999292</c:v>
                </c:pt>
                <c:pt idx="296">
                  <c:v>761.662468323</c:v>
                </c:pt>
                <c:pt idx="297">
                  <c:v>764.257846043</c:v>
                </c:pt>
                <c:pt idx="298">
                  <c:v>766.826939706</c:v>
                </c:pt>
                <c:pt idx="299">
                  <c:v>769.392462758</c:v>
                </c:pt>
                <c:pt idx="300">
                  <c:v>771.959853251</c:v>
                </c:pt>
                <c:pt idx="301">
                  <c:v>774.538826185</c:v>
                </c:pt>
                <c:pt idx="302">
                  <c:v>777.121259599</c:v>
                </c:pt>
                <c:pt idx="303">
                  <c:v>779.699311092</c:v>
                </c:pt>
                <c:pt idx="304">
                  <c:v>782.26435094</c:v>
                </c:pt>
                <c:pt idx="305">
                  <c:v>784.843881021</c:v>
                </c:pt>
                <c:pt idx="306">
                  <c:v>787.409473573</c:v>
                </c:pt>
                <c:pt idx="307">
                  <c:v>790.025286854</c:v>
                </c:pt>
                <c:pt idx="308">
                  <c:v>792.601918732</c:v>
                </c:pt>
                <c:pt idx="309">
                  <c:v>795.180035057</c:v>
                </c:pt>
                <c:pt idx="310">
                  <c:v>797.786453021</c:v>
                </c:pt>
                <c:pt idx="311">
                  <c:v>800.35351665</c:v>
                </c:pt>
                <c:pt idx="312">
                  <c:v>802.909327363</c:v>
                </c:pt>
                <c:pt idx="313">
                  <c:v>805.49657323</c:v>
                </c:pt>
                <c:pt idx="314">
                  <c:v>808.096522602</c:v>
                </c:pt>
                <c:pt idx="315">
                  <c:v>810.669869633</c:v>
                </c:pt>
                <c:pt idx="316">
                  <c:v>813.260696081</c:v>
                </c:pt>
                <c:pt idx="317">
                  <c:v>815.856799318</c:v>
                </c:pt>
                <c:pt idx="318">
                  <c:v>818.446245921</c:v>
                </c:pt>
                <c:pt idx="319">
                  <c:v>821.048838367</c:v>
                </c:pt>
                <c:pt idx="320">
                  <c:v>823.637007033</c:v>
                </c:pt>
                <c:pt idx="321">
                  <c:v>826.201124773</c:v>
                </c:pt>
                <c:pt idx="322">
                  <c:v>828.776761569</c:v>
                </c:pt>
                <c:pt idx="323">
                  <c:v>831.354726325</c:v>
                </c:pt>
                <c:pt idx="324">
                  <c:v>833.906764581</c:v>
                </c:pt>
                <c:pt idx="325">
                  <c:v>836.476704576</c:v>
                </c:pt>
                <c:pt idx="326">
                  <c:v>839.053225144</c:v>
                </c:pt>
                <c:pt idx="327">
                  <c:v>841.615048315</c:v>
                </c:pt>
                <c:pt idx="328">
                  <c:v>844.201489558</c:v>
                </c:pt>
                <c:pt idx="329">
                  <c:v>846.774130936</c:v>
                </c:pt>
                <c:pt idx="330">
                  <c:v>849.336840817</c:v>
                </c:pt>
                <c:pt idx="331">
                  <c:v>851.939043431</c:v>
                </c:pt>
                <c:pt idx="332">
                  <c:v>854.519266944</c:v>
                </c:pt>
                <c:pt idx="333">
                  <c:v>857.108856035</c:v>
                </c:pt>
                <c:pt idx="334">
                  <c:v>859.682404322</c:v>
                </c:pt>
                <c:pt idx="335">
                  <c:v>862.276691885</c:v>
                </c:pt>
                <c:pt idx="336">
                  <c:v>864.84203712</c:v>
                </c:pt>
                <c:pt idx="337">
                  <c:v>867.42907151</c:v>
                </c:pt>
                <c:pt idx="338">
                  <c:v>870.008498725</c:v>
                </c:pt>
                <c:pt idx="339">
                  <c:v>872.575021712</c:v>
                </c:pt>
                <c:pt idx="340">
                  <c:v>875.136401621</c:v>
                </c:pt>
                <c:pt idx="341">
                  <c:v>877.711787719</c:v>
                </c:pt>
                <c:pt idx="342">
                  <c:v>880.26890244</c:v>
                </c:pt>
                <c:pt idx="343">
                  <c:v>882.83660608</c:v>
                </c:pt>
                <c:pt idx="344">
                  <c:v>885.398752253</c:v>
                </c:pt>
                <c:pt idx="345">
                  <c:v>887.959227591</c:v>
                </c:pt>
                <c:pt idx="346">
                  <c:v>890.547797676</c:v>
                </c:pt>
                <c:pt idx="347">
                  <c:v>893.103209676</c:v>
                </c:pt>
                <c:pt idx="348">
                  <c:v>895.677355213</c:v>
                </c:pt>
                <c:pt idx="349">
                  <c:v>898.251601521</c:v>
                </c:pt>
                <c:pt idx="350">
                  <c:v>900.846293046</c:v>
                </c:pt>
                <c:pt idx="351">
                  <c:v>903.406628882</c:v>
                </c:pt>
                <c:pt idx="352">
                  <c:v>905.993762111</c:v>
                </c:pt>
                <c:pt idx="353">
                  <c:v>908.560980827</c:v>
                </c:pt>
                <c:pt idx="354">
                  <c:v>911.138579744</c:v>
                </c:pt>
                <c:pt idx="355">
                  <c:v>913.68760588</c:v>
                </c:pt>
                <c:pt idx="356">
                  <c:v>916.256238832</c:v>
                </c:pt>
                <c:pt idx="357">
                  <c:v>918.835849762</c:v>
                </c:pt>
                <c:pt idx="358">
                  <c:v>921.43417343</c:v>
                </c:pt>
                <c:pt idx="359">
                  <c:v>924.021694212</c:v>
                </c:pt>
                <c:pt idx="360">
                  <c:v>926.598488279</c:v>
                </c:pt>
                <c:pt idx="361">
                  <c:v>929.184444572</c:v>
                </c:pt>
                <c:pt idx="362">
                  <c:v>931.75263808</c:v>
                </c:pt>
                <c:pt idx="363">
                  <c:v>934.337182547</c:v>
                </c:pt>
                <c:pt idx="364">
                  <c:v>936.905552847</c:v>
                </c:pt>
                <c:pt idx="365">
                  <c:v>939.481609216</c:v>
                </c:pt>
                <c:pt idx="366">
                  <c:v>942.073902364</c:v>
                </c:pt>
                <c:pt idx="367">
                  <c:v>944.667145463</c:v>
                </c:pt>
                <c:pt idx="368">
                  <c:v>947.237713149</c:v>
                </c:pt>
                <c:pt idx="369">
                  <c:v>949.824183643</c:v>
                </c:pt>
                <c:pt idx="370">
                  <c:v>952.414089791</c:v>
                </c:pt>
                <c:pt idx="371">
                  <c:v>954.992935909</c:v>
                </c:pt>
                <c:pt idx="372">
                  <c:v>957.56263141</c:v>
                </c:pt>
                <c:pt idx="373">
                  <c:v>960.131912236</c:v>
                </c:pt>
                <c:pt idx="374">
                  <c:v>962.693620133</c:v>
                </c:pt>
                <c:pt idx="375">
                  <c:v>965.24431277</c:v>
                </c:pt>
                <c:pt idx="376">
                  <c:v>967.828865056</c:v>
                </c:pt>
                <c:pt idx="377">
                  <c:v>970.380053839</c:v>
                </c:pt>
                <c:pt idx="378">
                  <c:v>972.965705197</c:v>
                </c:pt>
                <c:pt idx="379">
                  <c:v>975.516299793</c:v>
                </c:pt>
                <c:pt idx="380">
                  <c:v>978.075107866</c:v>
                </c:pt>
                <c:pt idx="381">
                  <c:v>980.620695242999</c:v>
                </c:pt>
                <c:pt idx="382">
                  <c:v>983.196342523999</c:v>
                </c:pt>
                <c:pt idx="383">
                  <c:v>985.752868749999</c:v>
                </c:pt>
                <c:pt idx="384">
                  <c:v>988.319156740999</c:v>
                </c:pt>
                <c:pt idx="385">
                  <c:v>990.876844179999</c:v>
                </c:pt>
                <c:pt idx="386">
                  <c:v>993.473604818999</c:v>
                </c:pt>
                <c:pt idx="387">
                  <c:v>996.030543638999</c:v>
                </c:pt>
                <c:pt idx="388">
                  <c:v>998.616303099999</c:v>
                </c:pt>
                <c:pt idx="389">
                  <c:v>1001.196241191</c:v>
                </c:pt>
                <c:pt idx="390">
                  <c:v>1003.777719261</c:v>
                </c:pt>
                <c:pt idx="391">
                  <c:v>1006.351410529</c:v>
                </c:pt>
                <c:pt idx="392">
                  <c:v>1008.934970723</c:v>
                </c:pt>
                <c:pt idx="393">
                  <c:v>1011.509265848</c:v>
                </c:pt>
                <c:pt idx="394">
                  <c:v>1014.083991358</c:v>
                </c:pt>
                <c:pt idx="395">
                  <c:v>1016.663572505</c:v>
                </c:pt>
                <c:pt idx="396">
                  <c:v>1019.252710324</c:v>
                </c:pt>
                <c:pt idx="397">
                  <c:v>1021.835809873</c:v>
                </c:pt>
                <c:pt idx="398">
                  <c:v>1024.381250898</c:v>
                </c:pt>
                <c:pt idx="399">
                  <c:v>1026.972320141</c:v>
                </c:pt>
                <c:pt idx="400">
                  <c:v>1029.554312167</c:v>
                </c:pt>
                <c:pt idx="401">
                  <c:v>1032.144946514</c:v>
                </c:pt>
                <c:pt idx="402">
                  <c:v>1034.73295072</c:v>
                </c:pt>
                <c:pt idx="403">
                  <c:v>1037.32889639</c:v>
                </c:pt>
                <c:pt idx="404">
                  <c:v>1039.867788728</c:v>
                </c:pt>
                <c:pt idx="405">
                  <c:v>1042.467437732</c:v>
                </c:pt>
                <c:pt idx="406">
                  <c:v>1045.03014397</c:v>
                </c:pt>
                <c:pt idx="407">
                  <c:v>1047.614223239</c:v>
                </c:pt>
                <c:pt idx="408">
                  <c:v>1050.176605993</c:v>
                </c:pt>
                <c:pt idx="409">
                  <c:v>1052.74708177</c:v>
                </c:pt>
                <c:pt idx="410">
                  <c:v>1055.348301556</c:v>
                </c:pt>
                <c:pt idx="411">
                  <c:v>1057.920070851</c:v>
                </c:pt>
                <c:pt idx="412">
                  <c:v>1060.513313524</c:v>
                </c:pt>
                <c:pt idx="413">
                  <c:v>1063.065710257</c:v>
                </c:pt>
                <c:pt idx="414">
                  <c:v>1065.641099654</c:v>
                </c:pt>
                <c:pt idx="415">
                  <c:v>1068.192207301</c:v>
                </c:pt>
                <c:pt idx="416">
                  <c:v>1070.757114787</c:v>
                </c:pt>
                <c:pt idx="417">
                  <c:v>1073.308485427</c:v>
                </c:pt>
                <c:pt idx="418">
                  <c:v>1075.880362803</c:v>
                </c:pt>
                <c:pt idx="419">
                  <c:v>1078.431823579</c:v>
                </c:pt>
                <c:pt idx="420">
                  <c:v>1081.015837519</c:v>
                </c:pt>
                <c:pt idx="421">
                  <c:v>1083.600913663</c:v>
                </c:pt>
                <c:pt idx="422">
                  <c:v>1086.158383818</c:v>
                </c:pt>
                <c:pt idx="423">
                  <c:v>1088.725323161</c:v>
                </c:pt>
                <c:pt idx="424">
                  <c:v>1091.29362524</c:v>
                </c:pt>
                <c:pt idx="425">
                  <c:v>1093.87499367</c:v>
                </c:pt>
                <c:pt idx="426">
                  <c:v>1096.429442869</c:v>
                </c:pt>
                <c:pt idx="427">
                  <c:v>1099.015849657</c:v>
                </c:pt>
                <c:pt idx="428">
                  <c:v>1101.582540907</c:v>
                </c:pt>
                <c:pt idx="429">
                  <c:v>1104.17886693</c:v>
                </c:pt>
                <c:pt idx="430">
                  <c:v>1106.760404802</c:v>
                </c:pt>
                <c:pt idx="431">
                  <c:v>1109.343543252</c:v>
                </c:pt>
                <c:pt idx="432">
                  <c:v>1111.916387613</c:v>
                </c:pt>
                <c:pt idx="433">
                  <c:v>1114.501999163</c:v>
                </c:pt>
                <c:pt idx="434">
                  <c:v>1117.101690724</c:v>
                </c:pt>
                <c:pt idx="435">
                  <c:v>1119.699778978</c:v>
                </c:pt>
                <c:pt idx="436">
                  <c:v>1122.282826577</c:v>
                </c:pt>
                <c:pt idx="437">
                  <c:v>1124.874679588</c:v>
                </c:pt>
                <c:pt idx="438">
                  <c:v>1127.454952635</c:v>
                </c:pt>
                <c:pt idx="439">
                  <c:v>1130.050361797</c:v>
                </c:pt>
                <c:pt idx="440">
                  <c:v>1132.635354518</c:v>
                </c:pt>
                <c:pt idx="441">
                  <c:v>1135.210622758</c:v>
                </c:pt>
                <c:pt idx="442">
                  <c:v>1137.781227243</c:v>
                </c:pt>
                <c:pt idx="443">
                  <c:v>1140.355229697</c:v>
                </c:pt>
                <c:pt idx="444">
                  <c:v>1142.929793082</c:v>
                </c:pt>
                <c:pt idx="445">
                  <c:v>1145.50631385</c:v>
                </c:pt>
                <c:pt idx="446">
                  <c:v>1148.075079227</c:v>
                </c:pt>
                <c:pt idx="447">
                  <c:v>1150.626871357</c:v>
                </c:pt>
                <c:pt idx="448">
                  <c:v>1153.225817445</c:v>
                </c:pt>
                <c:pt idx="449">
                  <c:v>1155.786836173</c:v>
                </c:pt>
                <c:pt idx="450">
                  <c:v>1158.370912758</c:v>
                </c:pt>
                <c:pt idx="451">
                  <c:v>1160.925704384</c:v>
                </c:pt>
                <c:pt idx="452">
                  <c:v>1163.522025181</c:v>
                </c:pt>
                <c:pt idx="453">
                  <c:v>1166.092710041</c:v>
                </c:pt>
                <c:pt idx="454">
                  <c:v>1168.68663272</c:v>
                </c:pt>
                <c:pt idx="455">
                  <c:v>1171.258859688</c:v>
                </c:pt>
                <c:pt idx="456">
                  <c:v>1173.836161434</c:v>
                </c:pt>
                <c:pt idx="457">
                  <c:v>1176.409924209</c:v>
                </c:pt>
                <c:pt idx="458">
                  <c:v>1178.99192286</c:v>
                </c:pt>
                <c:pt idx="459">
                  <c:v>1181.57124274</c:v>
                </c:pt>
                <c:pt idx="460">
                  <c:v>1184.135780288</c:v>
                </c:pt>
                <c:pt idx="461">
                  <c:v>1186.72045468</c:v>
                </c:pt>
                <c:pt idx="462">
                  <c:v>1189.281031913</c:v>
                </c:pt>
                <c:pt idx="463">
                  <c:v>1191.863361757</c:v>
                </c:pt>
                <c:pt idx="464">
                  <c:v>1194.433994236</c:v>
                </c:pt>
                <c:pt idx="465">
                  <c:v>1197.036812069</c:v>
                </c:pt>
                <c:pt idx="466">
                  <c:v>1199.608954886</c:v>
                </c:pt>
                <c:pt idx="467">
                  <c:v>1202.211842809</c:v>
                </c:pt>
                <c:pt idx="468">
                  <c:v>1204.812967031</c:v>
                </c:pt>
                <c:pt idx="469">
                  <c:v>1207.399402993</c:v>
                </c:pt>
                <c:pt idx="470">
                  <c:v>1209.994438726</c:v>
                </c:pt>
                <c:pt idx="471">
                  <c:v>1212.591596552</c:v>
                </c:pt>
                <c:pt idx="472">
                  <c:v>1215.168076739</c:v>
                </c:pt>
                <c:pt idx="473">
                  <c:v>1217.755379291</c:v>
                </c:pt>
                <c:pt idx="474">
                  <c:v>1220.337662165</c:v>
                </c:pt>
                <c:pt idx="475">
                  <c:v>1222.910757552</c:v>
                </c:pt>
                <c:pt idx="476">
                  <c:v>1225.495186811</c:v>
                </c:pt>
                <c:pt idx="477">
                  <c:v>1228.088634694</c:v>
                </c:pt>
                <c:pt idx="478">
                  <c:v>1230.665601287</c:v>
                </c:pt>
                <c:pt idx="479">
                  <c:v>1233.248223685</c:v>
                </c:pt>
                <c:pt idx="480">
                  <c:v>1235.830147105</c:v>
                </c:pt>
                <c:pt idx="481">
                  <c:v>1238.404219295</c:v>
                </c:pt>
                <c:pt idx="482">
                  <c:v>1241.005696732</c:v>
                </c:pt>
                <c:pt idx="483">
                  <c:v>1243.573561039</c:v>
                </c:pt>
                <c:pt idx="484">
                  <c:v>1246.163480301</c:v>
                </c:pt>
                <c:pt idx="485">
                  <c:v>1248.747391965</c:v>
                </c:pt>
                <c:pt idx="486">
                  <c:v>1251.347168752</c:v>
                </c:pt>
                <c:pt idx="487">
                  <c:v>1253.911027683</c:v>
                </c:pt>
                <c:pt idx="488">
                  <c:v>1256.486454287</c:v>
                </c:pt>
                <c:pt idx="489">
                  <c:v>1259.055730951</c:v>
                </c:pt>
                <c:pt idx="490">
                  <c:v>1261.652390421</c:v>
                </c:pt>
                <c:pt idx="491">
                  <c:v>1264.246803626</c:v>
                </c:pt>
                <c:pt idx="492">
                  <c:v>1266.82904518</c:v>
                </c:pt>
                <c:pt idx="493">
                  <c:v>1269.427992168</c:v>
                </c:pt>
                <c:pt idx="494">
                  <c:v>1272.004618276</c:v>
                </c:pt>
                <c:pt idx="495">
                  <c:v>1274.61286403</c:v>
                </c:pt>
                <c:pt idx="496">
                  <c:v>1277.172814185</c:v>
                </c:pt>
                <c:pt idx="497">
                  <c:v>1279.751374807</c:v>
                </c:pt>
                <c:pt idx="498">
                  <c:v>1282.319306595</c:v>
                </c:pt>
                <c:pt idx="499">
                  <c:v>1284.905590936</c:v>
                </c:pt>
                <c:pt idx="500">
                  <c:v>1287.498818237</c:v>
                </c:pt>
                <c:pt idx="501">
                  <c:v>1290.097411681</c:v>
                </c:pt>
                <c:pt idx="502">
                  <c:v>1292.665202737</c:v>
                </c:pt>
                <c:pt idx="503">
                  <c:v>1295.251060243</c:v>
                </c:pt>
                <c:pt idx="504">
                  <c:v>1297.801755651</c:v>
                </c:pt>
                <c:pt idx="505">
                  <c:v>1300.363580458</c:v>
                </c:pt>
                <c:pt idx="506">
                  <c:v>1302.930508504</c:v>
                </c:pt>
                <c:pt idx="507">
                  <c:v>1305.526074032</c:v>
                </c:pt>
                <c:pt idx="508">
                  <c:v>1308.110049226</c:v>
                </c:pt>
                <c:pt idx="509">
                  <c:v>1310.695204744</c:v>
                </c:pt>
                <c:pt idx="510">
                  <c:v>1313.285567162</c:v>
                </c:pt>
                <c:pt idx="511">
                  <c:v>1315.849483803</c:v>
                </c:pt>
                <c:pt idx="512">
                  <c:v>1318.424874768</c:v>
                </c:pt>
                <c:pt idx="513">
                  <c:v>1320.999163349</c:v>
                </c:pt>
                <c:pt idx="514">
                  <c:v>1323.601233122</c:v>
                </c:pt>
                <c:pt idx="515">
                  <c:v>1326.184684059</c:v>
                </c:pt>
                <c:pt idx="516">
                  <c:v>1328.775770055</c:v>
                </c:pt>
                <c:pt idx="517">
                  <c:v>1331.348998663</c:v>
                </c:pt>
                <c:pt idx="518">
                  <c:v>1333.928173501</c:v>
                </c:pt>
                <c:pt idx="519">
                  <c:v>1336.505272485</c:v>
                </c:pt>
                <c:pt idx="520">
                  <c:v>1339.089000411</c:v>
                </c:pt>
                <c:pt idx="521">
                  <c:v>1341.640271724</c:v>
                </c:pt>
                <c:pt idx="522">
                  <c:v>1344.209771179</c:v>
                </c:pt>
                <c:pt idx="523">
                  <c:v>1346.796772938</c:v>
                </c:pt>
                <c:pt idx="524">
                  <c:v>1349.358861887</c:v>
                </c:pt>
                <c:pt idx="525">
                  <c:v>1351.932899326</c:v>
                </c:pt>
                <c:pt idx="526">
                  <c:v>1354.518875053</c:v>
                </c:pt>
                <c:pt idx="527">
                  <c:v>1357.092215942</c:v>
                </c:pt>
                <c:pt idx="528">
                  <c:v>1359.650412855</c:v>
                </c:pt>
                <c:pt idx="529">
                  <c:v>1362.209339007</c:v>
                </c:pt>
                <c:pt idx="530">
                  <c:v>1364.789377875</c:v>
                </c:pt>
                <c:pt idx="531">
                  <c:v>1367.355864704</c:v>
                </c:pt>
                <c:pt idx="532">
                  <c:v>1369.915517845</c:v>
                </c:pt>
                <c:pt idx="533">
                  <c:v>1372.522478587</c:v>
                </c:pt>
                <c:pt idx="534">
                  <c:v>1375.065426053</c:v>
                </c:pt>
                <c:pt idx="535">
                  <c:v>1377.64703612</c:v>
                </c:pt>
                <c:pt idx="536">
                  <c:v>1380.209699415</c:v>
                </c:pt>
                <c:pt idx="537">
                  <c:v>1382.777658203</c:v>
                </c:pt>
                <c:pt idx="538">
                  <c:v>1385.340687372</c:v>
                </c:pt>
                <c:pt idx="539">
                  <c:v>1387.91212684</c:v>
                </c:pt>
                <c:pt idx="540">
                  <c:v>1390.489471237</c:v>
                </c:pt>
                <c:pt idx="541">
                  <c:v>1393.051507715</c:v>
                </c:pt>
                <c:pt idx="542">
                  <c:v>1395.656516974</c:v>
                </c:pt>
                <c:pt idx="543">
                  <c:v>1398.244510974</c:v>
                </c:pt>
                <c:pt idx="544">
                  <c:v>1400.856438964</c:v>
                </c:pt>
                <c:pt idx="545">
                  <c:v>1403.443050736</c:v>
                </c:pt>
                <c:pt idx="546">
                  <c:v>1406.051028824</c:v>
                </c:pt>
                <c:pt idx="547">
                  <c:v>1408.634423226</c:v>
                </c:pt>
                <c:pt idx="548">
                  <c:v>1411.229249741</c:v>
                </c:pt>
                <c:pt idx="549">
                  <c:v>1413.816815731</c:v>
                </c:pt>
                <c:pt idx="550">
                  <c:v>1416.392877608</c:v>
                </c:pt>
                <c:pt idx="551">
                  <c:v>1418.979864972</c:v>
                </c:pt>
                <c:pt idx="552">
                  <c:v>1421.575995372</c:v>
                </c:pt>
                <c:pt idx="553">
                  <c:v>1424.160034062</c:v>
                </c:pt>
                <c:pt idx="554">
                  <c:v>1426.744885421</c:v>
                </c:pt>
                <c:pt idx="555">
                  <c:v>1429.31679176</c:v>
                </c:pt>
                <c:pt idx="556">
                  <c:v>1431.912625577</c:v>
                </c:pt>
                <c:pt idx="557">
                  <c:v>1434.498008432</c:v>
                </c:pt>
                <c:pt idx="558">
                  <c:v>1437.080092339</c:v>
                </c:pt>
                <c:pt idx="559">
                  <c:v>1439.629208033</c:v>
                </c:pt>
                <c:pt idx="560">
                  <c:v>1442.193799967</c:v>
                </c:pt>
                <c:pt idx="561">
                  <c:v>1444.77894796</c:v>
                </c:pt>
                <c:pt idx="562">
                  <c:v>1447.367765745</c:v>
                </c:pt>
                <c:pt idx="563">
                  <c:v>1449.940403523</c:v>
                </c:pt>
                <c:pt idx="564">
                  <c:v>1452.545475016</c:v>
                </c:pt>
                <c:pt idx="565">
                  <c:v>1455.117181462</c:v>
                </c:pt>
                <c:pt idx="566">
                  <c:v>1457.700090928</c:v>
                </c:pt>
                <c:pt idx="567">
                  <c:v>1460.28427483</c:v>
                </c:pt>
                <c:pt idx="568">
                  <c:v>1462.859519543</c:v>
                </c:pt>
                <c:pt idx="569">
                  <c:v>1465.442739723</c:v>
                </c:pt>
                <c:pt idx="570">
                  <c:v>1468.000936489</c:v>
                </c:pt>
                <c:pt idx="571">
                  <c:v>1470.574228813</c:v>
                </c:pt>
                <c:pt idx="572">
                  <c:v>1473.125940397</c:v>
                </c:pt>
                <c:pt idx="573">
                  <c:v>1475.710769273</c:v>
                </c:pt>
                <c:pt idx="574">
                  <c:v>1478.276080785</c:v>
                </c:pt>
                <c:pt idx="575">
                  <c:v>1480.85373138</c:v>
                </c:pt>
                <c:pt idx="576">
                  <c:v>1483.434914695</c:v>
                </c:pt>
                <c:pt idx="577">
                  <c:v>1486.03579751</c:v>
                </c:pt>
                <c:pt idx="578">
                  <c:v>1488.665085883</c:v>
                </c:pt>
                <c:pt idx="579">
                  <c:v>1491.238786822</c:v>
                </c:pt>
                <c:pt idx="580">
                  <c:v>1493.843177287</c:v>
                </c:pt>
                <c:pt idx="581">
                  <c:v>1496.431663567</c:v>
                </c:pt>
                <c:pt idx="582">
                  <c:v>1499.029908381</c:v>
                </c:pt>
                <c:pt idx="583">
                  <c:v>1501.619093979</c:v>
                </c:pt>
                <c:pt idx="584">
                  <c:v>1504.214421909</c:v>
                </c:pt>
                <c:pt idx="585">
                  <c:v>1506.805147885</c:v>
                </c:pt>
                <c:pt idx="586">
                  <c:v>1509.41905938</c:v>
                </c:pt>
                <c:pt idx="587">
                  <c:v>1512.003866757</c:v>
                </c:pt>
                <c:pt idx="588">
                  <c:v>1514.599901474</c:v>
                </c:pt>
                <c:pt idx="589">
                  <c:v>1517.188746339</c:v>
                </c:pt>
                <c:pt idx="590">
                  <c:v>1519.773143351</c:v>
                </c:pt>
                <c:pt idx="591">
                  <c:v>1522.352598336</c:v>
                </c:pt>
                <c:pt idx="592">
                  <c:v>1524.944154602</c:v>
                </c:pt>
                <c:pt idx="593">
                  <c:v>1527.528918829</c:v>
                </c:pt>
                <c:pt idx="594">
                  <c:v>1530.106811916</c:v>
                </c:pt>
                <c:pt idx="595">
                  <c:v>1532.698575183</c:v>
                </c:pt>
                <c:pt idx="596">
                  <c:v>1535.290994819</c:v>
                </c:pt>
                <c:pt idx="597">
                  <c:v>1537.885145885</c:v>
                </c:pt>
                <c:pt idx="598">
                  <c:v>1540.463801211</c:v>
                </c:pt>
                <c:pt idx="599">
                  <c:v>1543.067326125</c:v>
                </c:pt>
                <c:pt idx="600">
                  <c:v>1545.632163471</c:v>
                </c:pt>
                <c:pt idx="601">
                  <c:v>1548.228642883</c:v>
                </c:pt>
                <c:pt idx="602">
                  <c:v>1550.801243329</c:v>
                </c:pt>
                <c:pt idx="603">
                  <c:v>1553.395649727</c:v>
                </c:pt>
                <c:pt idx="604">
                  <c:v>1555.993288203</c:v>
                </c:pt>
                <c:pt idx="605">
                  <c:v>1558.596369941</c:v>
                </c:pt>
                <c:pt idx="606">
                  <c:v>1561.183687858</c:v>
                </c:pt>
                <c:pt idx="607">
                  <c:v>1563.783099024</c:v>
                </c:pt>
                <c:pt idx="608">
                  <c:v>1566.359803498</c:v>
                </c:pt>
                <c:pt idx="609">
                  <c:v>1568.938902929</c:v>
                </c:pt>
                <c:pt idx="610">
                  <c:v>1571.510028378</c:v>
                </c:pt>
                <c:pt idx="611">
                  <c:v>1574.065485275</c:v>
                </c:pt>
                <c:pt idx="612">
                  <c:v>1576.640393768</c:v>
                </c:pt>
                <c:pt idx="613">
                  <c:v>1579.210285083</c:v>
                </c:pt>
                <c:pt idx="614">
                  <c:v>1581.789770359</c:v>
                </c:pt>
                <c:pt idx="615">
                  <c:v>1584.369262746</c:v>
                </c:pt>
                <c:pt idx="616">
                  <c:v>1586.958759157</c:v>
                </c:pt>
                <c:pt idx="617">
                  <c:v>1589.544415484</c:v>
                </c:pt>
                <c:pt idx="618">
                  <c:v>1592.128150359</c:v>
                </c:pt>
                <c:pt idx="619">
                  <c:v>1594.698228586</c:v>
                </c:pt>
                <c:pt idx="620">
                  <c:v>1597.287560365</c:v>
                </c:pt>
                <c:pt idx="621">
                  <c:v>1599.862458294</c:v>
                </c:pt>
                <c:pt idx="622">
                  <c:v>1602.462033554</c:v>
                </c:pt>
                <c:pt idx="623">
                  <c:v>1605.027591676</c:v>
                </c:pt>
                <c:pt idx="624">
                  <c:v>1607.588549706</c:v>
                </c:pt>
                <c:pt idx="625">
                  <c:v>1610.151216205</c:v>
                </c:pt>
                <c:pt idx="626">
                  <c:v>1612.736017847</c:v>
                </c:pt>
                <c:pt idx="627">
                  <c:v>1615.302980305</c:v>
                </c:pt>
                <c:pt idx="628">
                  <c:v>1617.871983596</c:v>
                </c:pt>
                <c:pt idx="629">
                  <c:v>1620.45176333</c:v>
                </c:pt>
                <c:pt idx="630">
                  <c:v>1623.012106633</c:v>
                </c:pt>
                <c:pt idx="631">
                  <c:v>1625.585750247</c:v>
                </c:pt>
                <c:pt idx="632">
                  <c:v>1628.14870972</c:v>
                </c:pt>
                <c:pt idx="633">
                  <c:v>1630.760482729</c:v>
                </c:pt>
                <c:pt idx="634">
                  <c:v>1633.348484356</c:v>
                </c:pt>
                <c:pt idx="635">
                  <c:v>1635.945419207</c:v>
                </c:pt>
                <c:pt idx="636">
                  <c:v>1638.512883101</c:v>
                </c:pt>
                <c:pt idx="637">
                  <c:v>1641.111285397</c:v>
                </c:pt>
                <c:pt idx="638">
                  <c:v>1643.679323007</c:v>
                </c:pt>
                <c:pt idx="639">
                  <c:v>1646.257493833</c:v>
                </c:pt>
                <c:pt idx="640">
                  <c:v>1648.825611255</c:v>
                </c:pt>
                <c:pt idx="641">
                  <c:v>1651.415075849</c:v>
                </c:pt>
                <c:pt idx="642">
                  <c:v>1653.987030874</c:v>
                </c:pt>
                <c:pt idx="643">
                  <c:v>1656.58187526</c:v>
                </c:pt>
                <c:pt idx="644">
                  <c:v>1659.176356062</c:v>
                </c:pt>
                <c:pt idx="645">
                  <c:v>1661.726353497</c:v>
                </c:pt>
                <c:pt idx="646">
                  <c:v>1664.31197478</c:v>
                </c:pt>
                <c:pt idx="647">
                  <c:v>1666.864763643</c:v>
                </c:pt>
                <c:pt idx="648">
                  <c:v>1669.442062939</c:v>
                </c:pt>
                <c:pt idx="649">
                  <c:v>1672.03365092</c:v>
                </c:pt>
                <c:pt idx="650">
                  <c:v>1674.631421022</c:v>
                </c:pt>
                <c:pt idx="651">
                  <c:v>1677.215144942</c:v>
                </c:pt>
                <c:pt idx="652">
                  <c:v>1679.803784419</c:v>
                </c:pt>
                <c:pt idx="653">
                  <c:v>1682.363139248</c:v>
                </c:pt>
                <c:pt idx="654">
                  <c:v>1684.95743755</c:v>
                </c:pt>
                <c:pt idx="655">
                  <c:v>1687.522817949</c:v>
                </c:pt>
                <c:pt idx="656">
                  <c:v>1690.120897915</c:v>
                </c:pt>
                <c:pt idx="657">
                  <c:v>1692.70248849</c:v>
                </c:pt>
                <c:pt idx="658">
                  <c:v>1695.287702748</c:v>
                </c:pt>
                <c:pt idx="659">
                  <c:v>1697.880735576</c:v>
                </c:pt>
                <c:pt idx="660">
                  <c:v>1700.447378499</c:v>
                </c:pt>
                <c:pt idx="661">
                  <c:v>1703.046300686</c:v>
                </c:pt>
                <c:pt idx="662">
                  <c:v>1705.634935713</c:v>
                </c:pt>
                <c:pt idx="663">
                  <c:v>1708.217306568</c:v>
                </c:pt>
                <c:pt idx="664">
                  <c:v>1710.782417203</c:v>
                </c:pt>
                <c:pt idx="665">
                  <c:v>1713.361309138</c:v>
                </c:pt>
                <c:pt idx="666">
                  <c:v>1715.947417015</c:v>
                </c:pt>
                <c:pt idx="667">
                  <c:v>1718.538366289</c:v>
                </c:pt>
                <c:pt idx="668">
                  <c:v>1721.131254675</c:v>
                </c:pt>
                <c:pt idx="669">
                  <c:v>1723.725754121</c:v>
                </c:pt>
                <c:pt idx="670">
                  <c:v>1726.312157022</c:v>
                </c:pt>
                <c:pt idx="671">
                  <c:v>1728.893246775</c:v>
                </c:pt>
                <c:pt idx="672">
                  <c:v>1731.478437996</c:v>
                </c:pt>
                <c:pt idx="673">
                  <c:v>1734.061932258</c:v>
                </c:pt>
                <c:pt idx="674">
                  <c:v>1736.664277435</c:v>
                </c:pt>
                <c:pt idx="675">
                  <c:v>1739.260036836</c:v>
                </c:pt>
                <c:pt idx="676">
                  <c:v>1741.821703307</c:v>
                </c:pt>
                <c:pt idx="677">
                  <c:v>1744.39835616</c:v>
                </c:pt>
                <c:pt idx="678">
                  <c:v>1746.980728949</c:v>
                </c:pt>
                <c:pt idx="679">
                  <c:v>1749.560334246</c:v>
                </c:pt>
                <c:pt idx="680">
                  <c:v>1752.139224195</c:v>
                </c:pt>
                <c:pt idx="681">
                  <c:v>1754.717260704</c:v>
                </c:pt>
                <c:pt idx="682">
                  <c:v>1757.312950555</c:v>
                </c:pt>
                <c:pt idx="683">
                  <c:v>1759.906942375</c:v>
                </c:pt>
                <c:pt idx="684">
                  <c:v>1762.498252336</c:v>
                </c:pt>
                <c:pt idx="685">
                  <c:v>1765.085089546</c:v>
                </c:pt>
                <c:pt idx="686">
                  <c:v>1767.684860824</c:v>
                </c:pt>
                <c:pt idx="687">
                  <c:v>1770.273063569</c:v>
                </c:pt>
                <c:pt idx="688">
                  <c:v>1772.853601726</c:v>
                </c:pt>
                <c:pt idx="689">
                  <c:v>1775.434655979</c:v>
                </c:pt>
                <c:pt idx="690">
                  <c:v>1777.995473001</c:v>
                </c:pt>
                <c:pt idx="691">
                  <c:v>1780.579296176</c:v>
                </c:pt>
                <c:pt idx="692">
                  <c:v>1783.162282992</c:v>
                </c:pt>
                <c:pt idx="693">
                  <c:v>1785.749364605</c:v>
                </c:pt>
                <c:pt idx="694">
                  <c:v>1788.312729656</c:v>
                </c:pt>
                <c:pt idx="695">
                  <c:v>1790.879590619</c:v>
                </c:pt>
                <c:pt idx="696">
                  <c:v>1793.449836766</c:v>
                </c:pt>
                <c:pt idx="697">
                  <c:v>1796.044351542</c:v>
                </c:pt>
                <c:pt idx="698">
                  <c:v>1798.607353875</c:v>
                </c:pt>
                <c:pt idx="699">
                  <c:v>1801.197919326</c:v>
                </c:pt>
                <c:pt idx="700">
                  <c:v>1803.786420364</c:v>
                </c:pt>
                <c:pt idx="701">
                  <c:v>1806.382220305</c:v>
                </c:pt>
                <c:pt idx="702">
                  <c:v>1808.962369587</c:v>
                </c:pt>
                <c:pt idx="703">
                  <c:v>1811.559633485</c:v>
                </c:pt>
                <c:pt idx="704">
                  <c:v>1814.135044832</c:v>
                </c:pt>
                <c:pt idx="705">
                  <c:v>1816.73322954</c:v>
                </c:pt>
                <c:pt idx="706">
                  <c:v>1819.336037662</c:v>
                </c:pt>
                <c:pt idx="707">
                  <c:v>1821.948047561</c:v>
                </c:pt>
                <c:pt idx="708">
                  <c:v>1824.540103719</c:v>
                </c:pt>
                <c:pt idx="709">
                  <c:v>1827.135759599</c:v>
                </c:pt>
                <c:pt idx="710">
                  <c:v>1829.732860976</c:v>
                </c:pt>
                <c:pt idx="711">
                  <c:v>1832.32379405</c:v>
                </c:pt>
                <c:pt idx="712">
                  <c:v>1834.895020369</c:v>
                </c:pt>
                <c:pt idx="713">
                  <c:v>1837.472991065</c:v>
                </c:pt>
                <c:pt idx="714">
                  <c:v>1840.026213985</c:v>
                </c:pt>
                <c:pt idx="715">
                  <c:v>1842.603289746</c:v>
                </c:pt>
                <c:pt idx="716">
                  <c:v>1845.184872594</c:v>
                </c:pt>
                <c:pt idx="717">
                  <c:v>1847.748288545</c:v>
                </c:pt>
                <c:pt idx="718">
                  <c:v>1850.328654198</c:v>
                </c:pt>
                <c:pt idx="719">
                  <c:v>1852.885143027</c:v>
                </c:pt>
                <c:pt idx="720">
                  <c:v>1855.454326632</c:v>
                </c:pt>
                <c:pt idx="721">
                  <c:v>1858.037137251</c:v>
                </c:pt>
                <c:pt idx="722">
                  <c:v>1860.602622212</c:v>
                </c:pt>
                <c:pt idx="723">
                  <c:v>1863.162427348</c:v>
                </c:pt>
                <c:pt idx="724">
                  <c:v>1865.738684534</c:v>
                </c:pt>
                <c:pt idx="725">
                  <c:v>1868.338350159</c:v>
                </c:pt>
                <c:pt idx="726">
                  <c:v>1870.910329615</c:v>
                </c:pt>
                <c:pt idx="727">
                  <c:v>1873.492802132</c:v>
                </c:pt>
                <c:pt idx="728">
                  <c:v>1876.073922924</c:v>
                </c:pt>
                <c:pt idx="729">
                  <c:v>1878.656510424</c:v>
                </c:pt>
                <c:pt idx="730">
                  <c:v>1881.260410288</c:v>
                </c:pt>
                <c:pt idx="731">
                  <c:v>1883.857068059</c:v>
                </c:pt>
                <c:pt idx="732">
                  <c:v>1886.438904699</c:v>
                </c:pt>
                <c:pt idx="733">
                  <c:v>1889.037035977</c:v>
                </c:pt>
                <c:pt idx="734">
                  <c:v>1891.596383969</c:v>
                </c:pt>
                <c:pt idx="735">
                  <c:v>1894.164115977</c:v>
                </c:pt>
                <c:pt idx="736">
                  <c:v>1896.720260162</c:v>
                </c:pt>
                <c:pt idx="737">
                  <c:v>1899.277792492</c:v>
                </c:pt>
                <c:pt idx="738">
                  <c:v>1901.844891803</c:v>
                </c:pt>
                <c:pt idx="739">
                  <c:v>1904.43425659</c:v>
                </c:pt>
                <c:pt idx="740">
                  <c:v>1907.00388765</c:v>
                </c:pt>
                <c:pt idx="741">
                  <c:v>1909.577242772</c:v>
                </c:pt>
                <c:pt idx="742">
                  <c:v>1912.132737779</c:v>
                </c:pt>
                <c:pt idx="743">
                  <c:v>1914.698757557</c:v>
                </c:pt>
                <c:pt idx="744">
                  <c:v>1917.253035409</c:v>
                </c:pt>
                <c:pt idx="745">
                  <c:v>1919.831695782</c:v>
                </c:pt>
                <c:pt idx="746">
                  <c:v>1922.392209407</c:v>
                </c:pt>
                <c:pt idx="747">
                  <c:v>1924.95429844</c:v>
                </c:pt>
                <c:pt idx="748">
                  <c:v>1927.526672181</c:v>
                </c:pt>
                <c:pt idx="749">
                  <c:v>1930.096698886</c:v>
                </c:pt>
                <c:pt idx="750">
                  <c:v>1932.687866314</c:v>
                </c:pt>
                <c:pt idx="751">
                  <c:v>1935.254819363</c:v>
                </c:pt>
                <c:pt idx="752">
                  <c:v>1937.826583097</c:v>
                </c:pt>
                <c:pt idx="753">
                  <c:v>1940.399728767</c:v>
                </c:pt>
                <c:pt idx="754">
                  <c:v>1942.976206325</c:v>
                </c:pt>
                <c:pt idx="755">
                  <c:v>1945.536080523</c:v>
                </c:pt>
                <c:pt idx="756">
                  <c:v>1948.113218719</c:v>
                </c:pt>
                <c:pt idx="757">
                  <c:v>1950.682120471</c:v>
                </c:pt>
                <c:pt idx="758">
                  <c:v>1953.247465121</c:v>
                </c:pt>
                <c:pt idx="759">
                  <c:v>1955.823296333</c:v>
                </c:pt>
                <c:pt idx="760">
                  <c:v>1958.405449526</c:v>
                </c:pt>
                <c:pt idx="761">
                  <c:v>1960.974757551</c:v>
                </c:pt>
                <c:pt idx="762">
                  <c:v>1963.553457576</c:v>
                </c:pt>
                <c:pt idx="763">
                  <c:v>1966.129960185</c:v>
                </c:pt>
                <c:pt idx="764">
                  <c:v>1968.732754356</c:v>
                </c:pt>
                <c:pt idx="765">
                  <c:v>1971.312713794</c:v>
                </c:pt>
                <c:pt idx="766">
                  <c:v>1973.905232488</c:v>
                </c:pt>
                <c:pt idx="767">
                  <c:v>1976.495717548</c:v>
                </c:pt>
                <c:pt idx="768">
                  <c:v>1979.070959692</c:v>
                </c:pt>
                <c:pt idx="769">
                  <c:v>1981.653262407</c:v>
                </c:pt>
                <c:pt idx="770">
                  <c:v>1984.217459074</c:v>
                </c:pt>
                <c:pt idx="771">
                  <c:v>1986.808626483</c:v>
                </c:pt>
                <c:pt idx="772">
                  <c:v>1989.39571868</c:v>
                </c:pt>
                <c:pt idx="773">
                  <c:v>1991.984332594</c:v>
                </c:pt>
                <c:pt idx="774">
                  <c:v>1994.580847219</c:v>
                </c:pt>
                <c:pt idx="775">
                  <c:v>1997.160594681</c:v>
                </c:pt>
                <c:pt idx="776">
                  <c:v>1999.737865395</c:v>
                </c:pt>
                <c:pt idx="777">
                  <c:v>2002.307605201</c:v>
                </c:pt>
                <c:pt idx="778">
                  <c:v>2004.896916533</c:v>
                </c:pt>
                <c:pt idx="779">
                  <c:v>2007.454353098</c:v>
                </c:pt>
                <c:pt idx="780">
                  <c:v>2010.022611519</c:v>
                </c:pt>
                <c:pt idx="781">
                  <c:v>2012.610899959</c:v>
                </c:pt>
                <c:pt idx="782">
                  <c:v>2015.180887289</c:v>
                </c:pt>
                <c:pt idx="783">
                  <c:v>2017.745874212</c:v>
                </c:pt>
                <c:pt idx="784">
                  <c:v>2020.349915633</c:v>
                </c:pt>
                <c:pt idx="785">
                  <c:v>2022.937715657</c:v>
                </c:pt>
                <c:pt idx="786">
                  <c:v>2025.520356133</c:v>
                </c:pt>
                <c:pt idx="787">
                  <c:v>2028.112021112</c:v>
                </c:pt>
                <c:pt idx="788">
                  <c:v>2030.695063302</c:v>
                </c:pt>
                <c:pt idx="789">
                  <c:v>2033.276834968</c:v>
                </c:pt>
                <c:pt idx="790">
                  <c:v>2035.863937155</c:v>
                </c:pt>
                <c:pt idx="791">
                  <c:v>2038.440131826</c:v>
                </c:pt>
                <c:pt idx="792">
                  <c:v>2041.017700973</c:v>
                </c:pt>
                <c:pt idx="793">
                  <c:v>2043.607299169</c:v>
                </c:pt>
                <c:pt idx="794">
                  <c:v>2046.190645492</c:v>
                </c:pt>
                <c:pt idx="795">
                  <c:v>2048.773996016</c:v>
                </c:pt>
                <c:pt idx="796">
                  <c:v>2051.36139839</c:v>
                </c:pt>
                <c:pt idx="797">
                  <c:v>2053.952758028</c:v>
                </c:pt>
                <c:pt idx="798">
                  <c:v>2056.535967552</c:v>
                </c:pt>
                <c:pt idx="799">
                  <c:v>2059.126401619</c:v>
                </c:pt>
                <c:pt idx="800">
                  <c:v>2061.700586889</c:v>
                </c:pt>
                <c:pt idx="801">
                  <c:v>2064.270416559</c:v>
                </c:pt>
                <c:pt idx="802">
                  <c:v>2066.818502819</c:v>
                </c:pt>
                <c:pt idx="803">
                  <c:v>2069.389821547</c:v>
                </c:pt>
                <c:pt idx="804">
                  <c:v>2071.94167668</c:v>
                </c:pt>
                <c:pt idx="805">
                  <c:v>2074.51147301</c:v>
                </c:pt>
                <c:pt idx="806">
                  <c:v>2077.082336901</c:v>
                </c:pt>
                <c:pt idx="807">
                  <c:v>2079.636664414</c:v>
                </c:pt>
                <c:pt idx="808">
                  <c:v>2082.194163192</c:v>
                </c:pt>
                <c:pt idx="809">
                  <c:v>2084.772305168</c:v>
                </c:pt>
                <c:pt idx="810">
                  <c:v>2087.332928033</c:v>
                </c:pt>
                <c:pt idx="811">
                  <c:v>2089.898429963</c:v>
                </c:pt>
                <c:pt idx="812">
                  <c:v>2092.489908043</c:v>
                </c:pt>
                <c:pt idx="813">
                  <c:v>2095.085281807</c:v>
                </c:pt>
                <c:pt idx="814">
                  <c:v>2097.687493849</c:v>
                </c:pt>
                <c:pt idx="815">
                  <c:v>2100.281092703</c:v>
                </c:pt>
                <c:pt idx="816">
                  <c:v>2102.858364598</c:v>
                </c:pt>
                <c:pt idx="817">
                  <c:v>2105.441526032</c:v>
                </c:pt>
                <c:pt idx="818">
                  <c:v>2108.026333264</c:v>
                </c:pt>
                <c:pt idx="819">
                  <c:v>2110.608215303</c:v>
                </c:pt>
                <c:pt idx="820">
                  <c:v>2113.202792188</c:v>
                </c:pt>
                <c:pt idx="821">
                  <c:v>2115.789857248</c:v>
                </c:pt>
                <c:pt idx="822">
                  <c:v>2118.384414228</c:v>
                </c:pt>
                <c:pt idx="823">
                  <c:v>2120.973349294</c:v>
                </c:pt>
                <c:pt idx="824">
                  <c:v>2123.566513357</c:v>
                </c:pt>
                <c:pt idx="825">
                  <c:v>2126.157996821</c:v>
                </c:pt>
                <c:pt idx="826">
                  <c:v>2128.750701929</c:v>
                </c:pt>
                <c:pt idx="827">
                  <c:v>2131.34272397</c:v>
                </c:pt>
                <c:pt idx="828">
                  <c:v>2133.94243148</c:v>
                </c:pt>
                <c:pt idx="829">
                  <c:v>2136.53709424</c:v>
                </c:pt>
                <c:pt idx="830">
                  <c:v>2139.128447203</c:v>
                </c:pt>
                <c:pt idx="831">
                  <c:v>2141.692472451</c:v>
                </c:pt>
                <c:pt idx="832">
                  <c:v>2144.256243236</c:v>
                </c:pt>
                <c:pt idx="833">
                  <c:v>2146.808546458</c:v>
                </c:pt>
                <c:pt idx="834">
                  <c:v>2149.371603764</c:v>
                </c:pt>
                <c:pt idx="835">
                  <c:v>2151.933603149</c:v>
                </c:pt>
                <c:pt idx="836">
                  <c:v>2154.513401469</c:v>
                </c:pt>
                <c:pt idx="837">
                  <c:v>2157.09767993</c:v>
                </c:pt>
                <c:pt idx="838">
                  <c:v>2159.663019313</c:v>
                </c:pt>
                <c:pt idx="839">
                  <c:v>2162.233590366</c:v>
                </c:pt>
                <c:pt idx="840">
                  <c:v>2164.806474765</c:v>
                </c:pt>
                <c:pt idx="841">
                  <c:v>2167.367672521</c:v>
                </c:pt>
                <c:pt idx="842">
                  <c:v>2169.931198003</c:v>
                </c:pt>
                <c:pt idx="843">
                  <c:v>2172.506968696</c:v>
                </c:pt>
                <c:pt idx="844">
                  <c:v>2175.082338474</c:v>
                </c:pt>
                <c:pt idx="845">
                  <c:v>2177.645222739</c:v>
                </c:pt>
                <c:pt idx="846">
                  <c:v>2180.214490727</c:v>
                </c:pt>
                <c:pt idx="847">
                  <c:v>2182.799392016</c:v>
                </c:pt>
                <c:pt idx="848">
                  <c:v>2185.3718029</c:v>
                </c:pt>
                <c:pt idx="849">
                  <c:v>2187.939242397</c:v>
                </c:pt>
                <c:pt idx="850">
                  <c:v>2190.52283706</c:v>
                </c:pt>
                <c:pt idx="851">
                  <c:v>2193.090920415</c:v>
                </c:pt>
                <c:pt idx="852">
                  <c:v>2195.659740198</c:v>
                </c:pt>
                <c:pt idx="853">
                  <c:v>2198.211579425</c:v>
                </c:pt>
                <c:pt idx="854">
                  <c:v>2200.784597627</c:v>
                </c:pt>
                <c:pt idx="855">
                  <c:v>2203.34902717</c:v>
                </c:pt>
                <c:pt idx="856">
                  <c:v>2205.922729039</c:v>
                </c:pt>
                <c:pt idx="857">
                  <c:v>2208.493040079</c:v>
                </c:pt>
                <c:pt idx="858">
                  <c:v>2211.060070741</c:v>
                </c:pt>
                <c:pt idx="859">
                  <c:v>2213.618432464</c:v>
                </c:pt>
                <c:pt idx="860">
                  <c:v>2216.195862966</c:v>
                </c:pt>
                <c:pt idx="861">
                  <c:v>2218.771585198</c:v>
                </c:pt>
                <c:pt idx="862">
                  <c:v>2221.34902726</c:v>
                </c:pt>
                <c:pt idx="863">
                  <c:v>2223.952152716</c:v>
                </c:pt>
                <c:pt idx="864">
                  <c:v>2226.516064412</c:v>
                </c:pt>
                <c:pt idx="865">
                  <c:v>2229.08039993</c:v>
                </c:pt>
                <c:pt idx="866">
                  <c:v>2231.639102566</c:v>
                </c:pt>
                <c:pt idx="867">
                  <c:v>2234.238549054</c:v>
                </c:pt>
                <c:pt idx="868">
                  <c:v>2236.801095177</c:v>
                </c:pt>
                <c:pt idx="869">
                  <c:v>2239.365869883</c:v>
                </c:pt>
                <c:pt idx="870">
                  <c:v>2241.926471851</c:v>
                </c:pt>
                <c:pt idx="871">
                  <c:v>2244.490944214</c:v>
                </c:pt>
                <c:pt idx="872">
                  <c:v>2247.0406678</c:v>
                </c:pt>
                <c:pt idx="873">
                  <c:v>2249.615148751</c:v>
                </c:pt>
                <c:pt idx="874">
                  <c:v>2252.178530724</c:v>
                </c:pt>
                <c:pt idx="875">
                  <c:v>2254.738860792</c:v>
                </c:pt>
                <c:pt idx="876">
                  <c:v>2257.33036398</c:v>
                </c:pt>
                <c:pt idx="877">
                  <c:v>2259.901210538</c:v>
                </c:pt>
                <c:pt idx="878">
                  <c:v>2262.449808641</c:v>
                </c:pt>
                <c:pt idx="879">
                  <c:v>2265.002258318</c:v>
                </c:pt>
                <c:pt idx="880">
                  <c:v>2267.568052899</c:v>
                </c:pt>
                <c:pt idx="881">
                  <c:v>2270.142246267</c:v>
                </c:pt>
                <c:pt idx="882">
                  <c:v>2272.739103865</c:v>
                </c:pt>
                <c:pt idx="883">
                  <c:v>2275.320706028</c:v>
                </c:pt>
                <c:pt idx="884">
                  <c:v>2277.904319823</c:v>
                </c:pt>
                <c:pt idx="885">
                  <c:v>2280.482485366</c:v>
                </c:pt>
                <c:pt idx="886">
                  <c:v>2283.067944294</c:v>
                </c:pt>
                <c:pt idx="887">
                  <c:v>2285.6507204</c:v>
                </c:pt>
                <c:pt idx="888">
                  <c:v>2288.239444535</c:v>
                </c:pt>
                <c:pt idx="889">
                  <c:v>2290.811679291</c:v>
                </c:pt>
                <c:pt idx="890">
                  <c:v>2293.368388226</c:v>
                </c:pt>
                <c:pt idx="891">
                  <c:v>2295.958350315</c:v>
                </c:pt>
                <c:pt idx="892">
                  <c:v>2298.544631352</c:v>
                </c:pt>
                <c:pt idx="893">
                  <c:v>2301.114172076</c:v>
                </c:pt>
                <c:pt idx="894">
                  <c:v>2303.669056592</c:v>
                </c:pt>
                <c:pt idx="895">
                  <c:v>2306.264405903</c:v>
                </c:pt>
                <c:pt idx="896">
                  <c:v>2308.830282835</c:v>
                </c:pt>
                <c:pt idx="897">
                  <c:v>2311.39985494</c:v>
                </c:pt>
                <c:pt idx="898">
                  <c:v>2313.968345962</c:v>
                </c:pt>
                <c:pt idx="899">
                  <c:v>2316.549993005</c:v>
                </c:pt>
                <c:pt idx="900">
                  <c:v>2319.136251082</c:v>
                </c:pt>
                <c:pt idx="901">
                  <c:v>2321.715598149</c:v>
                </c:pt>
                <c:pt idx="902">
                  <c:v>2324.296520435</c:v>
                </c:pt>
                <c:pt idx="903">
                  <c:v>2326.882835652</c:v>
                </c:pt>
                <c:pt idx="904">
                  <c:v>2329.460981095</c:v>
                </c:pt>
                <c:pt idx="905">
                  <c:v>2332.029798201</c:v>
                </c:pt>
                <c:pt idx="906">
                  <c:v>2334.631373784</c:v>
                </c:pt>
                <c:pt idx="907">
                  <c:v>2337.203425767</c:v>
                </c:pt>
                <c:pt idx="908">
                  <c:v>2339.758853939</c:v>
                </c:pt>
                <c:pt idx="909">
                  <c:v>2342.339811285</c:v>
                </c:pt>
                <c:pt idx="910">
                  <c:v>2344.931628345</c:v>
                </c:pt>
                <c:pt idx="911">
                  <c:v>2347.506032635</c:v>
                </c:pt>
                <c:pt idx="912">
                  <c:v>2350.090849424</c:v>
                </c:pt>
                <c:pt idx="913">
                  <c:v>2352.644264422</c:v>
                </c:pt>
                <c:pt idx="914">
                  <c:v>2355.227882778</c:v>
                </c:pt>
                <c:pt idx="915">
                  <c:v>2357.791325431</c:v>
                </c:pt>
                <c:pt idx="916">
                  <c:v>2360.355880887</c:v>
                </c:pt>
                <c:pt idx="917">
                  <c:v>2362.922101743</c:v>
                </c:pt>
                <c:pt idx="918">
                  <c:v>2365.506031132</c:v>
                </c:pt>
                <c:pt idx="919">
                  <c:v>2368.090151484</c:v>
                </c:pt>
                <c:pt idx="920">
                  <c:v>2370.685501835</c:v>
                </c:pt>
                <c:pt idx="921">
                  <c:v>2373.26806588</c:v>
                </c:pt>
                <c:pt idx="922">
                  <c:v>2375.84624322</c:v>
                </c:pt>
                <c:pt idx="923">
                  <c:v>2378.427258182</c:v>
                </c:pt>
                <c:pt idx="924">
                  <c:v>2381.017139757</c:v>
                </c:pt>
                <c:pt idx="925">
                  <c:v>2383.605694035</c:v>
                </c:pt>
                <c:pt idx="926">
                  <c:v>2386.199790648</c:v>
                </c:pt>
                <c:pt idx="927">
                  <c:v>2388.789732082</c:v>
                </c:pt>
                <c:pt idx="928">
                  <c:v>2391.37555293</c:v>
                </c:pt>
                <c:pt idx="929">
                  <c:v>2393.952710578</c:v>
                </c:pt>
                <c:pt idx="930">
                  <c:v>2396.514377117</c:v>
                </c:pt>
                <c:pt idx="931">
                  <c:v>2399.114393897</c:v>
                </c:pt>
                <c:pt idx="932">
                  <c:v>2401.691731377</c:v>
                </c:pt>
                <c:pt idx="933">
                  <c:v>2404.263887717</c:v>
                </c:pt>
                <c:pt idx="934">
                  <c:v>2406.829592963</c:v>
                </c:pt>
                <c:pt idx="935">
                  <c:v>2409.392258374</c:v>
                </c:pt>
                <c:pt idx="936">
                  <c:v>2411.978436185</c:v>
                </c:pt>
                <c:pt idx="937">
                  <c:v>2414.562965128</c:v>
                </c:pt>
                <c:pt idx="938">
                  <c:v>2417.143011449</c:v>
                </c:pt>
                <c:pt idx="939">
                  <c:v>2419.719130785</c:v>
                </c:pt>
                <c:pt idx="940">
                  <c:v>2422.304827271</c:v>
                </c:pt>
                <c:pt idx="941">
                  <c:v>2424.886868575</c:v>
                </c:pt>
                <c:pt idx="942">
                  <c:v>2427.458972104</c:v>
                </c:pt>
                <c:pt idx="943">
                  <c:v>2430.01855792</c:v>
                </c:pt>
                <c:pt idx="944">
                  <c:v>2432.590052992</c:v>
                </c:pt>
                <c:pt idx="945">
                  <c:v>2435.164974434</c:v>
                </c:pt>
                <c:pt idx="946">
                  <c:v>2437.722275533</c:v>
                </c:pt>
                <c:pt idx="947">
                  <c:v>2440.313981198</c:v>
                </c:pt>
                <c:pt idx="948">
                  <c:v>2442.874531805</c:v>
                </c:pt>
                <c:pt idx="949">
                  <c:v>2445.44191586</c:v>
                </c:pt>
                <c:pt idx="950">
                  <c:v>2448.012960347</c:v>
                </c:pt>
                <c:pt idx="951">
                  <c:v>2450.613490014</c:v>
                </c:pt>
                <c:pt idx="952">
                  <c:v>2453.201089041</c:v>
                </c:pt>
                <c:pt idx="953">
                  <c:v>2455.779354251</c:v>
                </c:pt>
                <c:pt idx="954">
                  <c:v>2458.337568241</c:v>
                </c:pt>
                <c:pt idx="955">
                  <c:v>2460.925093758</c:v>
                </c:pt>
                <c:pt idx="956">
                  <c:v>2463.491916407</c:v>
                </c:pt>
                <c:pt idx="957">
                  <c:v>2466.07036511</c:v>
                </c:pt>
                <c:pt idx="958">
                  <c:v>2468.643757644</c:v>
                </c:pt>
                <c:pt idx="959">
                  <c:v>2471.216493961</c:v>
                </c:pt>
                <c:pt idx="960">
                  <c:v>2473.782973356</c:v>
                </c:pt>
                <c:pt idx="961">
                  <c:v>2476.356744584</c:v>
                </c:pt>
                <c:pt idx="962">
                  <c:v>2478.925539626</c:v>
                </c:pt>
                <c:pt idx="963">
                  <c:v>2481.49812962</c:v>
                </c:pt>
                <c:pt idx="964">
                  <c:v>2484.051617425</c:v>
                </c:pt>
                <c:pt idx="965">
                  <c:v>2486.616499941</c:v>
                </c:pt>
                <c:pt idx="966">
                  <c:v>2489.187394537</c:v>
                </c:pt>
                <c:pt idx="967">
                  <c:v>2491.74598795</c:v>
                </c:pt>
                <c:pt idx="968">
                  <c:v>2494.333356105</c:v>
                </c:pt>
                <c:pt idx="969">
                  <c:v>2496.91895012</c:v>
                </c:pt>
                <c:pt idx="970">
                  <c:v>2499.487437388</c:v>
                </c:pt>
                <c:pt idx="971">
                  <c:v>2502.067232936</c:v>
                </c:pt>
                <c:pt idx="972">
                  <c:v>2504.622749154</c:v>
                </c:pt>
                <c:pt idx="973">
                  <c:v>2507.213485228</c:v>
                </c:pt>
                <c:pt idx="974">
                  <c:v>2509.785965641</c:v>
                </c:pt>
                <c:pt idx="975">
                  <c:v>2512.373098173</c:v>
                </c:pt>
                <c:pt idx="976">
                  <c:v>2514.948286438</c:v>
                </c:pt>
                <c:pt idx="977">
                  <c:v>2517.509525243</c:v>
                </c:pt>
                <c:pt idx="978">
                  <c:v>2520.070581625</c:v>
                </c:pt>
                <c:pt idx="979">
                  <c:v>2522.639329066</c:v>
                </c:pt>
                <c:pt idx="980">
                  <c:v>2525.198229863</c:v>
                </c:pt>
                <c:pt idx="981">
                  <c:v>2527.777578906</c:v>
                </c:pt>
                <c:pt idx="982">
                  <c:v>2530.35528945</c:v>
                </c:pt>
                <c:pt idx="983">
                  <c:v>2532.922065259</c:v>
                </c:pt>
                <c:pt idx="984">
                  <c:v>2535.499231976</c:v>
                </c:pt>
                <c:pt idx="985">
                  <c:v>2538.077852249</c:v>
                </c:pt>
                <c:pt idx="986">
                  <c:v>2540.638059441</c:v>
                </c:pt>
                <c:pt idx="987">
                  <c:v>2543.199176264</c:v>
                </c:pt>
                <c:pt idx="988">
                  <c:v>2545.763719307</c:v>
                </c:pt>
                <c:pt idx="989">
                  <c:v>2548.329889248</c:v>
                </c:pt>
                <c:pt idx="990">
                  <c:v>2550.90750373</c:v>
                </c:pt>
                <c:pt idx="991">
                  <c:v>2553.490123981</c:v>
                </c:pt>
                <c:pt idx="992">
                  <c:v>2556.073123465</c:v>
                </c:pt>
                <c:pt idx="993">
                  <c:v>2558.638927743</c:v>
                </c:pt>
                <c:pt idx="994">
                  <c:v>2561.209704157</c:v>
                </c:pt>
                <c:pt idx="995">
                  <c:v>2563.76479328</c:v>
                </c:pt>
                <c:pt idx="996">
                  <c:v>2566.328703445</c:v>
                </c:pt>
                <c:pt idx="997">
                  <c:v>2568.891637929</c:v>
                </c:pt>
                <c:pt idx="998">
                  <c:v>2571.465100194</c:v>
                </c:pt>
                <c:pt idx="999">
                  <c:v>2574.028336362</c:v>
                </c:pt>
                <c:pt idx="1000">
                  <c:v>2576.588397173</c:v>
                </c:pt>
                <c:pt idx="1001">
                  <c:v>2579.159693283</c:v>
                </c:pt>
                <c:pt idx="1002">
                  <c:v>2581.729854851</c:v>
                </c:pt>
                <c:pt idx="1003">
                  <c:v>2584.311344409</c:v>
                </c:pt>
                <c:pt idx="1004">
                  <c:v>2586.874349283</c:v>
                </c:pt>
                <c:pt idx="1005">
                  <c:v>2589.459926828</c:v>
                </c:pt>
                <c:pt idx="1006">
                  <c:v>2592.03139602</c:v>
                </c:pt>
                <c:pt idx="1007">
                  <c:v>2594.619734226</c:v>
                </c:pt>
                <c:pt idx="1008">
                  <c:v>2597.210846415</c:v>
                </c:pt>
                <c:pt idx="1009">
                  <c:v>2599.800973801</c:v>
                </c:pt>
                <c:pt idx="1010">
                  <c:v>2602.369586241</c:v>
                </c:pt>
                <c:pt idx="1011">
                  <c:v>2604.960233587</c:v>
                </c:pt>
                <c:pt idx="1012">
                  <c:v>2607.541845437</c:v>
                </c:pt>
                <c:pt idx="1013">
                  <c:v>2610.136342918</c:v>
                </c:pt>
                <c:pt idx="1014">
                  <c:v>2612.718719515</c:v>
                </c:pt>
                <c:pt idx="1015">
                  <c:v>2615.289602799</c:v>
                </c:pt>
                <c:pt idx="1016">
                  <c:v>2617.867659726</c:v>
                </c:pt>
                <c:pt idx="1017">
                  <c:v>2620.470271786</c:v>
                </c:pt>
                <c:pt idx="1018">
                  <c:v>2623.0454121</c:v>
                </c:pt>
                <c:pt idx="1019">
                  <c:v>2625.633771006</c:v>
                </c:pt>
                <c:pt idx="1020">
                  <c:v>2628.199129528</c:v>
                </c:pt>
                <c:pt idx="1021">
                  <c:v>2630.759850566</c:v>
                </c:pt>
                <c:pt idx="1022">
                  <c:v>2633.319489562</c:v>
                </c:pt>
                <c:pt idx="1023">
                  <c:v>2635.884833743</c:v>
                </c:pt>
                <c:pt idx="1024">
                  <c:v>2638.446828177</c:v>
                </c:pt>
                <c:pt idx="1025">
                  <c:v>2641.01843525</c:v>
                </c:pt>
                <c:pt idx="1026">
                  <c:v>2643.570724851</c:v>
                </c:pt>
                <c:pt idx="1027">
                  <c:v>2646.14273301</c:v>
                </c:pt>
                <c:pt idx="1028">
                  <c:v>2648.711448231</c:v>
                </c:pt>
                <c:pt idx="1029">
                  <c:v>2651.286576884</c:v>
                </c:pt>
                <c:pt idx="1030">
                  <c:v>2653.86532854</c:v>
                </c:pt>
                <c:pt idx="1031">
                  <c:v>2656.423657311</c:v>
                </c:pt>
                <c:pt idx="1032">
                  <c:v>2658.999585424</c:v>
                </c:pt>
                <c:pt idx="1033">
                  <c:v>2661.546575984</c:v>
                </c:pt>
                <c:pt idx="1034">
                  <c:v>2664.143911294</c:v>
                </c:pt>
                <c:pt idx="1035">
                  <c:v>2666.723941665</c:v>
                </c:pt>
                <c:pt idx="1036">
                  <c:v>2669.319786788</c:v>
                </c:pt>
                <c:pt idx="1037">
                  <c:v>2671.8782506</c:v>
                </c:pt>
                <c:pt idx="1038">
                  <c:v>2674.448938184</c:v>
                </c:pt>
                <c:pt idx="1039">
                  <c:v>2677.045537815</c:v>
                </c:pt>
                <c:pt idx="1040">
                  <c:v>2679.627734191</c:v>
                </c:pt>
                <c:pt idx="1041">
                  <c:v>2682.190622584</c:v>
                </c:pt>
                <c:pt idx="1042">
                  <c:v>2684.75717476</c:v>
                </c:pt>
                <c:pt idx="1043">
                  <c:v>2687.313108256</c:v>
                </c:pt>
                <c:pt idx="1044">
                  <c:v>2689.873186764</c:v>
                </c:pt>
                <c:pt idx="1045">
                  <c:v>2692.436380119</c:v>
                </c:pt>
                <c:pt idx="1046">
                  <c:v>2695.016144545</c:v>
                </c:pt>
                <c:pt idx="1047">
                  <c:v>2697.576295834</c:v>
                </c:pt>
                <c:pt idx="1048">
                  <c:v>2700.15180813</c:v>
                </c:pt>
                <c:pt idx="1049">
                  <c:v>2702.724858448</c:v>
                </c:pt>
                <c:pt idx="1050">
                  <c:v>2705.276273777</c:v>
                </c:pt>
                <c:pt idx="1051">
                  <c:v>2707.869427806</c:v>
                </c:pt>
                <c:pt idx="1052">
                  <c:v>2710.428338451</c:v>
                </c:pt>
                <c:pt idx="1053">
                  <c:v>2712.993076743</c:v>
                </c:pt>
                <c:pt idx="1054">
                  <c:v>2715.553500666</c:v>
                </c:pt>
                <c:pt idx="1055">
                  <c:v>2718.130752113</c:v>
                </c:pt>
                <c:pt idx="1056">
                  <c:v>2720.690331725</c:v>
                </c:pt>
                <c:pt idx="1057">
                  <c:v>2723.27694339</c:v>
                </c:pt>
                <c:pt idx="1058">
                  <c:v>2725.858433615</c:v>
                </c:pt>
                <c:pt idx="1059">
                  <c:v>2728.420320335</c:v>
                </c:pt>
                <c:pt idx="1060">
                  <c:v>2730.98354031</c:v>
                </c:pt>
                <c:pt idx="1061">
                  <c:v>2733.576223144</c:v>
                </c:pt>
                <c:pt idx="1062">
                  <c:v>2736.144253114</c:v>
                </c:pt>
                <c:pt idx="1063">
                  <c:v>2738.725497267</c:v>
                </c:pt>
                <c:pt idx="1064">
                  <c:v>2741.28508167</c:v>
                </c:pt>
                <c:pt idx="1065">
                  <c:v>2743.848524758</c:v>
                </c:pt>
                <c:pt idx="1066">
                  <c:v>2746.447752577</c:v>
                </c:pt>
                <c:pt idx="1067">
                  <c:v>2749.009010649</c:v>
                </c:pt>
                <c:pt idx="1068">
                  <c:v>2751.571790369</c:v>
                </c:pt>
                <c:pt idx="1069">
                  <c:v>2754.140888492</c:v>
                </c:pt>
                <c:pt idx="1070">
                  <c:v>2756.741075833</c:v>
                </c:pt>
                <c:pt idx="1071">
                  <c:v>2759.31144753</c:v>
                </c:pt>
                <c:pt idx="1072">
                  <c:v>2761.876600242</c:v>
                </c:pt>
                <c:pt idx="1073">
                  <c:v>2764.441212908</c:v>
                </c:pt>
                <c:pt idx="1074">
                  <c:v>2767.009818189</c:v>
                </c:pt>
                <c:pt idx="1075">
                  <c:v>2769.565609332</c:v>
                </c:pt>
                <c:pt idx="1076">
                  <c:v>2772.124078177</c:v>
                </c:pt>
                <c:pt idx="1077">
                  <c:v>2774.682706714</c:v>
                </c:pt>
                <c:pt idx="1078">
                  <c:v>2777.221946737</c:v>
                </c:pt>
                <c:pt idx="1079">
                  <c:v>2779.816274775</c:v>
                </c:pt>
                <c:pt idx="1080">
                  <c:v>2782.41384709</c:v>
                </c:pt>
                <c:pt idx="1081">
                  <c:v>2784.998540746</c:v>
                </c:pt>
                <c:pt idx="1082">
                  <c:v>2787.571160644</c:v>
                </c:pt>
                <c:pt idx="1083">
                  <c:v>2790.140475283</c:v>
                </c:pt>
                <c:pt idx="1084">
                  <c:v>2792.706991111</c:v>
                </c:pt>
                <c:pt idx="1085">
                  <c:v>2795.298602547</c:v>
                </c:pt>
                <c:pt idx="1086">
                  <c:v>2797.860716824</c:v>
                </c:pt>
                <c:pt idx="1087">
                  <c:v>2800.424146396</c:v>
                </c:pt>
                <c:pt idx="1088">
                  <c:v>2802.999258432</c:v>
                </c:pt>
                <c:pt idx="1089">
                  <c:v>2805.571394094</c:v>
                </c:pt>
                <c:pt idx="1090">
                  <c:v>2808.136372594</c:v>
                </c:pt>
                <c:pt idx="1091">
                  <c:v>2810.701075431</c:v>
                </c:pt>
                <c:pt idx="1092">
                  <c:v>2813.257442151</c:v>
                </c:pt>
                <c:pt idx="1093">
                  <c:v>2815.845477166</c:v>
                </c:pt>
                <c:pt idx="1094">
                  <c:v>2818.42653003</c:v>
                </c:pt>
                <c:pt idx="1095">
                  <c:v>2820.993995798</c:v>
                </c:pt>
                <c:pt idx="1096">
                  <c:v>2823.549743612</c:v>
                </c:pt>
                <c:pt idx="1097">
                  <c:v>2826.113034542</c:v>
                </c:pt>
                <c:pt idx="1098">
                  <c:v>2828.68746012</c:v>
                </c:pt>
                <c:pt idx="1099">
                  <c:v>2831.252083186</c:v>
                </c:pt>
                <c:pt idx="1100">
                  <c:v>2833.833365303</c:v>
                </c:pt>
                <c:pt idx="1101">
                  <c:v>2836.428220486</c:v>
                </c:pt>
                <c:pt idx="1102">
                  <c:v>2839.001553432</c:v>
                </c:pt>
                <c:pt idx="1103">
                  <c:v>2841.598143065</c:v>
                </c:pt>
                <c:pt idx="1104">
                  <c:v>2844.189581169</c:v>
                </c:pt>
                <c:pt idx="1105">
                  <c:v>2846.790687465</c:v>
                </c:pt>
                <c:pt idx="1106">
                  <c:v>2849.375883498</c:v>
                </c:pt>
                <c:pt idx="1107">
                  <c:v>2851.956053892</c:v>
                </c:pt>
                <c:pt idx="1108">
                  <c:v>2854.537947617</c:v>
                </c:pt>
                <c:pt idx="1109">
                  <c:v>2857.123616855</c:v>
                </c:pt>
                <c:pt idx="1110">
                  <c:v>2859.691403187</c:v>
                </c:pt>
                <c:pt idx="1111">
                  <c:v>2862.280781287</c:v>
                </c:pt>
                <c:pt idx="1112">
                  <c:v>2864.875982835</c:v>
                </c:pt>
                <c:pt idx="1113">
                  <c:v>2867.453696761</c:v>
                </c:pt>
                <c:pt idx="1114">
                  <c:v>2870.02039124</c:v>
                </c:pt>
                <c:pt idx="1115">
                  <c:v>2872.611302998</c:v>
                </c:pt>
                <c:pt idx="1116">
                  <c:v>2875.201256815</c:v>
                </c:pt>
                <c:pt idx="1117">
                  <c:v>2877.798172122</c:v>
                </c:pt>
                <c:pt idx="1118">
                  <c:v>2880.393155618</c:v>
                </c:pt>
                <c:pt idx="1119">
                  <c:v>2882.9662335</c:v>
                </c:pt>
                <c:pt idx="1120">
                  <c:v>2885.537322211</c:v>
                </c:pt>
                <c:pt idx="1121">
                  <c:v>2888.111203563</c:v>
                </c:pt>
                <c:pt idx="1122">
                  <c:v>2890.683232221</c:v>
                </c:pt>
                <c:pt idx="1123">
                  <c:v>2893.272355954</c:v>
                </c:pt>
                <c:pt idx="1124">
                  <c:v>2895.871504729</c:v>
                </c:pt>
                <c:pt idx="1125">
                  <c:v>2898.454863828</c:v>
                </c:pt>
                <c:pt idx="1126">
                  <c:v>2901.026544017</c:v>
                </c:pt>
                <c:pt idx="1127">
                  <c:v>2903.608700592</c:v>
                </c:pt>
                <c:pt idx="1128">
                  <c:v>2906.182368393</c:v>
                </c:pt>
                <c:pt idx="1129">
                  <c:v>2908.762316593</c:v>
                </c:pt>
                <c:pt idx="1130">
                  <c:v>2911.348153909</c:v>
                </c:pt>
                <c:pt idx="1131">
                  <c:v>2913.929157642</c:v>
                </c:pt>
                <c:pt idx="1132">
                  <c:v>2916.523562724</c:v>
                </c:pt>
                <c:pt idx="1133">
                  <c:v>2919.111583625</c:v>
                </c:pt>
                <c:pt idx="1134">
                  <c:v>2921.705953987</c:v>
                </c:pt>
                <c:pt idx="1135">
                  <c:v>2924.281821052</c:v>
                </c:pt>
                <c:pt idx="1136">
                  <c:v>2926.870358048</c:v>
                </c:pt>
                <c:pt idx="1137">
                  <c:v>2929.429705258</c:v>
                </c:pt>
                <c:pt idx="1138">
                  <c:v>2932.017690038</c:v>
                </c:pt>
                <c:pt idx="1139">
                  <c:v>2934.593139129</c:v>
                </c:pt>
                <c:pt idx="1140">
                  <c:v>2937.171119528</c:v>
                </c:pt>
                <c:pt idx="1141">
                  <c:v>2939.743451184</c:v>
                </c:pt>
                <c:pt idx="1142">
                  <c:v>2942.30689893</c:v>
                </c:pt>
                <c:pt idx="1143">
                  <c:v>2944.879216876</c:v>
                </c:pt>
                <c:pt idx="1144">
                  <c:v>2947.453950999</c:v>
                </c:pt>
                <c:pt idx="1145">
                  <c:v>2950.033193532</c:v>
                </c:pt>
                <c:pt idx="1146">
                  <c:v>2952.600437351</c:v>
                </c:pt>
                <c:pt idx="1147">
                  <c:v>2955.204858034</c:v>
                </c:pt>
                <c:pt idx="1148">
                  <c:v>2957.790577048</c:v>
                </c:pt>
                <c:pt idx="1149">
                  <c:v>2960.380783963</c:v>
                </c:pt>
                <c:pt idx="1150">
                  <c:v>2962.971523444</c:v>
                </c:pt>
                <c:pt idx="1151">
                  <c:v>2965.565537961</c:v>
                </c:pt>
                <c:pt idx="1152">
                  <c:v>2968.140602387</c:v>
                </c:pt>
                <c:pt idx="1153">
                  <c:v>2970.713475419</c:v>
                </c:pt>
                <c:pt idx="1154">
                  <c:v>2973.270710556</c:v>
                </c:pt>
                <c:pt idx="1155">
                  <c:v>2975.863864854</c:v>
                </c:pt>
                <c:pt idx="1156">
                  <c:v>2978.456930641</c:v>
                </c:pt>
                <c:pt idx="1157">
                  <c:v>2981.02687047</c:v>
                </c:pt>
                <c:pt idx="1158">
                  <c:v>2983.571635659</c:v>
                </c:pt>
                <c:pt idx="1159">
                  <c:v>2986.14289304</c:v>
                </c:pt>
                <c:pt idx="1160">
                  <c:v>2988.701808352</c:v>
                </c:pt>
                <c:pt idx="1161">
                  <c:v>2991.272430437</c:v>
                </c:pt>
                <c:pt idx="1162">
                  <c:v>2993.854264378</c:v>
                </c:pt>
                <c:pt idx="1163">
                  <c:v>2996.401765936</c:v>
                </c:pt>
                <c:pt idx="1164">
                  <c:v>2998.989919208</c:v>
                </c:pt>
                <c:pt idx="1165">
                  <c:v>3001.569360683</c:v>
                </c:pt>
                <c:pt idx="1166">
                  <c:v>3004.159039373</c:v>
                </c:pt>
                <c:pt idx="1167">
                  <c:v>3006.755887111</c:v>
                </c:pt>
                <c:pt idx="1168">
                  <c:v>3009.337573095</c:v>
                </c:pt>
                <c:pt idx="1169">
                  <c:v>3011.931005425</c:v>
                </c:pt>
                <c:pt idx="1170">
                  <c:v>3014.52404692</c:v>
                </c:pt>
                <c:pt idx="1171">
                  <c:v>3017.125622573</c:v>
                </c:pt>
                <c:pt idx="1172">
                  <c:v>3019.716124342</c:v>
                </c:pt>
                <c:pt idx="1173">
                  <c:v>3022.296213834</c:v>
                </c:pt>
                <c:pt idx="1174">
                  <c:v>3024.88020012</c:v>
                </c:pt>
                <c:pt idx="1175">
                  <c:v>3027.450375909</c:v>
                </c:pt>
                <c:pt idx="1176">
                  <c:v>3030.013088881</c:v>
                </c:pt>
                <c:pt idx="1177">
                  <c:v>3032.60773236</c:v>
                </c:pt>
                <c:pt idx="1178">
                  <c:v>3035.170047437</c:v>
                </c:pt>
                <c:pt idx="1179">
                  <c:v>3037.748213007</c:v>
                </c:pt>
                <c:pt idx="1180">
                  <c:v>3040.300471549</c:v>
                </c:pt>
                <c:pt idx="1181">
                  <c:v>3042.880958325</c:v>
                </c:pt>
                <c:pt idx="1182">
                  <c:v>3045.474545312</c:v>
                </c:pt>
                <c:pt idx="1183">
                  <c:v>3048.042563485</c:v>
                </c:pt>
                <c:pt idx="1184">
                  <c:v>3050.597429296</c:v>
                </c:pt>
                <c:pt idx="1185">
                  <c:v>3053.17861127</c:v>
                </c:pt>
                <c:pt idx="1186">
                  <c:v>3055.737941073</c:v>
                </c:pt>
                <c:pt idx="1187">
                  <c:v>3058.285893896</c:v>
                </c:pt>
                <c:pt idx="1188">
                  <c:v>3060.859704306</c:v>
                </c:pt>
                <c:pt idx="1189">
                  <c:v>3063.42090183</c:v>
                </c:pt>
                <c:pt idx="1190">
                  <c:v>3065.980519516</c:v>
                </c:pt>
                <c:pt idx="1191">
                  <c:v>3068.534060503</c:v>
                </c:pt>
                <c:pt idx="1192">
                  <c:v>3071.109775564</c:v>
                </c:pt>
                <c:pt idx="1193">
                  <c:v>3073.663041087</c:v>
                </c:pt>
                <c:pt idx="1194">
                  <c:v>3076.226087793</c:v>
                </c:pt>
                <c:pt idx="1195">
                  <c:v>3078.804070179</c:v>
                </c:pt>
                <c:pt idx="1196">
                  <c:v>3081.388189417</c:v>
                </c:pt>
                <c:pt idx="1197">
                  <c:v>3083.971094861</c:v>
                </c:pt>
                <c:pt idx="1198">
                  <c:v>3086.546703422</c:v>
                </c:pt>
                <c:pt idx="1199">
                  <c:v>3089.120572901</c:v>
                </c:pt>
                <c:pt idx="1200">
                  <c:v>3091.710709278</c:v>
                </c:pt>
                <c:pt idx="1201">
                  <c:v>3094.276685478</c:v>
                </c:pt>
                <c:pt idx="1202">
                  <c:v>3096.847734525</c:v>
                </c:pt>
                <c:pt idx="1203">
                  <c:v>3099.405799823</c:v>
                </c:pt>
                <c:pt idx="1204">
                  <c:v>3101.985796433</c:v>
                </c:pt>
                <c:pt idx="1205">
                  <c:v>3104.565859704</c:v>
                </c:pt>
                <c:pt idx="1206">
                  <c:v>3107.153460282</c:v>
                </c:pt>
                <c:pt idx="1207">
                  <c:v>3109.728269473</c:v>
                </c:pt>
                <c:pt idx="1208">
                  <c:v>3112.305404401</c:v>
                </c:pt>
                <c:pt idx="1209">
                  <c:v>3114.898391151</c:v>
                </c:pt>
                <c:pt idx="1210">
                  <c:v>3117.462401289</c:v>
                </c:pt>
                <c:pt idx="1211">
                  <c:v>3120.048736842</c:v>
                </c:pt>
                <c:pt idx="1212">
                  <c:v>3122.611358263</c:v>
                </c:pt>
                <c:pt idx="1213">
                  <c:v>3125.196171129</c:v>
                </c:pt>
                <c:pt idx="1214">
                  <c:v>3127.771951891</c:v>
                </c:pt>
                <c:pt idx="1215">
                  <c:v>3130.359623401</c:v>
                </c:pt>
                <c:pt idx="1216">
                  <c:v>3132.92298321</c:v>
                </c:pt>
                <c:pt idx="1217">
                  <c:v>3135.501241991</c:v>
                </c:pt>
                <c:pt idx="1218">
                  <c:v>3138.085416469</c:v>
                </c:pt>
                <c:pt idx="1219">
                  <c:v>3140.662135762</c:v>
                </c:pt>
                <c:pt idx="1220">
                  <c:v>3143.252922276</c:v>
                </c:pt>
                <c:pt idx="1221">
                  <c:v>3145.841365443</c:v>
                </c:pt>
                <c:pt idx="1222">
                  <c:v>3148.431913345</c:v>
                </c:pt>
                <c:pt idx="1223">
                  <c:v>3151.012321074</c:v>
                </c:pt>
                <c:pt idx="1224">
                  <c:v>3153.609433217</c:v>
                </c:pt>
                <c:pt idx="1225">
                  <c:v>3156.186239067</c:v>
                </c:pt>
                <c:pt idx="1226">
                  <c:v>3158.76423549</c:v>
                </c:pt>
                <c:pt idx="1227">
                  <c:v>3161.351112925</c:v>
                </c:pt>
                <c:pt idx="1228">
                  <c:v>3163.938009231</c:v>
                </c:pt>
                <c:pt idx="1229">
                  <c:v>3166.533781959</c:v>
                </c:pt>
                <c:pt idx="1230">
                  <c:v>3169.10896259</c:v>
                </c:pt>
                <c:pt idx="1231">
                  <c:v>3171.678665328</c:v>
                </c:pt>
                <c:pt idx="1232">
                  <c:v>3174.25658081</c:v>
                </c:pt>
                <c:pt idx="1233">
                  <c:v>3176.865807372</c:v>
                </c:pt>
                <c:pt idx="1234">
                  <c:v>3179.439992131</c:v>
                </c:pt>
                <c:pt idx="1235">
                  <c:v>3182.021639946</c:v>
                </c:pt>
                <c:pt idx="1236">
                  <c:v>3184.607952524</c:v>
                </c:pt>
                <c:pt idx="1237">
                  <c:v>3187.21148446</c:v>
                </c:pt>
                <c:pt idx="1238">
                  <c:v>3189.785536537</c:v>
                </c:pt>
                <c:pt idx="1239">
                  <c:v>3192.378044867</c:v>
                </c:pt>
                <c:pt idx="1240">
                  <c:v>3194.964301695</c:v>
                </c:pt>
                <c:pt idx="1241">
                  <c:v>3197.566797089</c:v>
                </c:pt>
                <c:pt idx="1242">
                  <c:v>3200.14634563</c:v>
                </c:pt>
                <c:pt idx="1243">
                  <c:v>3202.724240143</c:v>
                </c:pt>
                <c:pt idx="1244">
                  <c:v>3205.287125962</c:v>
                </c:pt>
                <c:pt idx="1245">
                  <c:v>3207.859934856</c:v>
                </c:pt>
                <c:pt idx="1246">
                  <c:v>3210.435890356</c:v>
                </c:pt>
                <c:pt idx="1247">
                  <c:v>3213.024209078</c:v>
                </c:pt>
                <c:pt idx="1248">
                  <c:v>3215.597446516</c:v>
                </c:pt>
                <c:pt idx="1249">
                  <c:v>3218.179156972</c:v>
                </c:pt>
                <c:pt idx="1250">
                  <c:v>3220.742134961</c:v>
                </c:pt>
                <c:pt idx="1251">
                  <c:v>3223.321982815</c:v>
                </c:pt>
                <c:pt idx="1252">
                  <c:v>3225.883218906</c:v>
                </c:pt>
                <c:pt idx="1253">
                  <c:v>3228.43955959</c:v>
                </c:pt>
                <c:pt idx="1254">
                  <c:v>3231.018915619</c:v>
                </c:pt>
                <c:pt idx="1255">
                  <c:v>3233.594499274</c:v>
                </c:pt>
                <c:pt idx="1256">
                  <c:v>3236.173995094</c:v>
                </c:pt>
                <c:pt idx="1257">
                  <c:v>3238.753365813</c:v>
                </c:pt>
                <c:pt idx="1258">
                  <c:v>3241.344048321</c:v>
                </c:pt>
                <c:pt idx="1259">
                  <c:v>3243.927732099</c:v>
                </c:pt>
                <c:pt idx="1260">
                  <c:v>3246.512210856</c:v>
                </c:pt>
                <c:pt idx="1261">
                  <c:v>3249.072509876</c:v>
                </c:pt>
                <c:pt idx="1262">
                  <c:v>3251.658581082</c:v>
                </c:pt>
                <c:pt idx="1263">
                  <c:v>3254.238094382</c:v>
                </c:pt>
                <c:pt idx="1264">
                  <c:v>3256.820210323</c:v>
                </c:pt>
                <c:pt idx="1265">
                  <c:v>3259.411887173</c:v>
                </c:pt>
                <c:pt idx="1266">
                  <c:v>3261.988229948</c:v>
                </c:pt>
                <c:pt idx="1267">
                  <c:v>3264.567274553</c:v>
                </c:pt>
                <c:pt idx="1268">
                  <c:v>3267.126664113</c:v>
                </c:pt>
                <c:pt idx="1269">
                  <c:v>3269.705865959</c:v>
                </c:pt>
                <c:pt idx="1270">
                  <c:v>3272.291367828</c:v>
                </c:pt>
                <c:pt idx="1271">
                  <c:v>3274.887368268</c:v>
                </c:pt>
                <c:pt idx="1272">
                  <c:v>3277.469189536</c:v>
                </c:pt>
                <c:pt idx="1273">
                  <c:v>3280.05863107</c:v>
                </c:pt>
                <c:pt idx="1274">
                  <c:v>3282.649472721</c:v>
                </c:pt>
                <c:pt idx="1275">
                  <c:v>3285.2148548</c:v>
                </c:pt>
                <c:pt idx="1276">
                  <c:v>3287.760613743</c:v>
                </c:pt>
                <c:pt idx="1277">
                  <c:v>3290.344609444</c:v>
                </c:pt>
                <c:pt idx="1278">
                  <c:v>3292.940713926</c:v>
                </c:pt>
                <c:pt idx="1279">
                  <c:v>3295.523932049</c:v>
                </c:pt>
                <c:pt idx="1280">
                  <c:v>3298.082191634</c:v>
                </c:pt>
                <c:pt idx="1281">
                  <c:v>3300.641578933</c:v>
                </c:pt>
                <c:pt idx="1282">
                  <c:v>3303.220490307</c:v>
                </c:pt>
                <c:pt idx="1283">
                  <c:v>3305.787012168</c:v>
                </c:pt>
                <c:pt idx="1284">
                  <c:v>3308.362363461</c:v>
                </c:pt>
                <c:pt idx="1285">
                  <c:v>3310.918330671</c:v>
                </c:pt>
                <c:pt idx="1286">
                  <c:v>3313.481703825</c:v>
                </c:pt>
                <c:pt idx="1287">
                  <c:v>3316.040820952</c:v>
                </c:pt>
                <c:pt idx="1288">
                  <c:v>3318.611738323</c:v>
                </c:pt>
                <c:pt idx="1289">
                  <c:v>3321.189602175</c:v>
                </c:pt>
                <c:pt idx="1290">
                  <c:v>3323.746386995</c:v>
                </c:pt>
                <c:pt idx="1291">
                  <c:v>3326.313042118</c:v>
                </c:pt>
                <c:pt idx="1292">
                  <c:v>3328.894195957</c:v>
                </c:pt>
                <c:pt idx="1293">
                  <c:v>3331.44686692</c:v>
                </c:pt>
                <c:pt idx="1294">
                  <c:v>3334.022086531</c:v>
                </c:pt>
                <c:pt idx="1295">
                  <c:v>3336.583311382</c:v>
                </c:pt>
                <c:pt idx="1296">
                  <c:v>3339.150331869</c:v>
                </c:pt>
                <c:pt idx="1297">
                  <c:v>3341.704173694</c:v>
                </c:pt>
                <c:pt idx="1298">
                  <c:v>3344.291400934</c:v>
                </c:pt>
                <c:pt idx="1299">
                  <c:v>3346.844967946</c:v>
                </c:pt>
                <c:pt idx="1300">
                  <c:v>3349.391321606</c:v>
                </c:pt>
                <c:pt idx="1301">
                  <c:v>3351.94248405</c:v>
                </c:pt>
                <c:pt idx="1302">
                  <c:v>3354.508180852</c:v>
                </c:pt>
                <c:pt idx="1303">
                  <c:v>3357.061280849</c:v>
                </c:pt>
                <c:pt idx="1304">
                  <c:v>3359.6391965</c:v>
                </c:pt>
                <c:pt idx="1305">
                  <c:v>3362.201161059</c:v>
                </c:pt>
                <c:pt idx="1306">
                  <c:v>3364.765157991</c:v>
                </c:pt>
                <c:pt idx="1307">
                  <c:v>3367.340563014</c:v>
                </c:pt>
                <c:pt idx="1308">
                  <c:v>3369.928414556</c:v>
                </c:pt>
                <c:pt idx="1309">
                  <c:v>3372.512413958</c:v>
                </c:pt>
                <c:pt idx="1310">
                  <c:v>3375.098597195</c:v>
                </c:pt>
                <c:pt idx="1311">
                  <c:v>3377.663618828</c:v>
                </c:pt>
                <c:pt idx="1312">
                  <c:v>3380.236186299</c:v>
                </c:pt>
                <c:pt idx="1313">
                  <c:v>3382.825561973</c:v>
                </c:pt>
                <c:pt idx="1314">
                  <c:v>3385.401779255</c:v>
                </c:pt>
                <c:pt idx="1315">
                  <c:v>3387.96256395</c:v>
                </c:pt>
                <c:pt idx="1316">
                  <c:v>3390.5446986</c:v>
                </c:pt>
                <c:pt idx="1317">
                  <c:v>3393.138242381</c:v>
                </c:pt>
                <c:pt idx="1318">
                  <c:v>3395.732162498</c:v>
                </c:pt>
                <c:pt idx="1319">
                  <c:v>3398.304516066</c:v>
                </c:pt>
                <c:pt idx="1320">
                  <c:v>3400.892140799</c:v>
                </c:pt>
                <c:pt idx="1321">
                  <c:v>3403.466828924</c:v>
                </c:pt>
                <c:pt idx="1322">
                  <c:v>3406.061012772</c:v>
                </c:pt>
                <c:pt idx="1323">
                  <c:v>3408.637143834</c:v>
                </c:pt>
                <c:pt idx="1324">
                  <c:v>3411.205458706</c:v>
                </c:pt>
                <c:pt idx="1325">
                  <c:v>3413.760836559</c:v>
                </c:pt>
                <c:pt idx="1326">
                  <c:v>3416.337433586</c:v>
                </c:pt>
                <c:pt idx="1327">
                  <c:v>3418.899029921</c:v>
                </c:pt>
                <c:pt idx="1328">
                  <c:v>3421.471718933</c:v>
                </c:pt>
                <c:pt idx="1329">
                  <c:v>3424.035684295</c:v>
                </c:pt>
                <c:pt idx="1330">
                  <c:v>3426.59118595</c:v>
                </c:pt>
                <c:pt idx="1331">
                  <c:v>3429.16364996</c:v>
                </c:pt>
                <c:pt idx="1332">
                  <c:v>3431.725040982</c:v>
                </c:pt>
                <c:pt idx="1333">
                  <c:v>3434.272752877</c:v>
                </c:pt>
                <c:pt idx="1334">
                  <c:v>3436.833526463</c:v>
                </c:pt>
                <c:pt idx="1335">
                  <c:v>3439.411294583</c:v>
                </c:pt>
                <c:pt idx="1336">
                  <c:v>3441.986793288</c:v>
                </c:pt>
                <c:pt idx="1337">
                  <c:v>3444.562566945</c:v>
                </c:pt>
                <c:pt idx="1338">
                  <c:v>3447.142974255</c:v>
                </c:pt>
                <c:pt idx="1339">
                  <c:v>3449.728666236</c:v>
                </c:pt>
                <c:pt idx="1340">
                  <c:v>3452.305698529</c:v>
                </c:pt>
                <c:pt idx="1341">
                  <c:v>3454.879119289</c:v>
                </c:pt>
                <c:pt idx="1342">
                  <c:v>3457.456719867</c:v>
                </c:pt>
                <c:pt idx="1343">
                  <c:v>3460.0260125</c:v>
                </c:pt>
                <c:pt idx="1344">
                  <c:v>3462.606441212</c:v>
                </c:pt>
                <c:pt idx="1345">
                  <c:v>3465.185808651</c:v>
                </c:pt>
                <c:pt idx="1346">
                  <c:v>3467.767349805</c:v>
                </c:pt>
                <c:pt idx="1347">
                  <c:v>3470.360935527</c:v>
                </c:pt>
                <c:pt idx="1348">
                  <c:v>3472.93626161</c:v>
                </c:pt>
                <c:pt idx="1349">
                  <c:v>3475.513550015</c:v>
                </c:pt>
                <c:pt idx="1350">
                  <c:v>3478.099215736</c:v>
                </c:pt>
                <c:pt idx="1351">
                  <c:v>3480.695169766</c:v>
                </c:pt>
                <c:pt idx="1352">
                  <c:v>3483.275100132</c:v>
                </c:pt>
                <c:pt idx="1353">
                  <c:v>3485.853168045</c:v>
                </c:pt>
                <c:pt idx="1354">
                  <c:v>3488.437042705</c:v>
                </c:pt>
                <c:pt idx="1355">
                  <c:v>3490.996267272</c:v>
                </c:pt>
                <c:pt idx="1356">
                  <c:v>3493.566635518</c:v>
                </c:pt>
                <c:pt idx="1357">
                  <c:v>3496.156224775</c:v>
                </c:pt>
                <c:pt idx="1358">
                  <c:v>3498.740023164</c:v>
                </c:pt>
                <c:pt idx="1359">
                  <c:v>3501.312935839</c:v>
                </c:pt>
                <c:pt idx="1360">
                  <c:v>3503.893787324</c:v>
                </c:pt>
                <c:pt idx="1361">
                  <c:v>3506.460280655</c:v>
                </c:pt>
                <c:pt idx="1362">
                  <c:v>3509.030956034</c:v>
                </c:pt>
                <c:pt idx="1363">
                  <c:v>3511.621632783</c:v>
                </c:pt>
                <c:pt idx="1364">
                  <c:v>3514.214949763</c:v>
                </c:pt>
                <c:pt idx="1365">
                  <c:v>3516.794723576</c:v>
                </c:pt>
                <c:pt idx="1366">
                  <c:v>3519.371549695</c:v>
                </c:pt>
                <c:pt idx="1367">
                  <c:v>3521.958596072</c:v>
                </c:pt>
                <c:pt idx="1368">
                  <c:v>3524.531498827</c:v>
                </c:pt>
                <c:pt idx="1369">
                  <c:v>3527.099195582</c:v>
                </c:pt>
                <c:pt idx="1370">
                  <c:v>3529.680041958</c:v>
                </c:pt>
                <c:pt idx="1371">
                  <c:v>3532.242751005</c:v>
                </c:pt>
                <c:pt idx="1372">
                  <c:v>3534.828418697</c:v>
                </c:pt>
                <c:pt idx="1373">
                  <c:v>3537.404996994</c:v>
                </c:pt>
                <c:pt idx="1374">
                  <c:v>3539.999082651</c:v>
                </c:pt>
                <c:pt idx="1375">
                  <c:v>3542.580269701</c:v>
                </c:pt>
                <c:pt idx="1376">
                  <c:v>3545.157262092</c:v>
                </c:pt>
                <c:pt idx="1377">
                  <c:v>3547.718779466</c:v>
                </c:pt>
                <c:pt idx="1378">
                  <c:v>3550.304158544</c:v>
                </c:pt>
                <c:pt idx="1379">
                  <c:v>3552.869669614</c:v>
                </c:pt>
                <c:pt idx="1380">
                  <c:v>3555.444232007</c:v>
                </c:pt>
                <c:pt idx="1381">
                  <c:v>3558.017694078</c:v>
                </c:pt>
                <c:pt idx="1382">
                  <c:v>3560.578057759</c:v>
                </c:pt>
                <c:pt idx="1383">
                  <c:v>3563.151667372</c:v>
                </c:pt>
                <c:pt idx="1384">
                  <c:v>3565.737375204</c:v>
                </c:pt>
                <c:pt idx="1385">
                  <c:v>3568.322667701</c:v>
                </c:pt>
                <c:pt idx="1386">
                  <c:v>3570.89241159</c:v>
                </c:pt>
                <c:pt idx="1387">
                  <c:v>3573.47282261</c:v>
                </c:pt>
                <c:pt idx="1388">
                  <c:v>3576.047827649</c:v>
                </c:pt>
                <c:pt idx="1389">
                  <c:v>3578.625011693</c:v>
                </c:pt>
                <c:pt idx="1390">
                  <c:v>3581.203545642</c:v>
                </c:pt>
                <c:pt idx="1391">
                  <c:v>3583.798907215</c:v>
                </c:pt>
                <c:pt idx="1392">
                  <c:v>3586.393748302</c:v>
                </c:pt>
                <c:pt idx="1393">
                  <c:v>3588.9670125</c:v>
                </c:pt>
                <c:pt idx="1394">
                  <c:v>3591.564291705</c:v>
                </c:pt>
                <c:pt idx="1395">
                  <c:v>3594.159611927</c:v>
                </c:pt>
                <c:pt idx="1396">
                  <c:v>3596.749088082</c:v>
                </c:pt>
                <c:pt idx="1397">
                  <c:v>3599.320035964</c:v>
                </c:pt>
                <c:pt idx="1398">
                  <c:v>3601.901709729</c:v>
                </c:pt>
                <c:pt idx="1399">
                  <c:v>3604.484354865</c:v>
                </c:pt>
                <c:pt idx="1400">
                  <c:v>3607.085278292</c:v>
                </c:pt>
                <c:pt idx="1401">
                  <c:v>3609.674245211</c:v>
                </c:pt>
                <c:pt idx="1402">
                  <c:v>3612.268845775</c:v>
                </c:pt>
                <c:pt idx="1403">
                  <c:v>3614.850805144</c:v>
                </c:pt>
                <c:pt idx="1404">
                  <c:v>3617.431563888</c:v>
                </c:pt>
                <c:pt idx="1405">
                  <c:v>3620.008034164</c:v>
                </c:pt>
                <c:pt idx="1406">
                  <c:v>3622.558303868</c:v>
                </c:pt>
                <c:pt idx="1407">
                  <c:v>3625.143676166</c:v>
                </c:pt>
                <c:pt idx="1408">
                  <c:v>3627.719613495</c:v>
                </c:pt>
                <c:pt idx="1409">
                  <c:v>3630.31517438</c:v>
                </c:pt>
                <c:pt idx="1410">
                  <c:v>3632.886397975</c:v>
                </c:pt>
                <c:pt idx="1411">
                  <c:v>3635.457113014</c:v>
                </c:pt>
                <c:pt idx="1412">
                  <c:v>3638.049841536</c:v>
                </c:pt>
                <c:pt idx="1413">
                  <c:v>3640.638716264</c:v>
                </c:pt>
                <c:pt idx="1414">
                  <c:v>3643.203492175</c:v>
                </c:pt>
                <c:pt idx="1415">
                  <c:v>3645.782215886</c:v>
                </c:pt>
                <c:pt idx="1416">
                  <c:v>3648.365316178</c:v>
                </c:pt>
                <c:pt idx="1417">
                  <c:v>3650.955763424</c:v>
                </c:pt>
                <c:pt idx="1418">
                  <c:v>3653.509971684</c:v>
                </c:pt>
                <c:pt idx="1419">
                  <c:v>3656.090488697</c:v>
                </c:pt>
                <c:pt idx="1420">
                  <c:v>3658.683216049</c:v>
                </c:pt>
                <c:pt idx="1421">
                  <c:v>3661.262152673</c:v>
                </c:pt>
                <c:pt idx="1422">
                  <c:v>3663.851010701</c:v>
                </c:pt>
                <c:pt idx="1423">
                  <c:v>3666.400383565</c:v>
                </c:pt>
                <c:pt idx="1424">
                  <c:v>3668.983171598</c:v>
                </c:pt>
                <c:pt idx="1425">
                  <c:v>3671.531551056</c:v>
                </c:pt>
                <c:pt idx="1426">
                  <c:v>3674.111026401</c:v>
                </c:pt>
                <c:pt idx="1427">
                  <c:v>3676.666034935</c:v>
                </c:pt>
                <c:pt idx="1428">
                  <c:v>3679.24896352</c:v>
                </c:pt>
                <c:pt idx="1429">
                  <c:v>3681.805869126</c:v>
                </c:pt>
                <c:pt idx="1430">
                  <c:v>3684.377923126</c:v>
                </c:pt>
                <c:pt idx="1431">
                  <c:v>3686.93036682</c:v>
                </c:pt>
                <c:pt idx="1432">
                  <c:v>3689.505090751</c:v>
                </c:pt>
                <c:pt idx="1433">
                  <c:v>3692.057377505</c:v>
                </c:pt>
                <c:pt idx="1434">
                  <c:v>3694.61429014</c:v>
                </c:pt>
                <c:pt idx="1435">
                  <c:v>3697.168362203</c:v>
                </c:pt>
                <c:pt idx="1436">
                  <c:v>3699.75321442</c:v>
                </c:pt>
                <c:pt idx="1437">
                  <c:v>3702.345944338</c:v>
                </c:pt>
                <c:pt idx="1438">
                  <c:v>3704.947149063</c:v>
                </c:pt>
                <c:pt idx="1439">
                  <c:v>3707.52323108</c:v>
                </c:pt>
                <c:pt idx="1440">
                  <c:v>3710.106215725</c:v>
                </c:pt>
                <c:pt idx="1441">
                  <c:v>3712.681152858</c:v>
                </c:pt>
                <c:pt idx="1442">
                  <c:v>3715.24382961</c:v>
                </c:pt>
                <c:pt idx="1443">
                  <c:v>3717.84104674</c:v>
                </c:pt>
                <c:pt idx="1444">
                  <c:v>3720.396281437</c:v>
                </c:pt>
                <c:pt idx="1445">
                  <c:v>3722.963684933</c:v>
                </c:pt>
                <c:pt idx="1446">
                  <c:v>3725.533971213</c:v>
                </c:pt>
                <c:pt idx="1447">
                  <c:v>3728.116984219</c:v>
                </c:pt>
                <c:pt idx="1448">
                  <c:v>3730.711764819</c:v>
                </c:pt>
                <c:pt idx="1449">
                  <c:v>3733.308148339</c:v>
                </c:pt>
                <c:pt idx="1450">
                  <c:v>3735.88114221</c:v>
                </c:pt>
                <c:pt idx="1451">
                  <c:v>3738.485694383</c:v>
                </c:pt>
                <c:pt idx="1452">
                  <c:v>3741.040746878</c:v>
                </c:pt>
                <c:pt idx="1453">
                  <c:v>3743.626224952</c:v>
                </c:pt>
                <c:pt idx="1454">
                  <c:v>3746.205845699</c:v>
                </c:pt>
                <c:pt idx="1455">
                  <c:v>3748.767408409</c:v>
                </c:pt>
                <c:pt idx="1456">
                  <c:v>3751.373635341</c:v>
                </c:pt>
                <c:pt idx="1457">
                  <c:v>3753.964528807</c:v>
                </c:pt>
                <c:pt idx="1458">
                  <c:v>3756.539700193</c:v>
                </c:pt>
                <c:pt idx="1459">
                  <c:v>3759.12633574</c:v>
                </c:pt>
                <c:pt idx="1460">
                  <c:v>3761.685139728</c:v>
                </c:pt>
                <c:pt idx="1461">
                  <c:v>3764.254143463</c:v>
                </c:pt>
                <c:pt idx="1462">
                  <c:v>3766.86331716</c:v>
                </c:pt>
                <c:pt idx="1463">
                  <c:v>3769.445583987</c:v>
                </c:pt>
                <c:pt idx="1464">
                  <c:v>3772.015912866</c:v>
                </c:pt>
                <c:pt idx="1465">
                  <c:v>3774.584899972</c:v>
                </c:pt>
                <c:pt idx="1466">
                  <c:v>3777.15512172</c:v>
                </c:pt>
                <c:pt idx="1467">
                  <c:v>3779.742998012</c:v>
                </c:pt>
                <c:pt idx="1468">
                  <c:v>3782.342436967</c:v>
                </c:pt>
                <c:pt idx="1469">
                  <c:v>3784.954663998</c:v>
                </c:pt>
                <c:pt idx="1470">
                  <c:v>3787.535911154</c:v>
                </c:pt>
                <c:pt idx="1471">
                  <c:v>3790.114961254</c:v>
                </c:pt>
                <c:pt idx="1472">
                  <c:v>3792.695440101</c:v>
                </c:pt>
                <c:pt idx="1473">
                  <c:v>3795.260332689</c:v>
                </c:pt>
                <c:pt idx="1474">
                  <c:v>3797.821096929</c:v>
                </c:pt>
                <c:pt idx="1475">
                  <c:v>3800.399847706</c:v>
                </c:pt>
                <c:pt idx="1476">
                  <c:v>3802.960706998</c:v>
                </c:pt>
                <c:pt idx="1477">
                  <c:v>3805.549364758</c:v>
                </c:pt>
                <c:pt idx="1478">
                  <c:v>3808.102676103</c:v>
                </c:pt>
                <c:pt idx="1479">
                  <c:v>3810.663691036</c:v>
                </c:pt>
                <c:pt idx="1480">
                  <c:v>3813.21177243</c:v>
                </c:pt>
                <c:pt idx="1481">
                  <c:v>3815.779949076</c:v>
                </c:pt>
                <c:pt idx="1482">
                  <c:v>3818.359071387</c:v>
                </c:pt>
                <c:pt idx="1483">
                  <c:v>3820.937228756</c:v>
                </c:pt>
                <c:pt idx="1484">
                  <c:v>3823.53315765</c:v>
                </c:pt>
                <c:pt idx="1485">
                  <c:v>3826.135826782</c:v>
                </c:pt>
                <c:pt idx="1486">
                  <c:v>3828.721254766</c:v>
                </c:pt>
                <c:pt idx="1487">
                  <c:v>3831.312737628</c:v>
                </c:pt>
                <c:pt idx="1488">
                  <c:v>3833.893401406</c:v>
                </c:pt>
                <c:pt idx="1489">
                  <c:v>3836.466248025</c:v>
                </c:pt>
                <c:pt idx="1490">
                  <c:v>3839.058003752</c:v>
                </c:pt>
                <c:pt idx="1491">
                  <c:v>3841.623585228</c:v>
                </c:pt>
                <c:pt idx="1492">
                  <c:v>3844.194716157</c:v>
                </c:pt>
                <c:pt idx="1493">
                  <c:v>3846.745837987</c:v>
                </c:pt>
                <c:pt idx="1494">
                  <c:v>3849.322015284</c:v>
                </c:pt>
                <c:pt idx="1495">
                  <c:v>3851.89901056</c:v>
                </c:pt>
                <c:pt idx="1496">
                  <c:v>3854.484931189</c:v>
                </c:pt>
                <c:pt idx="1497">
                  <c:v>3857.049994928</c:v>
                </c:pt>
                <c:pt idx="1498">
                  <c:v>3859.635931258</c:v>
                </c:pt>
                <c:pt idx="1499">
                  <c:v>3862.20376228</c:v>
                </c:pt>
                <c:pt idx="1500">
                  <c:v>3864.797160445</c:v>
                </c:pt>
                <c:pt idx="1501">
                  <c:v>3867.396779062</c:v>
                </c:pt>
                <c:pt idx="1502">
                  <c:v>3869.991546133</c:v>
                </c:pt>
                <c:pt idx="1503">
                  <c:v>3872.55887626</c:v>
                </c:pt>
                <c:pt idx="1504">
                  <c:v>3875.139752161</c:v>
                </c:pt>
                <c:pt idx="1505">
                  <c:v>3877.716271581</c:v>
                </c:pt>
                <c:pt idx="1506">
                  <c:v>3880.290599177</c:v>
                </c:pt>
                <c:pt idx="1507">
                  <c:v>3882.8611774</c:v>
                </c:pt>
                <c:pt idx="1508">
                  <c:v>3885.450586388</c:v>
                </c:pt>
                <c:pt idx="1509">
                  <c:v>3888.027248241</c:v>
                </c:pt>
                <c:pt idx="1510">
                  <c:v>3890.610092395</c:v>
                </c:pt>
                <c:pt idx="1511">
                  <c:v>3893.17730161</c:v>
                </c:pt>
                <c:pt idx="1512">
                  <c:v>3895.727561369</c:v>
                </c:pt>
                <c:pt idx="1513">
                  <c:v>3898.329104998</c:v>
                </c:pt>
                <c:pt idx="1514">
                  <c:v>3900.891444617</c:v>
                </c:pt>
                <c:pt idx="1515">
                  <c:v>3903.476001381</c:v>
                </c:pt>
                <c:pt idx="1516">
                  <c:v>3906.033826147</c:v>
                </c:pt>
                <c:pt idx="1517">
                  <c:v>3908.61570229</c:v>
                </c:pt>
                <c:pt idx="1518">
                  <c:v>3911.183628073</c:v>
                </c:pt>
                <c:pt idx="1519">
                  <c:v>3913.771244212</c:v>
                </c:pt>
                <c:pt idx="1520">
                  <c:v>3916.356285411</c:v>
                </c:pt>
                <c:pt idx="1521">
                  <c:v>3918.933507951</c:v>
                </c:pt>
                <c:pt idx="1522">
                  <c:v>3921.509004471</c:v>
                </c:pt>
                <c:pt idx="1523">
                  <c:v>3924.073372772</c:v>
                </c:pt>
                <c:pt idx="1524">
                  <c:v>3926.64159868</c:v>
                </c:pt>
                <c:pt idx="1525">
                  <c:v>3929.191189663</c:v>
                </c:pt>
                <c:pt idx="1526">
                  <c:v>3931.757308245</c:v>
                </c:pt>
                <c:pt idx="1527">
                  <c:v>3934.303899833</c:v>
                </c:pt>
                <c:pt idx="1528">
                  <c:v>3936.870099686</c:v>
                </c:pt>
                <c:pt idx="1529">
                  <c:v>3939.428349749</c:v>
                </c:pt>
                <c:pt idx="1530">
                  <c:v>3941.990339934</c:v>
                </c:pt>
                <c:pt idx="1531">
                  <c:v>3944.537316156</c:v>
                </c:pt>
                <c:pt idx="1532">
                  <c:v>3947.102773531</c:v>
                </c:pt>
                <c:pt idx="1533">
                  <c:v>3949.664890038</c:v>
                </c:pt>
                <c:pt idx="1534">
                  <c:v>3952.247959906</c:v>
                </c:pt>
                <c:pt idx="1535">
                  <c:v>3954.819832695</c:v>
                </c:pt>
                <c:pt idx="1536">
                  <c:v>3957.385571233</c:v>
                </c:pt>
                <c:pt idx="1537">
                  <c:v>3959.95037763</c:v>
                </c:pt>
                <c:pt idx="1538">
                  <c:v>3962.518250863</c:v>
                </c:pt>
                <c:pt idx="1539">
                  <c:v>3965.079915555</c:v>
                </c:pt>
                <c:pt idx="1540">
                  <c:v>3967.646119438</c:v>
                </c:pt>
                <c:pt idx="1541">
                  <c:v>3970.221351066</c:v>
                </c:pt>
                <c:pt idx="1542">
                  <c:v>3972.791275632</c:v>
                </c:pt>
                <c:pt idx="1543">
                  <c:v>3975.36133228</c:v>
                </c:pt>
                <c:pt idx="1544">
                  <c:v>3977.926749725</c:v>
                </c:pt>
                <c:pt idx="1545">
                  <c:v>3980.491951787</c:v>
                </c:pt>
                <c:pt idx="1546">
                  <c:v>3983.083947308</c:v>
                </c:pt>
                <c:pt idx="1547">
                  <c:v>3985.653813863</c:v>
                </c:pt>
                <c:pt idx="1548">
                  <c:v>3988.22905996</c:v>
                </c:pt>
                <c:pt idx="1549">
                  <c:v>3990.82978034</c:v>
                </c:pt>
                <c:pt idx="1550">
                  <c:v>3993.400873461</c:v>
                </c:pt>
                <c:pt idx="1551">
                  <c:v>3995.969444341</c:v>
                </c:pt>
                <c:pt idx="1552">
                  <c:v>3998.53000458</c:v>
                </c:pt>
                <c:pt idx="1553">
                  <c:v>4001.130694231</c:v>
                </c:pt>
                <c:pt idx="1554">
                  <c:v>4003.706549486</c:v>
                </c:pt>
                <c:pt idx="1555">
                  <c:v>4006.268067176</c:v>
                </c:pt>
                <c:pt idx="1556">
                  <c:v>4008.826921064</c:v>
                </c:pt>
                <c:pt idx="1557">
                  <c:v>4011.411171006</c:v>
                </c:pt>
                <c:pt idx="1558">
                  <c:v>4013.987612817</c:v>
                </c:pt>
                <c:pt idx="1559">
                  <c:v>4016.53120051</c:v>
                </c:pt>
                <c:pt idx="1560">
                  <c:v>4019.105960033</c:v>
                </c:pt>
                <c:pt idx="1561">
                  <c:v>4021.67682529</c:v>
                </c:pt>
                <c:pt idx="1562">
                  <c:v>4024.244509231</c:v>
                </c:pt>
                <c:pt idx="1563">
                  <c:v>4026.822268568</c:v>
                </c:pt>
                <c:pt idx="1564">
                  <c:v>4029.377495095</c:v>
                </c:pt>
                <c:pt idx="1565">
                  <c:v>4031.973172258</c:v>
                </c:pt>
                <c:pt idx="1566">
                  <c:v>4034.543301197</c:v>
                </c:pt>
                <c:pt idx="1567">
                  <c:v>4037.124537544</c:v>
                </c:pt>
                <c:pt idx="1568">
                  <c:v>4039.704960481</c:v>
                </c:pt>
                <c:pt idx="1569">
                  <c:v>4042.284886632</c:v>
                </c:pt>
                <c:pt idx="1570">
                  <c:v>4044.870657711</c:v>
                </c:pt>
                <c:pt idx="1571">
                  <c:v>4047.437864266</c:v>
                </c:pt>
                <c:pt idx="1572">
                  <c:v>4050.02052744</c:v>
                </c:pt>
                <c:pt idx="1573">
                  <c:v>4052.59778138</c:v>
                </c:pt>
                <c:pt idx="1574">
                  <c:v>4055.172797055</c:v>
                </c:pt>
                <c:pt idx="1575">
                  <c:v>4057.754748139</c:v>
                </c:pt>
                <c:pt idx="1576">
                  <c:v>4060.323410322</c:v>
                </c:pt>
                <c:pt idx="1577">
                  <c:v>4062.919039894</c:v>
                </c:pt>
                <c:pt idx="1578">
                  <c:v>4065.482883151</c:v>
                </c:pt>
                <c:pt idx="1579">
                  <c:v>4068.064966067</c:v>
                </c:pt>
                <c:pt idx="1580">
                  <c:v>4070.622413</c:v>
                </c:pt>
                <c:pt idx="1581">
                  <c:v>4073.207885296</c:v>
                </c:pt>
                <c:pt idx="1582">
                  <c:v>4075.777212365</c:v>
                </c:pt>
                <c:pt idx="1583">
                  <c:v>4078.35476259</c:v>
                </c:pt>
                <c:pt idx="1584">
                  <c:v>4080.91455157</c:v>
                </c:pt>
                <c:pt idx="1585">
                  <c:v>4083.50480935</c:v>
                </c:pt>
                <c:pt idx="1586">
                  <c:v>4086.067601844</c:v>
                </c:pt>
                <c:pt idx="1587">
                  <c:v>4088.63224085</c:v>
                </c:pt>
                <c:pt idx="1588">
                  <c:v>4091.224815056</c:v>
                </c:pt>
                <c:pt idx="1589">
                  <c:v>4093.790106749</c:v>
                </c:pt>
                <c:pt idx="1590">
                  <c:v>4096.357288344</c:v>
                </c:pt>
                <c:pt idx="1591">
                  <c:v>4098.912841275</c:v>
                </c:pt>
                <c:pt idx="1592">
                  <c:v>4101.485535684</c:v>
                </c:pt>
                <c:pt idx="1593">
                  <c:v>4104.043178509</c:v>
                </c:pt>
                <c:pt idx="1594">
                  <c:v>4106.624408275</c:v>
                </c:pt>
                <c:pt idx="1595">
                  <c:v>4109.189623707</c:v>
                </c:pt>
                <c:pt idx="1596">
                  <c:v>4111.767163651</c:v>
                </c:pt>
                <c:pt idx="1597">
                  <c:v>4114.343010226</c:v>
                </c:pt>
                <c:pt idx="1598">
                  <c:v>4116.90576514</c:v>
                </c:pt>
                <c:pt idx="1599">
                  <c:v>4119.469089861</c:v>
                </c:pt>
                <c:pt idx="1600">
                  <c:v>4122.03228713</c:v>
                </c:pt>
                <c:pt idx="1601">
                  <c:v>4124.616615372</c:v>
                </c:pt>
                <c:pt idx="1602">
                  <c:v>4127.178710099</c:v>
                </c:pt>
                <c:pt idx="1603">
                  <c:v>4129.739111035</c:v>
                </c:pt>
                <c:pt idx="1604">
                  <c:v>4132.339154333</c:v>
                </c:pt>
                <c:pt idx="1605">
                  <c:v>4134.924985443</c:v>
                </c:pt>
                <c:pt idx="1606">
                  <c:v>4137.507787668</c:v>
                </c:pt>
                <c:pt idx="1607">
                  <c:v>4140.104702366</c:v>
                </c:pt>
                <c:pt idx="1608">
                  <c:v>4142.695082478</c:v>
                </c:pt>
                <c:pt idx="1609">
                  <c:v>4145.254032699</c:v>
                </c:pt>
                <c:pt idx="1610">
                  <c:v>4147.835015831</c:v>
                </c:pt>
                <c:pt idx="1611">
                  <c:v>4150.422759363</c:v>
                </c:pt>
                <c:pt idx="1612">
                  <c:v>4153.010768887</c:v>
                </c:pt>
                <c:pt idx="1613">
                  <c:v>4155.606693393</c:v>
                </c:pt>
                <c:pt idx="1614">
                  <c:v>4158.188109202</c:v>
                </c:pt>
                <c:pt idx="1615">
                  <c:v>4160.766939651</c:v>
                </c:pt>
                <c:pt idx="1616">
                  <c:v>4163.343401873</c:v>
                </c:pt>
                <c:pt idx="1617">
                  <c:v>4165.914796337</c:v>
                </c:pt>
                <c:pt idx="1618">
                  <c:v>4168.504889766</c:v>
                </c:pt>
                <c:pt idx="1619">
                  <c:v>4171.087378837</c:v>
                </c:pt>
                <c:pt idx="1620">
                  <c:v>4173.675967208</c:v>
                </c:pt>
                <c:pt idx="1621">
                  <c:v>4176.22034617</c:v>
                </c:pt>
                <c:pt idx="1622">
                  <c:v>4178.809414107</c:v>
                </c:pt>
                <c:pt idx="1623">
                  <c:v>4181.398234611</c:v>
                </c:pt>
                <c:pt idx="1624">
                  <c:v>4183.984148282</c:v>
                </c:pt>
                <c:pt idx="1625">
                  <c:v>4186.552930064</c:v>
                </c:pt>
                <c:pt idx="1626">
                  <c:v>4189.138029577</c:v>
                </c:pt>
                <c:pt idx="1627">
                  <c:v>4191.7319364</c:v>
                </c:pt>
                <c:pt idx="1628">
                  <c:v>4194.323109332</c:v>
                </c:pt>
                <c:pt idx="1629">
                  <c:v>4196.913487715</c:v>
                </c:pt>
                <c:pt idx="1630">
                  <c:v>4199.496498463</c:v>
                </c:pt>
                <c:pt idx="1631">
                  <c:v>4202.098711132</c:v>
                </c:pt>
                <c:pt idx="1632">
                  <c:v>4204.688308476</c:v>
                </c:pt>
                <c:pt idx="1633">
                  <c:v>4207.278422457</c:v>
                </c:pt>
                <c:pt idx="1634">
                  <c:v>4209.863733452</c:v>
                </c:pt>
                <c:pt idx="1635">
                  <c:v>4212.451777798</c:v>
                </c:pt>
                <c:pt idx="1636">
                  <c:v>4215.040814176</c:v>
                </c:pt>
                <c:pt idx="1637">
                  <c:v>4217.618805817</c:v>
                </c:pt>
                <c:pt idx="1638">
                  <c:v>4220.185695851</c:v>
                </c:pt>
                <c:pt idx="1639">
                  <c:v>4222.771960847</c:v>
                </c:pt>
                <c:pt idx="1640">
                  <c:v>4225.356936929</c:v>
                </c:pt>
                <c:pt idx="1641">
                  <c:v>4227.954004159</c:v>
                </c:pt>
                <c:pt idx="1642">
                  <c:v>4230.547150814</c:v>
                </c:pt>
                <c:pt idx="1643">
                  <c:v>4233.134460043</c:v>
                </c:pt>
                <c:pt idx="1644">
                  <c:v>4235.722194535</c:v>
                </c:pt>
                <c:pt idx="1645">
                  <c:v>4238.294889224</c:v>
                </c:pt>
                <c:pt idx="1646">
                  <c:v>4240.889370684</c:v>
                </c:pt>
                <c:pt idx="1647">
                  <c:v>4243.469914305</c:v>
                </c:pt>
                <c:pt idx="1648">
                  <c:v>4246.03000968</c:v>
                </c:pt>
                <c:pt idx="1649">
                  <c:v>4248.604061796</c:v>
                </c:pt>
                <c:pt idx="1650">
                  <c:v>4251.169837006</c:v>
                </c:pt>
                <c:pt idx="1651">
                  <c:v>4253.761882049</c:v>
                </c:pt>
                <c:pt idx="1652">
                  <c:v>4256.352502515</c:v>
                </c:pt>
                <c:pt idx="1653">
                  <c:v>4258.937153592</c:v>
                </c:pt>
                <c:pt idx="1654">
                  <c:v>4261.492695785</c:v>
                </c:pt>
                <c:pt idx="1655">
                  <c:v>4264.070406923</c:v>
                </c:pt>
                <c:pt idx="1656">
                  <c:v>4266.649677989</c:v>
                </c:pt>
                <c:pt idx="1657">
                  <c:v>4269.211851538</c:v>
                </c:pt>
                <c:pt idx="1658">
                  <c:v>4271.771508218</c:v>
                </c:pt>
                <c:pt idx="1659">
                  <c:v>4274.347585847</c:v>
                </c:pt>
                <c:pt idx="1660">
                  <c:v>4276.926354137</c:v>
                </c:pt>
                <c:pt idx="1661">
                  <c:v>4279.496187894</c:v>
                </c:pt>
                <c:pt idx="1662">
                  <c:v>4282.062799793</c:v>
                </c:pt>
                <c:pt idx="1663">
                  <c:v>4284.63782996</c:v>
                </c:pt>
                <c:pt idx="1664">
                  <c:v>4287.225056788</c:v>
                </c:pt>
                <c:pt idx="1665">
                  <c:v>4289.815126648</c:v>
                </c:pt>
                <c:pt idx="1666">
                  <c:v>4292.39589512</c:v>
                </c:pt>
                <c:pt idx="1667">
                  <c:v>4294.988613641</c:v>
                </c:pt>
                <c:pt idx="1668">
                  <c:v>4297.554555463</c:v>
                </c:pt>
                <c:pt idx="1669">
                  <c:v>4300.114636148</c:v>
                </c:pt>
                <c:pt idx="1670">
                  <c:v>4302.6649173</c:v>
                </c:pt>
                <c:pt idx="1671">
                  <c:v>4305.238041135</c:v>
                </c:pt>
                <c:pt idx="1672">
                  <c:v>4307.825181361</c:v>
                </c:pt>
                <c:pt idx="1673">
                  <c:v>4310.405740371</c:v>
                </c:pt>
                <c:pt idx="1674">
                  <c:v>4312.981288944</c:v>
                </c:pt>
                <c:pt idx="1675">
                  <c:v>4315.571114791</c:v>
                </c:pt>
                <c:pt idx="1676">
                  <c:v>4318.141723597</c:v>
                </c:pt>
                <c:pt idx="1677">
                  <c:v>4320.70690758</c:v>
                </c:pt>
                <c:pt idx="1678">
                  <c:v>4323.302712656</c:v>
                </c:pt>
                <c:pt idx="1679">
                  <c:v>4325.902906793</c:v>
                </c:pt>
                <c:pt idx="1680">
                  <c:v>4328.486456617</c:v>
                </c:pt>
                <c:pt idx="1681">
                  <c:v>4331.059137297</c:v>
                </c:pt>
                <c:pt idx="1682">
                  <c:v>4333.618755106</c:v>
                </c:pt>
                <c:pt idx="1683">
                  <c:v>4336.185371916</c:v>
                </c:pt>
                <c:pt idx="1684">
                  <c:v>4338.756164594</c:v>
                </c:pt>
                <c:pt idx="1685">
                  <c:v>4341.319277484</c:v>
                </c:pt>
                <c:pt idx="1686">
                  <c:v>4343.878864553</c:v>
                </c:pt>
                <c:pt idx="1687">
                  <c:v>4346.448561698</c:v>
                </c:pt>
                <c:pt idx="1688">
                  <c:v>4349.008705624</c:v>
                </c:pt>
                <c:pt idx="1689">
                  <c:v>4351.579664134</c:v>
                </c:pt>
                <c:pt idx="1690">
                  <c:v>4354.160375546</c:v>
                </c:pt>
                <c:pt idx="1691">
                  <c:v>4356.726145227</c:v>
                </c:pt>
                <c:pt idx="1692">
                  <c:v>4359.277227968</c:v>
                </c:pt>
                <c:pt idx="1693">
                  <c:v>4361.860202536</c:v>
                </c:pt>
                <c:pt idx="1694">
                  <c:v>4364.420155869</c:v>
                </c:pt>
                <c:pt idx="1695">
                  <c:v>4366.999085211</c:v>
                </c:pt>
                <c:pt idx="1696">
                  <c:v>4369.577423186</c:v>
                </c:pt>
                <c:pt idx="1697">
                  <c:v>4372.157204108</c:v>
                </c:pt>
                <c:pt idx="1698">
                  <c:v>4374.723601805</c:v>
                </c:pt>
                <c:pt idx="1699">
                  <c:v>4377.286924898</c:v>
                </c:pt>
                <c:pt idx="1700">
                  <c:v>4379.884673886</c:v>
                </c:pt>
                <c:pt idx="1701">
                  <c:v>4382.486942046</c:v>
                </c:pt>
                <c:pt idx="1702">
                  <c:v>4385.071741436</c:v>
                </c:pt>
                <c:pt idx="1703">
                  <c:v>4387.633178996</c:v>
                </c:pt>
                <c:pt idx="1704">
                  <c:v>4390.212042427</c:v>
                </c:pt>
                <c:pt idx="1705">
                  <c:v>4392.776608144</c:v>
                </c:pt>
                <c:pt idx="1706">
                  <c:v>4395.355949121</c:v>
                </c:pt>
                <c:pt idx="1707">
                  <c:v>4397.956923616</c:v>
                </c:pt>
                <c:pt idx="1708">
                  <c:v>4400.537912391</c:v>
                </c:pt>
                <c:pt idx="1709">
                  <c:v>4403.122510187</c:v>
                </c:pt>
                <c:pt idx="1710">
                  <c:v>4405.705618097</c:v>
                </c:pt>
                <c:pt idx="1711">
                  <c:v>4408.281012858</c:v>
                </c:pt>
                <c:pt idx="1712">
                  <c:v>4410.85213299</c:v>
                </c:pt>
                <c:pt idx="1713">
                  <c:v>4413.44219871</c:v>
                </c:pt>
                <c:pt idx="1714">
                  <c:v>4416.031446411</c:v>
                </c:pt>
                <c:pt idx="1715">
                  <c:v>4418.616539213</c:v>
                </c:pt>
                <c:pt idx="1716">
                  <c:v>4421.183163464</c:v>
                </c:pt>
                <c:pt idx="1717">
                  <c:v>4423.737444212</c:v>
                </c:pt>
                <c:pt idx="1718">
                  <c:v>4426.305727041</c:v>
                </c:pt>
                <c:pt idx="1719">
                  <c:v>4428.876313327</c:v>
                </c:pt>
                <c:pt idx="1720">
                  <c:v>4431.449645084</c:v>
                </c:pt>
                <c:pt idx="1721">
                  <c:v>4434.017127614</c:v>
                </c:pt>
                <c:pt idx="1722">
                  <c:v>4436.607588218</c:v>
                </c:pt>
                <c:pt idx="1723">
                  <c:v>4439.179645021</c:v>
                </c:pt>
                <c:pt idx="1724">
                  <c:v>4441.742169384</c:v>
                </c:pt>
                <c:pt idx="1725">
                  <c:v>4444.337148182</c:v>
                </c:pt>
                <c:pt idx="1726">
                  <c:v>4446.898076279</c:v>
                </c:pt>
                <c:pt idx="1727">
                  <c:v>4449.454159932</c:v>
                </c:pt>
                <c:pt idx="1728">
                  <c:v>4452.005962655</c:v>
                </c:pt>
                <c:pt idx="1729">
                  <c:v>4454.573031454</c:v>
                </c:pt>
                <c:pt idx="1730">
                  <c:v>4457.137804236</c:v>
                </c:pt>
                <c:pt idx="1731">
                  <c:v>4459.710147195</c:v>
                </c:pt>
                <c:pt idx="1732">
                  <c:v>4462.283727528</c:v>
                </c:pt>
                <c:pt idx="1733">
                  <c:v>4464.867289675</c:v>
                </c:pt>
                <c:pt idx="1734">
                  <c:v>4467.438271458</c:v>
                </c:pt>
                <c:pt idx="1735">
                  <c:v>4470.022547184</c:v>
                </c:pt>
                <c:pt idx="1736">
                  <c:v>4472.603050258</c:v>
                </c:pt>
                <c:pt idx="1737">
                  <c:v>4475.183401729</c:v>
                </c:pt>
                <c:pt idx="1738">
                  <c:v>4477.766235359</c:v>
                </c:pt>
                <c:pt idx="1739">
                  <c:v>4480.357440685</c:v>
                </c:pt>
                <c:pt idx="1740">
                  <c:v>4482.928461549</c:v>
                </c:pt>
                <c:pt idx="1741">
                  <c:v>4485.518973777</c:v>
                </c:pt>
                <c:pt idx="1742">
                  <c:v>4488.107554803</c:v>
                </c:pt>
                <c:pt idx="1743">
                  <c:v>4490.683076588</c:v>
                </c:pt>
                <c:pt idx="1744">
                  <c:v>4493.281575978</c:v>
                </c:pt>
                <c:pt idx="1745">
                  <c:v>4495.843489317</c:v>
                </c:pt>
                <c:pt idx="1746">
                  <c:v>4498.42306595</c:v>
                </c:pt>
                <c:pt idx="1747">
                  <c:v>4501.00334895</c:v>
                </c:pt>
                <c:pt idx="1748">
                  <c:v>4503.581877771</c:v>
                </c:pt>
                <c:pt idx="1749">
                  <c:v>4506.169602617</c:v>
                </c:pt>
                <c:pt idx="1750">
                  <c:v>4508.736127378</c:v>
                </c:pt>
                <c:pt idx="1751">
                  <c:v>4511.310708066</c:v>
                </c:pt>
                <c:pt idx="1752">
                  <c:v>4513.886357354</c:v>
                </c:pt>
                <c:pt idx="1753">
                  <c:v>4516.470262283</c:v>
                </c:pt>
                <c:pt idx="1754">
                  <c:v>4519.068496998</c:v>
                </c:pt>
                <c:pt idx="1755">
                  <c:v>4521.647382524</c:v>
                </c:pt>
                <c:pt idx="1756">
                  <c:v>4524.240228231</c:v>
                </c:pt>
                <c:pt idx="1757">
                  <c:v>4526.82832522</c:v>
                </c:pt>
                <c:pt idx="1758">
                  <c:v>4529.411652575</c:v>
                </c:pt>
                <c:pt idx="1759">
                  <c:v>4531.996396786</c:v>
                </c:pt>
                <c:pt idx="1760">
                  <c:v>4534.586016353</c:v>
                </c:pt>
                <c:pt idx="1761">
                  <c:v>4537.171066768</c:v>
                </c:pt>
                <c:pt idx="1762">
                  <c:v>4539.744022714</c:v>
                </c:pt>
                <c:pt idx="1763">
                  <c:v>4542.337353835</c:v>
                </c:pt>
                <c:pt idx="1764">
                  <c:v>4544.938729997</c:v>
                </c:pt>
                <c:pt idx="1765">
                  <c:v>4547.51144505</c:v>
                </c:pt>
                <c:pt idx="1766">
                  <c:v>4550.088404183</c:v>
                </c:pt>
                <c:pt idx="1767">
                  <c:v>4552.664042169</c:v>
                </c:pt>
                <c:pt idx="1768">
                  <c:v>4555.254973831</c:v>
                </c:pt>
                <c:pt idx="1769">
                  <c:v>4557.835483375</c:v>
                </c:pt>
                <c:pt idx="1770">
                  <c:v>4560.420506779</c:v>
                </c:pt>
                <c:pt idx="1771">
                  <c:v>4563.010930036</c:v>
                </c:pt>
                <c:pt idx="1772">
                  <c:v>4565.600396812</c:v>
                </c:pt>
                <c:pt idx="1773">
                  <c:v>4568.194063467</c:v>
                </c:pt>
                <c:pt idx="1774">
                  <c:v>4570.786489207</c:v>
                </c:pt>
                <c:pt idx="1775">
                  <c:v>4573.368298524</c:v>
                </c:pt>
                <c:pt idx="1776">
                  <c:v>4575.951299016</c:v>
                </c:pt>
                <c:pt idx="1777">
                  <c:v>4578.543918538</c:v>
                </c:pt>
                <c:pt idx="1778">
                  <c:v>4581.136858194</c:v>
                </c:pt>
                <c:pt idx="1779">
                  <c:v>4583.73633289601</c:v>
                </c:pt>
                <c:pt idx="1780">
                  <c:v>4586.33793617101</c:v>
                </c:pt>
                <c:pt idx="1781">
                  <c:v>4588.92330840001</c:v>
                </c:pt>
                <c:pt idx="1782">
                  <c:v>4591.49809183701</c:v>
                </c:pt>
                <c:pt idx="1783">
                  <c:v>4594.07498527901</c:v>
                </c:pt>
                <c:pt idx="1784">
                  <c:v>4596.65815755201</c:v>
                </c:pt>
                <c:pt idx="1785">
                  <c:v>4599.22905784401</c:v>
                </c:pt>
                <c:pt idx="1786">
                  <c:v>4601.81009289301</c:v>
                </c:pt>
                <c:pt idx="1787">
                  <c:v>4604.39114937201</c:v>
                </c:pt>
                <c:pt idx="1788">
                  <c:v>4606.98728563501</c:v>
                </c:pt>
                <c:pt idx="1789">
                  <c:v>4609.56882148901</c:v>
                </c:pt>
                <c:pt idx="1790">
                  <c:v>4612.16439410601</c:v>
                </c:pt>
                <c:pt idx="1791">
                  <c:v>4614.76254423101</c:v>
                </c:pt>
                <c:pt idx="1792">
                  <c:v>4617.33167864401</c:v>
                </c:pt>
                <c:pt idx="1793">
                  <c:v>4619.89355862301</c:v>
                </c:pt>
                <c:pt idx="1794">
                  <c:v>4622.47562736301</c:v>
                </c:pt>
                <c:pt idx="1795">
                  <c:v>4625.03172914501</c:v>
                </c:pt>
                <c:pt idx="1796">
                  <c:v>4627.59518642201</c:v>
                </c:pt>
                <c:pt idx="1797">
                  <c:v>4630.16680545301</c:v>
                </c:pt>
                <c:pt idx="1798">
                  <c:v>4632.71667140401</c:v>
                </c:pt>
                <c:pt idx="1799">
                  <c:v>4635.29450748701</c:v>
                </c:pt>
                <c:pt idx="1800">
                  <c:v>4637.85609938201</c:v>
                </c:pt>
                <c:pt idx="1801">
                  <c:v>4640.42308368001</c:v>
                </c:pt>
                <c:pt idx="1802">
                  <c:v>4643.00692297101</c:v>
                </c:pt>
                <c:pt idx="1803">
                  <c:v>4645.60970993001</c:v>
                </c:pt>
                <c:pt idx="1804">
                  <c:v>4648.20320506201</c:v>
                </c:pt>
                <c:pt idx="1805">
                  <c:v>4650.77570929401</c:v>
                </c:pt>
                <c:pt idx="1806">
                  <c:v>4653.36876960101</c:v>
                </c:pt>
                <c:pt idx="1807">
                  <c:v>4655.96140393301</c:v>
                </c:pt>
                <c:pt idx="1808">
                  <c:v>4658.55408165601</c:v>
                </c:pt>
                <c:pt idx="1809">
                  <c:v>4661.13938209401</c:v>
                </c:pt>
                <c:pt idx="1810">
                  <c:v>4663.70210548201</c:v>
                </c:pt>
                <c:pt idx="1811">
                  <c:v>4666.28619472601</c:v>
                </c:pt>
                <c:pt idx="1812">
                  <c:v>4668.86134689701</c:v>
                </c:pt>
                <c:pt idx="1813">
                  <c:v>4671.45713219601</c:v>
                </c:pt>
                <c:pt idx="1814">
                  <c:v>4674.03843573701</c:v>
                </c:pt>
                <c:pt idx="1815">
                  <c:v>4676.63609977801</c:v>
                </c:pt>
                <c:pt idx="1816">
                  <c:v>4679.23564741901</c:v>
                </c:pt>
                <c:pt idx="1817">
                  <c:v>4681.81972581401</c:v>
                </c:pt>
                <c:pt idx="1818">
                  <c:v>4684.38648237901</c:v>
                </c:pt>
                <c:pt idx="1819">
                  <c:v>4686.95679514501</c:v>
                </c:pt>
                <c:pt idx="1820">
                  <c:v>4689.55240552101</c:v>
                </c:pt>
                <c:pt idx="1821">
                  <c:v>4692.14872011501</c:v>
                </c:pt>
                <c:pt idx="1822">
                  <c:v>4694.72661017801</c:v>
                </c:pt>
                <c:pt idx="1823">
                  <c:v>4697.32152478601</c:v>
                </c:pt>
                <c:pt idx="1824">
                  <c:v>4699.93066766801</c:v>
                </c:pt>
                <c:pt idx="1825">
                  <c:v>4702.52643798601</c:v>
                </c:pt>
                <c:pt idx="1826">
                  <c:v>4705.11243050201</c:v>
                </c:pt>
                <c:pt idx="1827">
                  <c:v>4707.70118490001</c:v>
                </c:pt>
                <c:pt idx="1828">
                  <c:v>4710.30822228801</c:v>
                </c:pt>
                <c:pt idx="1829">
                  <c:v>4712.89187092601</c:v>
                </c:pt>
                <c:pt idx="1830">
                  <c:v>4715.47578138901</c:v>
                </c:pt>
                <c:pt idx="1831">
                  <c:v>4718.07382158301</c:v>
                </c:pt>
                <c:pt idx="1832">
                  <c:v>4720.67043912201</c:v>
                </c:pt>
                <c:pt idx="1833">
                  <c:v>4723.26070169701</c:v>
                </c:pt>
                <c:pt idx="1834">
                  <c:v>4725.86021067801</c:v>
                </c:pt>
                <c:pt idx="1835">
                  <c:v>4728.47129444201</c:v>
                </c:pt>
                <c:pt idx="1836">
                  <c:v>4731.04996001501</c:v>
                </c:pt>
                <c:pt idx="1837">
                  <c:v>4733.62470484101</c:v>
                </c:pt>
                <c:pt idx="1838">
                  <c:v>4736.20881402601</c:v>
                </c:pt>
                <c:pt idx="1839">
                  <c:v>4738.81331466401</c:v>
                </c:pt>
                <c:pt idx="1840">
                  <c:v>4741.39591892101</c:v>
                </c:pt>
                <c:pt idx="1841">
                  <c:v>4743.98574542101</c:v>
                </c:pt>
                <c:pt idx="1842">
                  <c:v>4746.57450075801</c:v>
                </c:pt>
                <c:pt idx="1843">
                  <c:v>4749.17815414801</c:v>
                </c:pt>
                <c:pt idx="1844">
                  <c:v>4751.74829329101</c:v>
                </c:pt>
                <c:pt idx="1845">
                  <c:v>4754.31248641501</c:v>
                </c:pt>
                <c:pt idx="1846">
                  <c:v>4756.88217021301</c:v>
                </c:pt>
                <c:pt idx="1847">
                  <c:v>4759.48534024601</c:v>
                </c:pt>
                <c:pt idx="1848">
                  <c:v>4762.05531742801</c:v>
                </c:pt>
                <c:pt idx="1849">
                  <c:v>4764.61426185301</c:v>
                </c:pt>
                <c:pt idx="1850">
                  <c:v>4767.19480083601</c:v>
                </c:pt>
                <c:pt idx="1851">
                  <c:v>4769.76536219401</c:v>
                </c:pt>
                <c:pt idx="1852">
                  <c:v>4772.35905523901</c:v>
                </c:pt>
                <c:pt idx="1853">
                  <c:v>4774.93198987401</c:v>
                </c:pt>
                <c:pt idx="1854">
                  <c:v>4777.49146565501</c:v>
                </c:pt>
                <c:pt idx="1855">
                  <c:v>4780.05067403301</c:v>
                </c:pt>
                <c:pt idx="1856">
                  <c:v>4782.63492560901</c:v>
                </c:pt>
                <c:pt idx="1857">
                  <c:v>4785.22181437501</c:v>
                </c:pt>
                <c:pt idx="1858">
                  <c:v>4787.78716134401</c:v>
                </c:pt>
                <c:pt idx="1859">
                  <c:v>4790.34638156201</c:v>
                </c:pt>
                <c:pt idx="1860">
                  <c:v>4792.94224384101</c:v>
                </c:pt>
                <c:pt idx="1861">
                  <c:v>4795.50550154501</c:v>
                </c:pt>
                <c:pt idx="1862">
                  <c:v>4798.09658933901</c:v>
                </c:pt>
                <c:pt idx="1863">
                  <c:v>4800.69344359001</c:v>
                </c:pt>
                <c:pt idx="1864">
                  <c:v>4803.25250495701</c:v>
                </c:pt>
                <c:pt idx="1865">
                  <c:v>4805.83162731301</c:v>
                </c:pt>
                <c:pt idx="1866">
                  <c:v>4808.42028465901</c:v>
                </c:pt>
                <c:pt idx="1867">
                  <c:v>4811.01948905701</c:v>
                </c:pt>
                <c:pt idx="1868">
                  <c:v>4813.60621314101</c:v>
                </c:pt>
                <c:pt idx="1869">
                  <c:v>4816.18138242201</c:v>
                </c:pt>
                <c:pt idx="1870">
                  <c:v>4818.74383948701</c:v>
                </c:pt>
                <c:pt idx="1871">
                  <c:v>4821.31949096401</c:v>
                </c:pt>
                <c:pt idx="1872">
                  <c:v>4823.88991591001</c:v>
                </c:pt>
                <c:pt idx="1873">
                  <c:v>4826.47551202101</c:v>
                </c:pt>
                <c:pt idx="1874">
                  <c:v>4829.04098123101</c:v>
                </c:pt>
                <c:pt idx="1875">
                  <c:v>4831.59831774801</c:v>
                </c:pt>
                <c:pt idx="1876">
                  <c:v>4834.16554992901</c:v>
                </c:pt>
                <c:pt idx="1877">
                  <c:v>4836.73204791101</c:v>
                </c:pt>
                <c:pt idx="1878">
                  <c:v>4839.30680771701</c:v>
                </c:pt>
                <c:pt idx="1879">
                  <c:v>4841.86739956001</c:v>
                </c:pt>
                <c:pt idx="1880">
                  <c:v>4844.42199672601</c:v>
                </c:pt>
                <c:pt idx="1881">
                  <c:v>4846.99679010301</c:v>
                </c:pt>
                <c:pt idx="1882">
                  <c:v>4849.56394267201</c:v>
                </c:pt>
                <c:pt idx="1883">
                  <c:v>4852.11612535001</c:v>
                </c:pt>
                <c:pt idx="1884">
                  <c:v>4854.70618763201</c:v>
                </c:pt>
                <c:pt idx="1885">
                  <c:v>4857.27687282101</c:v>
                </c:pt>
                <c:pt idx="1886">
                  <c:v>4859.85043980401</c:v>
                </c:pt>
                <c:pt idx="1887">
                  <c:v>4862.43319545301</c:v>
                </c:pt>
                <c:pt idx="1888">
                  <c:v>4864.99850386101</c:v>
                </c:pt>
                <c:pt idx="1889">
                  <c:v>4867.56064179301</c:v>
                </c:pt>
                <c:pt idx="1890">
                  <c:v>4870.14122441701</c:v>
                </c:pt>
                <c:pt idx="1891">
                  <c:v>4872.73848991201</c:v>
                </c:pt>
                <c:pt idx="1892">
                  <c:v>4875.29837905801</c:v>
                </c:pt>
                <c:pt idx="1893">
                  <c:v>4877.89554457201</c:v>
                </c:pt>
                <c:pt idx="1894">
                  <c:v>4880.47122399001</c:v>
                </c:pt>
                <c:pt idx="1895">
                  <c:v>4883.06531137901</c:v>
                </c:pt>
                <c:pt idx="1896">
                  <c:v>4885.62513572401</c:v>
                </c:pt>
                <c:pt idx="1897">
                  <c:v>4888.19536543901</c:v>
                </c:pt>
                <c:pt idx="1898">
                  <c:v>4890.75253335401</c:v>
                </c:pt>
                <c:pt idx="1899">
                  <c:v>4893.33090808401</c:v>
                </c:pt>
                <c:pt idx="1900">
                  <c:v>4895.91632294501</c:v>
                </c:pt>
                <c:pt idx="1901">
                  <c:v>4898.50130217001</c:v>
                </c:pt>
                <c:pt idx="1902">
                  <c:v>4901.06547348501</c:v>
                </c:pt>
                <c:pt idx="1903">
                  <c:v>4903.62289691301</c:v>
                </c:pt>
                <c:pt idx="1904">
                  <c:v>4906.21029169501</c:v>
                </c:pt>
                <c:pt idx="1905">
                  <c:v>4908.75922672501</c:v>
                </c:pt>
                <c:pt idx="1906">
                  <c:v>4911.33181912701</c:v>
                </c:pt>
                <c:pt idx="1907">
                  <c:v>4913.92143711501</c:v>
                </c:pt>
                <c:pt idx="1908">
                  <c:v>4916.50018296701</c:v>
                </c:pt>
                <c:pt idx="1909">
                  <c:v>4919.08139244801</c:v>
                </c:pt>
                <c:pt idx="1910">
                  <c:v>4921.67925857001</c:v>
                </c:pt>
                <c:pt idx="1911">
                  <c:v>4924.24791665701</c:v>
                </c:pt>
                <c:pt idx="1912">
                  <c:v>4926.80494412101</c:v>
                </c:pt>
                <c:pt idx="1913">
                  <c:v>4929.36576179701</c:v>
                </c:pt>
                <c:pt idx="1914">
                  <c:v>4931.93869993301</c:v>
                </c:pt>
                <c:pt idx="1915">
                  <c:v>4934.50721899801</c:v>
                </c:pt>
                <c:pt idx="1916">
                  <c:v>4937.09001069801</c:v>
                </c:pt>
                <c:pt idx="1917">
                  <c:v>4939.65410216301</c:v>
                </c:pt>
                <c:pt idx="1918">
                  <c:v>4942.24003716701</c:v>
                </c:pt>
                <c:pt idx="1919">
                  <c:v>4944.80245217201</c:v>
                </c:pt>
                <c:pt idx="1920">
                  <c:v>4947.35106368801</c:v>
                </c:pt>
                <c:pt idx="1921">
                  <c:v>4949.92117198101</c:v>
                </c:pt>
                <c:pt idx="1922">
                  <c:v>4952.48979394701</c:v>
                </c:pt>
                <c:pt idx="1923">
                  <c:v>4955.05503027401</c:v>
                </c:pt>
                <c:pt idx="1924">
                  <c:v>4957.61379640701</c:v>
                </c:pt>
                <c:pt idx="1925">
                  <c:v>4960.20280203801</c:v>
                </c:pt>
                <c:pt idx="1926">
                  <c:v>4962.78729791701</c:v>
                </c:pt>
                <c:pt idx="1927">
                  <c:v>4965.36795771801</c:v>
                </c:pt>
                <c:pt idx="1928">
                  <c:v>4967.95111364801</c:v>
                </c:pt>
                <c:pt idx="1929">
                  <c:v>4970.53477823401</c:v>
                </c:pt>
                <c:pt idx="1930">
                  <c:v>4973.12899459101</c:v>
                </c:pt>
                <c:pt idx="1931">
                  <c:v>4975.70661931801</c:v>
                </c:pt>
                <c:pt idx="1932">
                  <c:v>4978.28059382201</c:v>
                </c:pt>
                <c:pt idx="1933">
                  <c:v>4980.85870383401</c:v>
                </c:pt>
                <c:pt idx="1934">
                  <c:v>4983.46071869001</c:v>
                </c:pt>
                <c:pt idx="1935">
                  <c:v>4986.02445568701</c:v>
                </c:pt>
                <c:pt idx="1936">
                  <c:v>4988.59095319501</c:v>
                </c:pt>
                <c:pt idx="1937">
                  <c:v>4991.15828043301</c:v>
                </c:pt>
                <c:pt idx="1938">
                  <c:v>4993.72944810501</c:v>
                </c:pt>
                <c:pt idx="1939">
                  <c:v>4996.30837556701</c:v>
                </c:pt>
                <c:pt idx="1940">
                  <c:v>4998.90502939101</c:v>
                </c:pt>
                <c:pt idx="1941">
                  <c:v>5001.48050132301</c:v>
                </c:pt>
                <c:pt idx="1942">
                  <c:v>5004.07407233401</c:v>
                </c:pt>
                <c:pt idx="1943">
                  <c:v>5006.66094352701</c:v>
                </c:pt>
                <c:pt idx="1944">
                  <c:v>5009.24969580101</c:v>
                </c:pt>
                <c:pt idx="1945">
                  <c:v>5011.84342594201</c:v>
                </c:pt>
                <c:pt idx="1946">
                  <c:v>5014.42458279901</c:v>
                </c:pt>
                <c:pt idx="1947">
                  <c:v>5016.99942998401</c:v>
                </c:pt>
                <c:pt idx="1948">
                  <c:v>5019.56689686401</c:v>
                </c:pt>
                <c:pt idx="1949">
                  <c:v>5022.13766358101</c:v>
                </c:pt>
                <c:pt idx="1950">
                  <c:v>5024.71558077101</c:v>
                </c:pt>
                <c:pt idx="1951">
                  <c:v>5027.30235652301</c:v>
                </c:pt>
                <c:pt idx="1952">
                  <c:v>5029.89886364601</c:v>
                </c:pt>
                <c:pt idx="1953">
                  <c:v>5032.49127249301</c:v>
                </c:pt>
                <c:pt idx="1954">
                  <c:v>5035.07745340801</c:v>
                </c:pt>
                <c:pt idx="1955">
                  <c:v>5037.65925449301</c:v>
                </c:pt>
                <c:pt idx="1956">
                  <c:v>5040.21631067301</c:v>
                </c:pt>
                <c:pt idx="1957">
                  <c:v>5042.79223974101</c:v>
                </c:pt>
                <c:pt idx="1958">
                  <c:v>5045.35064902601</c:v>
                </c:pt>
                <c:pt idx="1959">
                  <c:v>5047.91330722101</c:v>
                </c:pt>
                <c:pt idx="1960">
                  <c:v>5050.48526837201</c:v>
                </c:pt>
                <c:pt idx="1961">
                  <c:v>5053.06009867701</c:v>
                </c:pt>
                <c:pt idx="1962">
                  <c:v>5055.64670157601</c:v>
                </c:pt>
                <c:pt idx="1963">
                  <c:v>5058.21419130601</c:v>
                </c:pt>
                <c:pt idx="1964">
                  <c:v>5060.79679086001</c:v>
                </c:pt>
                <c:pt idx="1965">
                  <c:v>5063.39406350301</c:v>
                </c:pt>
                <c:pt idx="1966">
                  <c:v>5065.98548027801</c:v>
                </c:pt>
                <c:pt idx="1967">
                  <c:v>5068.56395344401</c:v>
                </c:pt>
                <c:pt idx="1968">
                  <c:v>5071.13903161201</c:v>
                </c:pt>
                <c:pt idx="1969">
                  <c:v>5073.72839767301</c:v>
                </c:pt>
                <c:pt idx="1970">
                  <c:v>5076.30042260501</c:v>
                </c:pt>
                <c:pt idx="1971">
                  <c:v>5078.88260770501</c:v>
                </c:pt>
                <c:pt idx="1972">
                  <c:v>5081.44534704001</c:v>
                </c:pt>
                <c:pt idx="1973">
                  <c:v>5084.01624941901</c:v>
                </c:pt>
                <c:pt idx="1974">
                  <c:v>5086.60911209101</c:v>
                </c:pt>
                <c:pt idx="1975">
                  <c:v>5089.19539912701</c:v>
                </c:pt>
                <c:pt idx="1976">
                  <c:v>5091.77640229201</c:v>
                </c:pt>
                <c:pt idx="1977">
                  <c:v>5094.33881927401</c:v>
                </c:pt>
                <c:pt idx="1978">
                  <c:v>5096.94575780801</c:v>
                </c:pt>
                <c:pt idx="1979">
                  <c:v>5099.52641362901</c:v>
                </c:pt>
                <c:pt idx="1980">
                  <c:v>5102.10951468801</c:v>
                </c:pt>
                <c:pt idx="1981">
                  <c:v>5104.69896014101</c:v>
                </c:pt>
                <c:pt idx="1982">
                  <c:v>5107.28359544701</c:v>
                </c:pt>
                <c:pt idx="1983">
                  <c:v>5109.87902133801</c:v>
                </c:pt>
                <c:pt idx="1984">
                  <c:v>5112.46833779901</c:v>
                </c:pt>
                <c:pt idx="1985">
                  <c:v>5115.06125318101</c:v>
                </c:pt>
                <c:pt idx="1986">
                  <c:v>5117.61150887301</c:v>
                </c:pt>
                <c:pt idx="1987">
                  <c:v>5120.19100830201</c:v>
                </c:pt>
                <c:pt idx="1988">
                  <c:v>5122.75044774901</c:v>
                </c:pt>
                <c:pt idx="1989">
                  <c:v>5125.32699298401</c:v>
                </c:pt>
                <c:pt idx="1990">
                  <c:v>5127.88628360901</c:v>
                </c:pt>
                <c:pt idx="1991">
                  <c:v>5130.45076059501</c:v>
                </c:pt>
                <c:pt idx="1992">
                  <c:v>5133.01003226101</c:v>
                </c:pt>
                <c:pt idx="1993">
                  <c:v>5135.57158393201</c:v>
                </c:pt>
                <c:pt idx="1994">
                  <c:v>5138.15339025601</c:v>
                </c:pt>
                <c:pt idx="1995">
                  <c:v>5140.71325884901</c:v>
                </c:pt>
                <c:pt idx="1996">
                  <c:v>5143.27364979701</c:v>
                </c:pt>
                <c:pt idx="1997">
                  <c:v>5145.82673011101</c:v>
                </c:pt>
                <c:pt idx="1998">
                  <c:v>5148.40140329401</c:v>
                </c:pt>
                <c:pt idx="1999">
                  <c:v>5150.98002895201</c:v>
                </c:pt>
                <c:pt idx="2000">
                  <c:v>5153.55206850401</c:v>
                </c:pt>
                <c:pt idx="2001">
                  <c:v>5156.12035228301</c:v>
                </c:pt>
                <c:pt idx="2002">
                  <c:v>5158.68401185901</c:v>
                </c:pt>
                <c:pt idx="2003">
                  <c:v>5161.25079428101</c:v>
                </c:pt>
                <c:pt idx="2004">
                  <c:v>5163.81911173001</c:v>
                </c:pt>
                <c:pt idx="2005">
                  <c:v>5166.36873760401</c:v>
                </c:pt>
                <c:pt idx="2006">
                  <c:v>5168.94023403001</c:v>
                </c:pt>
                <c:pt idx="2007">
                  <c:v>5171.50723918401</c:v>
                </c:pt>
                <c:pt idx="2008">
                  <c:v>5174.06581173201</c:v>
                </c:pt>
                <c:pt idx="2009">
                  <c:v>5176.63513815301</c:v>
                </c:pt>
                <c:pt idx="2010">
                  <c:v>5179.23831214301</c:v>
                </c:pt>
                <c:pt idx="2011">
                  <c:v>5181.79846536901</c:v>
                </c:pt>
                <c:pt idx="2012">
                  <c:v>5184.37304671001</c:v>
                </c:pt>
                <c:pt idx="2013">
                  <c:v>5186.94781789401</c:v>
                </c:pt>
                <c:pt idx="2014">
                  <c:v>5189.54098866901</c:v>
                </c:pt>
                <c:pt idx="2015">
                  <c:v>5192.13020392801</c:v>
                </c:pt>
                <c:pt idx="2016">
                  <c:v>5194.70631176701</c:v>
                </c:pt>
                <c:pt idx="2017">
                  <c:v>5197.28765727701</c:v>
                </c:pt>
                <c:pt idx="2018">
                  <c:v>5199.85898155101</c:v>
                </c:pt>
                <c:pt idx="2019">
                  <c:v>5202.42627566901</c:v>
                </c:pt>
                <c:pt idx="2020">
                  <c:v>5204.98744013701</c:v>
                </c:pt>
                <c:pt idx="2021">
                  <c:v>5207.55120955401</c:v>
                </c:pt>
                <c:pt idx="2022">
                  <c:v>5210.11842449101</c:v>
                </c:pt>
                <c:pt idx="2023">
                  <c:v>5212.68725955701</c:v>
                </c:pt>
                <c:pt idx="2024">
                  <c:v>5215.23119357601</c:v>
                </c:pt>
                <c:pt idx="2025">
                  <c:v>5217.78254046101</c:v>
                </c:pt>
                <c:pt idx="2026">
                  <c:v>5220.36144386201</c:v>
                </c:pt>
                <c:pt idx="2027">
                  <c:v>5222.94511971801</c:v>
                </c:pt>
                <c:pt idx="2028">
                  <c:v>5225.53343185701</c:v>
                </c:pt>
                <c:pt idx="2029">
                  <c:v>5228.11640388501</c:v>
                </c:pt>
                <c:pt idx="2030">
                  <c:v>5230.70277376201</c:v>
                </c:pt>
                <c:pt idx="2031">
                  <c:v>5233.27363820101</c:v>
                </c:pt>
                <c:pt idx="2032">
                  <c:v>5235.86555391201</c:v>
                </c:pt>
                <c:pt idx="2033">
                  <c:v>5238.44896309501</c:v>
                </c:pt>
                <c:pt idx="2034">
                  <c:v>5241.02620411701</c:v>
                </c:pt>
                <c:pt idx="2035">
                  <c:v>5243.62142143501</c:v>
                </c:pt>
                <c:pt idx="2036">
                  <c:v>5246.21534579901</c:v>
                </c:pt>
                <c:pt idx="2037">
                  <c:v>5248.77963686201</c:v>
                </c:pt>
                <c:pt idx="2038">
                  <c:v>5251.35293960901</c:v>
                </c:pt>
                <c:pt idx="2039">
                  <c:v>5253.91899789201</c:v>
                </c:pt>
                <c:pt idx="2040">
                  <c:v>5256.49842406901</c:v>
                </c:pt>
                <c:pt idx="2041">
                  <c:v>5259.09351221701</c:v>
                </c:pt>
                <c:pt idx="2042">
                  <c:v>5261.67698620001</c:v>
                </c:pt>
                <c:pt idx="2043">
                  <c:v>5264.23348358501</c:v>
                </c:pt>
                <c:pt idx="2044">
                  <c:v>5266.83087508801</c:v>
                </c:pt>
                <c:pt idx="2045">
                  <c:v>5269.38993254201</c:v>
                </c:pt>
                <c:pt idx="2046">
                  <c:v>5271.97623287801</c:v>
                </c:pt>
                <c:pt idx="2047">
                  <c:v>5274.54396365001</c:v>
                </c:pt>
                <c:pt idx="2048">
                  <c:v>5277.12536893101</c:v>
                </c:pt>
                <c:pt idx="2049">
                  <c:v>5279.71845358401</c:v>
                </c:pt>
                <c:pt idx="2050">
                  <c:v>5282.28417523401</c:v>
                </c:pt>
                <c:pt idx="2051">
                  <c:v>5284.87252111401</c:v>
                </c:pt>
                <c:pt idx="2052">
                  <c:v>5287.44883571601</c:v>
                </c:pt>
                <c:pt idx="2053">
                  <c:v>5290.05032443701</c:v>
                </c:pt>
                <c:pt idx="2054">
                  <c:v>5292.61563383201</c:v>
                </c:pt>
                <c:pt idx="2055">
                  <c:v>5295.18567469101</c:v>
                </c:pt>
                <c:pt idx="2056">
                  <c:v>5297.74951588001</c:v>
                </c:pt>
                <c:pt idx="2057">
                  <c:v>5300.32079492301</c:v>
                </c:pt>
                <c:pt idx="2058">
                  <c:v>5302.87520090201</c:v>
                </c:pt>
                <c:pt idx="2059">
                  <c:v>5305.44740336601</c:v>
                </c:pt>
                <c:pt idx="2060">
                  <c:v>5308.04458766701</c:v>
                </c:pt>
                <c:pt idx="2061">
                  <c:v>5310.63593169101</c:v>
                </c:pt>
                <c:pt idx="2062">
                  <c:v>5313.23761851501</c:v>
                </c:pt>
                <c:pt idx="2063">
                  <c:v>5315.82869659601</c:v>
                </c:pt>
                <c:pt idx="2064">
                  <c:v>5318.41814146801</c:v>
                </c:pt>
                <c:pt idx="2065">
                  <c:v>5321.00699860301</c:v>
                </c:pt>
                <c:pt idx="2066">
                  <c:v>5323.59137184601</c:v>
                </c:pt>
                <c:pt idx="2067">
                  <c:v>5326.16358573101</c:v>
                </c:pt>
                <c:pt idx="2068">
                  <c:v>5328.75046587401</c:v>
                </c:pt>
                <c:pt idx="2069">
                  <c:v>5331.32942117601</c:v>
                </c:pt>
                <c:pt idx="2070">
                  <c:v>5333.92243765901</c:v>
                </c:pt>
                <c:pt idx="2071">
                  <c:v>5336.50449508701</c:v>
                </c:pt>
                <c:pt idx="2072">
                  <c:v>5339.09985777701</c:v>
                </c:pt>
                <c:pt idx="2073">
                  <c:v>5341.68306091701</c:v>
                </c:pt>
                <c:pt idx="2074">
                  <c:v>5344.27452516201</c:v>
                </c:pt>
                <c:pt idx="2075">
                  <c:v>5346.84029087201</c:v>
                </c:pt>
                <c:pt idx="2076">
                  <c:v>5349.43064114401</c:v>
                </c:pt>
                <c:pt idx="2077">
                  <c:v>5351.99926886701</c:v>
                </c:pt>
                <c:pt idx="2078">
                  <c:v>5354.58737768401</c:v>
                </c:pt>
                <c:pt idx="2079">
                  <c:v>5357.17510763601</c:v>
                </c:pt>
                <c:pt idx="2080">
                  <c:v>5359.76250865401</c:v>
                </c:pt>
                <c:pt idx="2081">
                  <c:v>5362.33497908101</c:v>
                </c:pt>
                <c:pt idx="2082">
                  <c:v>5364.91299428201</c:v>
                </c:pt>
                <c:pt idx="2083">
                  <c:v>5367.50240259301</c:v>
                </c:pt>
                <c:pt idx="2084">
                  <c:v>5370.07596053201</c:v>
                </c:pt>
                <c:pt idx="2085">
                  <c:v>5372.67608041801</c:v>
                </c:pt>
                <c:pt idx="2086">
                  <c:v>5375.26839391301</c:v>
                </c:pt>
                <c:pt idx="2087">
                  <c:v>5377.85036551001</c:v>
                </c:pt>
                <c:pt idx="2088">
                  <c:v>5380.44640286801</c:v>
                </c:pt>
                <c:pt idx="2089">
                  <c:v>5383.03620458501</c:v>
                </c:pt>
                <c:pt idx="2090">
                  <c:v>5385.62073393001</c:v>
                </c:pt>
                <c:pt idx="2091">
                  <c:v>5388.20897876901</c:v>
                </c:pt>
                <c:pt idx="2092">
                  <c:v>5390.78098816201</c:v>
                </c:pt>
                <c:pt idx="2093">
                  <c:v>5393.36752157101</c:v>
                </c:pt>
                <c:pt idx="2094">
                  <c:v>5395.94429387701</c:v>
                </c:pt>
                <c:pt idx="2095">
                  <c:v>5398.51972425801</c:v>
                </c:pt>
                <c:pt idx="2096">
                  <c:v>5401.09950027901</c:v>
                </c:pt>
                <c:pt idx="2097">
                  <c:v>5403.70562703301</c:v>
                </c:pt>
                <c:pt idx="2098">
                  <c:v>5406.29244634501</c:v>
                </c:pt>
                <c:pt idx="2099">
                  <c:v>5408.87724468401</c:v>
                </c:pt>
                <c:pt idx="2100">
                  <c:v>5411.46973451101</c:v>
                </c:pt>
                <c:pt idx="2101">
                  <c:v>5414.04939654101</c:v>
                </c:pt>
                <c:pt idx="2102">
                  <c:v>5416.63353794101</c:v>
                </c:pt>
                <c:pt idx="2103">
                  <c:v>5419.19154233201</c:v>
                </c:pt>
                <c:pt idx="2104">
                  <c:v>5421.76556622701</c:v>
                </c:pt>
                <c:pt idx="2105">
                  <c:v>5424.32545045001</c:v>
                </c:pt>
                <c:pt idx="2106">
                  <c:v>5426.90554029401</c:v>
                </c:pt>
                <c:pt idx="2107">
                  <c:v>5429.49720642201</c:v>
                </c:pt>
                <c:pt idx="2108">
                  <c:v>5432.05450848601</c:v>
                </c:pt>
                <c:pt idx="2109">
                  <c:v>5434.63111734001</c:v>
                </c:pt>
                <c:pt idx="2110">
                  <c:v>5437.22607106701</c:v>
                </c:pt>
                <c:pt idx="2111">
                  <c:v>5439.78495059701</c:v>
                </c:pt>
                <c:pt idx="2112">
                  <c:v>5442.37775162801</c:v>
                </c:pt>
                <c:pt idx="2113">
                  <c:v>5444.93600194201</c:v>
                </c:pt>
                <c:pt idx="2114">
                  <c:v>5447.50874275201</c:v>
                </c:pt>
                <c:pt idx="2115">
                  <c:v>5450.07035723501</c:v>
                </c:pt>
                <c:pt idx="2116">
                  <c:v>5452.65142589201</c:v>
                </c:pt>
                <c:pt idx="2117">
                  <c:v>5455.23298922301</c:v>
                </c:pt>
                <c:pt idx="2118">
                  <c:v>5457.79583992001</c:v>
                </c:pt>
                <c:pt idx="2119">
                  <c:v>5460.36584736901</c:v>
                </c:pt>
                <c:pt idx="2120">
                  <c:v>5462.94393955101</c:v>
                </c:pt>
                <c:pt idx="2121">
                  <c:v>5465.52222507601</c:v>
                </c:pt>
                <c:pt idx="2122">
                  <c:v>5468.09860726801</c:v>
                </c:pt>
                <c:pt idx="2123">
                  <c:v>5470.68096977901</c:v>
                </c:pt>
                <c:pt idx="2124">
                  <c:v>5473.26519184201</c:v>
                </c:pt>
                <c:pt idx="2125">
                  <c:v>5475.84591400401</c:v>
                </c:pt>
                <c:pt idx="2126">
                  <c:v>5478.42191249201</c:v>
                </c:pt>
                <c:pt idx="2127">
                  <c:v>5481.00500842201</c:v>
                </c:pt>
                <c:pt idx="2128">
                  <c:v>5483.59912578801</c:v>
                </c:pt>
                <c:pt idx="2129">
                  <c:v>5486.18522122201</c:v>
                </c:pt>
                <c:pt idx="2130">
                  <c:v>5488.77370592401</c:v>
                </c:pt>
                <c:pt idx="2131">
                  <c:v>5491.34818411401</c:v>
                </c:pt>
                <c:pt idx="2132">
                  <c:v>5493.93820790301</c:v>
                </c:pt>
                <c:pt idx="2133">
                  <c:v>5496.53352550201</c:v>
                </c:pt>
                <c:pt idx="2134">
                  <c:v>5499.12351833001</c:v>
                </c:pt>
                <c:pt idx="2135">
                  <c:v>5501.70367572601</c:v>
                </c:pt>
                <c:pt idx="2136">
                  <c:v>5504.28488917301</c:v>
                </c:pt>
                <c:pt idx="2137">
                  <c:v>5506.87324696301</c:v>
                </c:pt>
                <c:pt idx="2138">
                  <c:v>5509.45958096001</c:v>
                </c:pt>
                <c:pt idx="2139">
                  <c:v>5512.02656129401</c:v>
                </c:pt>
                <c:pt idx="2140">
                  <c:v>5514.60266252301</c:v>
                </c:pt>
                <c:pt idx="2141">
                  <c:v>5517.19024787401</c:v>
                </c:pt>
                <c:pt idx="2142">
                  <c:v>5519.76471597401</c:v>
                </c:pt>
                <c:pt idx="2143">
                  <c:v>5522.34301098801</c:v>
                </c:pt>
                <c:pt idx="2144">
                  <c:v>5524.90502874601</c:v>
                </c:pt>
                <c:pt idx="2145">
                  <c:v>5527.47671604401</c:v>
                </c:pt>
                <c:pt idx="2146">
                  <c:v>5530.05396403701</c:v>
                </c:pt>
                <c:pt idx="2147">
                  <c:v>5532.65930144201</c:v>
                </c:pt>
                <c:pt idx="2148">
                  <c:v>5535.24930490101</c:v>
                </c:pt>
                <c:pt idx="2149">
                  <c:v>5537.82957418701</c:v>
                </c:pt>
                <c:pt idx="2150">
                  <c:v>5540.41111642801</c:v>
                </c:pt>
                <c:pt idx="2151">
                  <c:v>5542.98159842201</c:v>
                </c:pt>
                <c:pt idx="2152">
                  <c:v>5545.53912630801</c:v>
                </c:pt>
                <c:pt idx="2153">
                  <c:v>5548.11015712901</c:v>
                </c:pt>
                <c:pt idx="2154">
                  <c:v>5550.64868917601</c:v>
                </c:pt>
                <c:pt idx="2155">
                  <c:v>5553.20872493101</c:v>
                </c:pt>
                <c:pt idx="2156">
                  <c:v>5555.77628231201</c:v>
                </c:pt>
                <c:pt idx="2157">
                  <c:v>5558.34331923701</c:v>
                </c:pt>
                <c:pt idx="2158">
                  <c:v>5560.89646665201</c:v>
                </c:pt>
                <c:pt idx="2159">
                  <c:v>5563.45672624901</c:v>
                </c:pt>
                <c:pt idx="2160">
                  <c:v>5566.04655371601</c:v>
                </c:pt>
                <c:pt idx="2161">
                  <c:v>5568.63271207001</c:v>
                </c:pt>
                <c:pt idx="2162">
                  <c:v>5571.19192887501</c:v>
                </c:pt>
                <c:pt idx="2163">
                  <c:v>5573.75926323301</c:v>
                </c:pt>
                <c:pt idx="2164">
                  <c:v>5576.34140461201</c:v>
                </c:pt>
                <c:pt idx="2165">
                  <c:v>5578.91196298701</c:v>
                </c:pt>
                <c:pt idx="2166">
                  <c:v>5581.45898795101</c:v>
                </c:pt>
                <c:pt idx="2167">
                  <c:v>5584.02379434901</c:v>
                </c:pt>
                <c:pt idx="2168">
                  <c:v>5586.60094358101</c:v>
                </c:pt>
                <c:pt idx="2169">
                  <c:v>5589.18124961801</c:v>
                </c:pt>
                <c:pt idx="2170">
                  <c:v>5591.77519314301</c:v>
                </c:pt>
                <c:pt idx="2171">
                  <c:v>5594.34999750701</c:v>
                </c:pt>
                <c:pt idx="2172">
                  <c:v>5596.91150548801</c:v>
                </c:pt>
                <c:pt idx="2173">
                  <c:v>5599.49721365701</c:v>
                </c:pt>
                <c:pt idx="2174">
                  <c:v>5602.05910211201</c:v>
                </c:pt>
                <c:pt idx="2175">
                  <c:v>5604.65220878801</c:v>
                </c:pt>
                <c:pt idx="2176">
                  <c:v>5607.22349187101</c:v>
                </c:pt>
                <c:pt idx="2177">
                  <c:v>5609.78652056901</c:v>
                </c:pt>
                <c:pt idx="2178">
                  <c:v>5612.38027966101</c:v>
                </c:pt>
                <c:pt idx="2179">
                  <c:v>5614.94841510901</c:v>
                </c:pt>
                <c:pt idx="2180">
                  <c:v>5617.51179837101</c:v>
                </c:pt>
                <c:pt idx="2181">
                  <c:v>5620.08021739201</c:v>
                </c:pt>
                <c:pt idx="2182">
                  <c:v>5622.65356389001</c:v>
                </c:pt>
                <c:pt idx="2183">
                  <c:v>5625.20941926601</c:v>
                </c:pt>
                <c:pt idx="2184">
                  <c:v>5627.75982429001</c:v>
                </c:pt>
                <c:pt idx="2185">
                  <c:v>5630.33161588901</c:v>
                </c:pt>
                <c:pt idx="2186">
                  <c:v>5632.88359180001</c:v>
                </c:pt>
                <c:pt idx="2187">
                  <c:v>5635.47864320801</c:v>
                </c:pt>
                <c:pt idx="2188">
                  <c:v>5638.05188959401</c:v>
                </c:pt>
                <c:pt idx="2189">
                  <c:v>5640.62481052601</c:v>
                </c:pt>
                <c:pt idx="2190">
                  <c:v>5643.20489204101</c:v>
                </c:pt>
                <c:pt idx="2191">
                  <c:v>5645.77771924201</c:v>
                </c:pt>
                <c:pt idx="2192">
                  <c:v>5648.33601079701</c:v>
                </c:pt>
                <c:pt idx="2193">
                  <c:v>5650.89556324501</c:v>
                </c:pt>
                <c:pt idx="2194">
                  <c:v>5653.45463000901</c:v>
                </c:pt>
                <c:pt idx="2195">
                  <c:v>5656.02083996001</c:v>
                </c:pt>
                <c:pt idx="2196">
                  <c:v>5658.62346245501</c:v>
                </c:pt>
                <c:pt idx="2197">
                  <c:v>5661.21307329001</c:v>
                </c:pt>
                <c:pt idx="2198">
                  <c:v>5663.78502777101</c:v>
                </c:pt>
                <c:pt idx="2199">
                  <c:v>5666.35951364101</c:v>
                </c:pt>
                <c:pt idx="2200">
                  <c:v>5668.94719832301</c:v>
                </c:pt>
                <c:pt idx="2201">
                  <c:v>5671.52926178001</c:v>
                </c:pt>
                <c:pt idx="2202">
                  <c:v>5674.12047957301</c:v>
                </c:pt>
                <c:pt idx="2203">
                  <c:v>5676.71102038701</c:v>
                </c:pt>
                <c:pt idx="2204">
                  <c:v>5679.27217741401</c:v>
                </c:pt>
                <c:pt idx="2205">
                  <c:v>5681.85201823601</c:v>
                </c:pt>
                <c:pt idx="2206">
                  <c:v>5684.44540997301</c:v>
                </c:pt>
                <c:pt idx="2207">
                  <c:v>5687.03029567301</c:v>
                </c:pt>
                <c:pt idx="2208">
                  <c:v>5689.61866484301</c:v>
                </c:pt>
                <c:pt idx="2209">
                  <c:v>5692.20409967901</c:v>
                </c:pt>
                <c:pt idx="2210">
                  <c:v>5694.77514165901</c:v>
                </c:pt>
                <c:pt idx="2211">
                  <c:v>5697.35327060201</c:v>
                </c:pt>
                <c:pt idx="2212">
                  <c:v>5699.94832164901</c:v>
                </c:pt>
                <c:pt idx="2213">
                  <c:v>5702.53785483201</c:v>
                </c:pt>
                <c:pt idx="2214">
                  <c:v>5705.12363683301</c:v>
                </c:pt>
                <c:pt idx="2215">
                  <c:v>5707.71274283101</c:v>
                </c:pt>
                <c:pt idx="2216">
                  <c:v>5710.29366970501</c:v>
                </c:pt>
                <c:pt idx="2217">
                  <c:v>5712.88707686201</c:v>
                </c:pt>
                <c:pt idx="2218">
                  <c:v>5715.47488913601</c:v>
                </c:pt>
                <c:pt idx="2219">
                  <c:v>5718.05588334201</c:v>
                </c:pt>
                <c:pt idx="2220">
                  <c:v>5720.64503717101</c:v>
                </c:pt>
                <c:pt idx="2221">
                  <c:v>5723.21129800701</c:v>
                </c:pt>
                <c:pt idx="2222">
                  <c:v>5725.79124144001</c:v>
                </c:pt>
                <c:pt idx="2223">
                  <c:v>5728.37544583201</c:v>
                </c:pt>
                <c:pt idx="2224">
                  <c:v>5730.96370833101</c:v>
                </c:pt>
                <c:pt idx="2225">
                  <c:v>5733.50666610901</c:v>
                </c:pt>
                <c:pt idx="2226">
                  <c:v>5736.09636873401</c:v>
                </c:pt>
                <c:pt idx="2227">
                  <c:v>5738.65219410001</c:v>
                </c:pt>
                <c:pt idx="2228">
                  <c:v>5741.21444319001</c:v>
                </c:pt>
                <c:pt idx="2229">
                  <c:v>5743.79632608601</c:v>
                </c:pt>
                <c:pt idx="2230">
                  <c:v>5746.36980862501</c:v>
                </c:pt>
                <c:pt idx="2231">
                  <c:v>5748.94223054101</c:v>
                </c:pt>
                <c:pt idx="2232">
                  <c:v>5751.53644336901</c:v>
                </c:pt>
                <c:pt idx="2233">
                  <c:v>5754.11871335901</c:v>
                </c:pt>
                <c:pt idx="2234">
                  <c:v>5756.71848843001</c:v>
                </c:pt>
                <c:pt idx="2235">
                  <c:v>5759.29304154101</c:v>
                </c:pt>
                <c:pt idx="2236">
                  <c:v>5761.88577596101</c:v>
                </c:pt>
                <c:pt idx="2237">
                  <c:v>5764.48422730701</c:v>
                </c:pt>
                <c:pt idx="2238">
                  <c:v>5767.04780395201</c:v>
                </c:pt>
                <c:pt idx="2239">
                  <c:v>5769.63744479701</c:v>
                </c:pt>
                <c:pt idx="2240">
                  <c:v>5772.21450735701</c:v>
                </c:pt>
                <c:pt idx="2241">
                  <c:v>5774.82174044401</c:v>
                </c:pt>
                <c:pt idx="2242">
                  <c:v>5777.38369391101</c:v>
                </c:pt>
                <c:pt idx="2243">
                  <c:v>5779.97241794501</c:v>
                </c:pt>
                <c:pt idx="2244">
                  <c:v>5782.55260255101</c:v>
                </c:pt>
                <c:pt idx="2245">
                  <c:v>5785.16049039501</c:v>
                </c:pt>
                <c:pt idx="2246">
                  <c:v>5787.73920972401</c:v>
                </c:pt>
                <c:pt idx="2247">
                  <c:v>5790.30817813101</c:v>
                </c:pt>
                <c:pt idx="2248">
                  <c:v>5792.87594668401</c:v>
                </c:pt>
                <c:pt idx="2249">
                  <c:v>5795.45891923301</c:v>
                </c:pt>
                <c:pt idx="2250">
                  <c:v>5798.03895350701</c:v>
                </c:pt>
                <c:pt idx="2251">
                  <c:v>5800.60619085401</c:v>
                </c:pt>
                <c:pt idx="2252">
                  <c:v>5803.17210582501</c:v>
                </c:pt>
                <c:pt idx="2253">
                  <c:v>5805.75011752501</c:v>
                </c:pt>
                <c:pt idx="2254">
                  <c:v>5808.32550478501</c:v>
                </c:pt>
                <c:pt idx="2255">
                  <c:v>5810.92146075301</c:v>
                </c:pt>
                <c:pt idx="2256">
                  <c:v>5813.50746845601</c:v>
                </c:pt>
                <c:pt idx="2257">
                  <c:v>5816.09773039801</c:v>
                </c:pt>
                <c:pt idx="2258">
                  <c:v>5818.69371606501</c:v>
                </c:pt>
                <c:pt idx="2259">
                  <c:v>5821.27611160701</c:v>
                </c:pt>
                <c:pt idx="2260">
                  <c:v>5823.87514799001</c:v>
                </c:pt>
                <c:pt idx="2261">
                  <c:v>5826.46358179101</c:v>
                </c:pt>
                <c:pt idx="2262">
                  <c:v>5829.03705484001</c:v>
                </c:pt>
                <c:pt idx="2263">
                  <c:v>5831.62212051201</c:v>
                </c:pt>
                <c:pt idx="2264">
                  <c:v>5834.20343053001</c:v>
                </c:pt>
                <c:pt idx="2265">
                  <c:v>5836.79943376801</c:v>
                </c:pt>
                <c:pt idx="2266">
                  <c:v>5839.38131852401</c:v>
                </c:pt>
                <c:pt idx="2267">
                  <c:v>5841.96630800501</c:v>
                </c:pt>
                <c:pt idx="2268">
                  <c:v>5844.53194954301</c:v>
                </c:pt>
                <c:pt idx="2269">
                  <c:v>5847.10778936901</c:v>
                </c:pt>
                <c:pt idx="2270">
                  <c:v>5849.68582790001</c:v>
                </c:pt>
                <c:pt idx="2271">
                  <c:v>5852.27541878301</c:v>
                </c:pt>
                <c:pt idx="2272">
                  <c:v>5854.85826045901</c:v>
                </c:pt>
                <c:pt idx="2273">
                  <c:v>5857.44176920301</c:v>
                </c:pt>
                <c:pt idx="2274">
                  <c:v>5860.02893252901</c:v>
                </c:pt>
                <c:pt idx="2275">
                  <c:v>5862.62213277501</c:v>
                </c:pt>
                <c:pt idx="2276">
                  <c:v>5865.21412377601</c:v>
                </c:pt>
                <c:pt idx="2277">
                  <c:v>5867.80332762501</c:v>
                </c:pt>
                <c:pt idx="2278">
                  <c:v>5870.38495825801</c:v>
                </c:pt>
                <c:pt idx="2279">
                  <c:v>5872.97334173801</c:v>
                </c:pt>
                <c:pt idx="2280">
                  <c:v>5875.54606305801</c:v>
                </c:pt>
                <c:pt idx="2281">
                  <c:v>5878.12132540701</c:v>
                </c:pt>
                <c:pt idx="2282">
                  <c:v>5880.70114814801</c:v>
                </c:pt>
                <c:pt idx="2283">
                  <c:v>5883.29320569001</c:v>
                </c:pt>
                <c:pt idx="2284">
                  <c:v>5885.87671359401</c:v>
                </c:pt>
                <c:pt idx="2285">
                  <c:v>5888.47453608301</c:v>
                </c:pt>
                <c:pt idx="2286">
                  <c:v>5891.05459098701</c:v>
                </c:pt>
                <c:pt idx="2287">
                  <c:v>5893.62923818901</c:v>
                </c:pt>
                <c:pt idx="2288">
                  <c:v>5896.21024481401</c:v>
                </c:pt>
                <c:pt idx="2289">
                  <c:v>5898.79229584101</c:v>
                </c:pt>
                <c:pt idx="2290">
                  <c:v>5901.37208427301</c:v>
                </c:pt>
                <c:pt idx="2291">
                  <c:v>5903.94697827801</c:v>
                </c:pt>
                <c:pt idx="2292">
                  <c:v>5906.53987941001</c:v>
                </c:pt>
                <c:pt idx="2293">
                  <c:v>5909.10792447601</c:v>
                </c:pt>
                <c:pt idx="2294">
                  <c:v>5911.67438440401</c:v>
                </c:pt>
                <c:pt idx="2295">
                  <c:v>5914.25350666801</c:v>
                </c:pt>
                <c:pt idx="2296">
                  <c:v>5916.81609217101</c:v>
                </c:pt>
                <c:pt idx="2297">
                  <c:v>5919.36309505601</c:v>
                </c:pt>
                <c:pt idx="2298">
                  <c:v>5921.94005143601</c:v>
                </c:pt>
                <c:pt idx="2299">
                  <c:v>5924.50594510801</c:v>
                </c:pt>
                <c:pt idx="2300">
                  <c:v>5927.08405261901</c:v>
                </c:pt>
                <c:pt idx="2301">
                  <c:v>5929.64739440201</c:v>
                </c:pt>
                <c:pt idx="2302">
                  <c:v>5932.23786524601</c:v>
                </c:pt>
                <c:pt idx="2303">
                  <c:v>5934.83366283201</c:v>
                </c:pt>
                <c:pt idx="2304">
                  <c:v>5937.42293845201</c:v>
                </c:pt>
                <c:pt idx="2305">
                  <c:v>5940.01623170801</c:v>
                </c:pt>
                <c:pt idx="2306">
                  <c:v>5942.58704024701</c:v>
                </c:pt>
                <c:pt idx="2307">
                  <c:v>5945.16813447301</c:v>
                </c:pt>
                <c:pt idx="2308">
                  <c:v>5947.74592293101</c:v>
                </c:pt>
                <c:pt idx="2309">
                  <c:v>5950.33191143401</c:v>
                </c:pt>
                <c:pt idx="2310">
                  <c:v>5952.92347485001</c:v>
                </c:pt>
                <c:pt idx="2311">
                  <c:v>5955.48430993401</c:v>
                </c:pt>
                <c:pt idx="2312">
                  <c:v>5958.06342547801</c:v>
                </c:pt>
                <c:pt idx="2313">
                  <c:v>5960.64585939001</c:v>
                </c:pt>
                <c:pt idx="2314">
                  <c:v>5963.22776079601</c:v>
                </c:pt>
                <c:pt idx="2315">
                  <c:v>5965.80802296201</c:v>
                </c:pt>
                <c:pt idx="2316">
                  <c:v>5968.39466871201</c:v>
                </c:pt>
                <c:pt idx="2317">
                  <c:v>5970.97668546901</c:v>
                </c:pt>
                <c:pt idx="2318">
                  <c:v>5973.55402455201</c:v>
                </c:pt>
                <c:pt idx="2319">
                  <c:v>5976.14531627601</c:v>
                </c:pt>
                <c:pt idx="2320">
                  <c:v>5978.72500463501</c:v>
                </c:pt>
                <c:pt idx="2321">
                  <c:v>5981.30823948601</c:v>
                </c:pt>
                <c:pt idx="2322">
                  <c:v>5983.86575806101</c:v>
                </c:pt>
                <c:pt idx="2323">
                  <c:v>5986.45688876401</c:v>
                </c:pt>
                <c:pt idx="2324">
                  <c:v>5989.04624308501</c:v>
                </c:pt>
                <c:pt idx="2325">
                  <c:v>5991.62904636101</c:v>
                </c:pt>
                <c:pt idx="2326">
                  <c:v>5994.20901763501</c:v>
                </c:pt>
                <c:pt idx="2327">
                  <c:v>5996.79186454201</c:v>
                </c:pt>
                <c:pt idx="2328">
                  <c:v>5999.37663246101</c:v>
                </c:pt>
                <c:pt idx="2329">
                  <c:v>6001.96407974001</c:v>
                </c:pt>
                <c:pt idx="2330">
                  <c:v>6004.55945018001</c:v>
                </c:pt>
                <c:pt idx="2331">
                  <c:v>6007.11803557801</c:v>
                </c:pt>
                <c:pt idx="2332">
                  <c:v>6009.67372110201</c:v>
                </c:pt>
                <c:pt idx="2333">
                  <c:v>6012.22949542701</c:v>
                </c:pt>
                <c:pt idx="2334">
                  <c:v>6014.79845023301</c:v>
                </c:pt>
                <c:pt idx="2335">
                  <c:v>6017.35469834401</c:v>
                </c:pt>
                <c:pt idx="2336">
                  <c:v>6019.90416906701</c:v>
                </c:pt>
                <c:pt idx="2337">
                  <c:v>6022.46646383701</c:v>
                </c:pt>
                <c:pt idx="2338">
                  <c:v>6025.05227324801</c:v>
                </c:pt>
                <c:pt idx="2339">
                  <c:v>6027.63295795001</c:v>
                </c:pt>
                <c:pt idx="2340">
                  <c:v>6030.21218126401</c:v>
                </c:pt>
                <c:pt idx="2341">
                  <c:v>6032.77512722201</c:v>
                </c:pt>
                <c:pt idx="2342">
                  <c:v>6035.34961627201</c:v>
                </c:pt>
                <c:pt idx="2343">
                  <c:v>6037.93440139801</c:v>
                </c:pt>
                <c:pt idx="2344">
                  <c:v>6040.53156219801</c:v>
                </c:pt>
                <c:pt idx="2345">
                  <c:v>6043.10475431401</c:v>
                </c:pt>
                <c:pt idx="2346">
                  <c:v>6045.65406250501</c:v>
                </c:pt>
                <c:pt idx="2347">
                  <c:v>6048.23116470401</c:v>
                </c:pt>
                <c:pt idx="2348">
                  <c:v>6050.77650241001</c:v>
                </c:pt>
                <c:pt idx="2349">
                  <c:v>6053.33607361802</c:v>
                </c:pt>
                <c:pt idx="2350">
                  <c:v>6055.93677017902</c:v>
                </c:pt>
                <c:pt idx="2351">
                  <c:v>6058.51667040202</c:v>
                </c:pt>
                <c:pt idx="2352">
                  <c:v>6061.07685666801</c:v>
                </c:pt>
                <c:pt idx="2353">
                  <c:v>6063.64389319301</c:v>
                </c:pt>
                <c:pt idx="2354">
                  <c:v>6066.20436870201</c:v>
                </c:pt>
                <c:pt idx="2355">
                  <c:v>6068.76584172301</c:v>
                </c:pt>
                <c:pt idx="2356">
                  <c:v>6071.35360419601</c:v>
                </c:pt>
                <c:pt idx="2357">
                  <c:v>6073.93190379001</c:v>
                </c:pt>
                <c:pt idx="2358">
                  <c:v>6076.48889016001</c:v>
                </c:pt>
                <c:pt idx="2359">
                  <c:v>6079.07334309501</c:v>
                </c:pt>
                <c:pt idx="2360">
                  <c:v>6081.63544755301</c:v>
                </c:pt>
                <c:pt idx="2361">
                  <c:v>6084.21907579902</c:v>
                </c:pt>
                <c:pt idx="2362">
                  <c:v>6086.79756348501</c:v>
                </c:pt>
                <c:pt idx="2363">
                  <c:v>6089.37025345502</c:v>
                </c:pt>
                <c:pt idx="2364">
                  <c:v>6091.95756818302</c:v>
                </c:pt>
                <c:pt idx="2365">
                  <c:v>6094.53987598302</c:v>
                </c:pt>
                <c:pt idx="2366">
                  <c:v>6097.12193181002</c:v>
                </c:pt>
                <c:pt idx="2367">
                  <c:v>6099.70437359202</c:v>
                </c:pt>
                <c:pt idx="2368">
                  <c:v>6102.27572395602</c:v>
                </c:pt>
                <c:pt idx="2369">
                  <c:v>6104.86905285302</c:v>
                </c:pt>
                <c:pt idx="2370">
                  <c:v>6107.46432401302</c:v>
                </c:pt>
                <c:pt idx="2371">
                  <c:v>6110.04615789702</c:v>
                </c:pt>
                <c:pt idx="2372">
                  <c:v>6112.63591606302</c:v>
                </c:pt>
                <c:pt idx="2373">
                  <c:v>6115.21801416202</c:v>
                </c:pt>
                <c:pt idx="2374">
                  <c:v>6117.79695967402</c:v>
                </c:pt>
                <c:pt idx="2375">
                  <c:v>6120.38066898002</c:v>
                </c:pt>
                <c:pt idx="2376">
                  <c:v>6122.96242891402</c:v>
                </c:pt>
                <c:pt idx="2377">
                  <c:v>6125.54700062102</c:v>
                </c:pt>
                <c:pt idx="2378">
                  <c:v>6128.12026101702</c:v>
                </c:pt>
                <c:pt idx="2379">
                  <c:v>6130.69457484602</c:v>
                </c:pt>
                <c:pt idx="2380">
                  <c:v>6133.27443651802</c:v>
                </c:pt>
                <c:pt idx="2381">
                  <c:v>6135.86703375702</c:v>
                </c:pt>
                <c:pt idx="2382">
                  <c:v>6138.44359652202</c:v>
                </c:pt>
                <c:pt idx="2383">
                  <c:v>6141.03310866502</c:v>
                </c:pt>
                <c:pt idx="2384">
                  <c:v>6143.60942407602</c:v>
                </c:pt>
                <c:pt idx="2385">
                  <c:v>6146.19078984602</c:v>
                </c:pt>
                <c:pt idx="2386">
                  <c:v>6148.75991162502</c:v>
                </c:pt>
                <c:pt idx="2387">
                  <c:v>6151.33484424002</c:v>
                </c:pt>
                <c:pt idx="2388">
                  <c:v>6153.91325456602</c:v>
                </c:pt>
                <c:pt idx="2389">
                  <c:v>6156.50191875902</c:v>
                </c:pt>
                <c:pt idx="2390">
                  <c:v>6159.07132926102</c:v>
                </c:pt>
                <c:pt idx="2391">
                  <c:v>6161.64536906602</c:v>
                </c:pt>
                <c:pt idx="2392">
                  <c:v>6164.22089477902</c:v>
                </c:pt>
                <c:pt idx="2393">
                  <c:v>6166.81982861002</c:v>
                </c:pt>
                <c:pt idx="2394">
                  <c:v>6169.39698718202</c:v>
                </c:pt>
                <c:pt idx="2395">
                  <c:v>6171.97538773702</c:v>
                </c:pt>
                <c:pt idx="2396">
                  <c:v>6174.55965702002</c:v>
                </c:pt>
                <c:pt idx="2397">
                  <c:v>6177.13947048202</c:v>
                </c:pt>
                <c:pt idx="2398">
                  <c:v>6179.72040838602</c:v>
                </c:pt>
                <c:pt idx="2399">
                  <c:v>6182.29958522002</c:v>
                </c:pt>
                <c:pt idx="2400">
                  <c:v>6184.88786317902</c:v>
                </c:pt>
                <c:pt idx="2401">
                  <c:v>6187.46986187502</c:v>
                </c:pt>
                <c:pt idx="2402">
                  <c:v>6190.06052373102</c:v>
                </c:pt>
                <c:pt idx="2403">
                  <c:v>6192.63370408702</c:v>
                </c:pt>
                <c:pt idx="2404">
                  <c:v>6195.22868087302</c:v>
                </c:pt>
                <c:pt idx="2405">
                  <c:v>6197.80430640702</c:v>
                </c:pt>
                <c:pt idx="2406">
                  <c:v>6200.39297103002</c:v>
                </c:pt>
                <c:pt idx="2407">
                  <c:v>6202.96922871102</c:v>
                </c:pt>
                <c:pt idx="2408">
                  <c:v>6205.55801786502</c:v>
                </c:pt>
                <c:pt idx="2409">
                  <c:v>6208.15960099702</c:v>
                </c:pt>
                <c:pt idx="2410">
                  <c:v>6210.73593833802</c:v>
                </c:pt>
                <c:pt idx="2411">
                  <c:v>6213.33942558102</c:v>
                </c:pt>
                <c:pt idx="2412">
                  <c:v>6215.91406593302</c:v>
                </c:pt>
                <c:pt idx="2413">
                  <c:v>6218.51628606202</c:v>
                </c:pt>
                <c:pt idx="2414">
                  <c:v>6221.09414663202</c:v>
                </c:pt>
                <c:pt idx="2415">
                  <c:v>6223.68646255702</c:v>
                </c:pt>
                <c:pt idx="2416">
                  <c:v>6226.25231388902</c:v>
                </c:pt>
                <c:pt idx="2417">
                  <c:v>6228.83818924002</c:v>
                </c:pt>
                <c:pt idx="2418">
                  <c:v>6231.42059297102</c:v>
                </c:pt>
                <c:pt idx="2419">
                  <c:v>6234.02443375902</c:v>
                </c:pt>
                <c:pt idx="2420">
                  <c:v>6236.60001604202</c:v>
                </c:pt>
                <c:pt idx="2421">
                  <c:v>6239.18470786002</c:v>
                </c:pt>
                <c:pt idx="2422">
                  <c:v>6241.76451212102</c:v>
                </c:pt>
                <c:pt idx="2423">
                  <c:v>6244.33848589602</c:v>
                </c:pt>
                <c:pt idx="2424">
                  <c:v>6246.91608993202</c:v>
                </c:pt>
                <c:pt idx="2425">
                  <c:v>6249.49643847002</c:v>
                </c:pt>
                <c:pt idx="2426">
                  <c:v>6252.07920881502</c:v>
                </c:pt>
                <c:pt idx="2427">
                  <c:v>6254.67146524102</c:v>
                </c:pt>
                <c:pt idx="2428">
                  <c:v>6257.25052075302</c:v>
                </c:pt>
                <c:pt idx="2429">
                  <c:v>6259.83780528002</c:v>
                </c:pt>
                <c:pt idx="2430">
                  <c:v>6262.41649997902</c:v>
                </c:pt>
                <c:pt idx="2431">
                  <c:v>6265.00114037602</c:v>
                </c:pt>
                <c:pt idx="2432">
                  <c:v>6267.59604403102</c:v>
                </c:pt>
                <c:pt idx="2433">
                  <c:v>6270.18718718302</c:v>
                </c:pt>
                <c:pt idx="2434">
                  <c:v>6272.78070970202</c:v>
                </c:pt>
                <c:pt idx="2435">
                  <c:v>6275.36838822502</c:v>
                </c:pt>
                <c:pt idx="2436">
                  <c:v>6277.95229455302</c:v>
                </c:pt>
                <c:pt idx="2437">
                  <c:v>6280.53060699802</c:v>
                </c:pt>
                <c:pt idx="2438">
                  <c:v>6283.10756182702</c:v>
                </c:pt>
                <c:pt idx="2439">
                  <c:v>6285.68424768302</c:v>
                </c:pt>
                <c:pt idx="2440">
                  <c:v>6288.25728383702</c:v>
                </c:pt>
                <c:pt idx="2441">
                  <c:v>6290.85833788302</c:v>
                </c:pt>
                <c:pt idx="2442">
                  <c:v>6293.43571540702</c:v>
                </c:pt>
                <c:pt idx="2443">
                  <c:v>6296.02781917002</c:v>
                </c:pt>
                <c:pt idx="2444">
                  <c:v>6298.62782157402</c:v>
                </c:pt>
                <c:pt idx="2445">
                  <c:v>6301.21099006502</c:v>
                </c:pt>
                <c:pt idx="2446">
                  <c:v>6303.79213425102</c:v>
                </c:pt>
                <c:pt idx="2447">
                  <c:v>6306.40067126302</c:v>
                </c:pt>
                <c:pt idx="2448">
                  <c:v>6308.96630478202</c:v>
                </c:pt>
                <c:pt idx="2449">
                  <c:v>6311.55234386502</c:v>
                </c:pt>
                <c:pt idx="2450">
                  <c:v>6314.10822261202</c:v>
                </c:pt>
                <c:pt idx="2451">
                  <c:v>6316.70079039102</c:v>
                </c:pt>
                <c:pt idx="2452">
                  <c:v>6319.25618792202</c:v>
                </c:pt>
                <c:pt idx="2453">
                  <c:v>6321.82774346802</c:v>
                </c:pt>
                <c:pt idx="2454">
                  <c:v>6324.41286368002</c:v>
                </c:pt>
                <c:pt idx="2455">
                  <c:v>6326.98289336902</c:v>
                </c:pt>
                <c:pt idx="2456">
                  <c:v>6329.57148544102</c:v>
                </c:pt>
                <c:pt idx="2457">
                  <c:v>6332.14717262502</c:v>
                </c:pt>
                <c:pt idx="2458">
                  <c:v>6334.72168863502</c:v>
                </c:pt>
                <c:pt idx="2459">
                  <c:v>6337.29609831402</c:v>
                </c:pt>
                <c:pt idx="2460">
                  <c:v>6339.88861791202</c:v>
                </c:pt>
                <c:pt idx="2461">
                  <c:v>6342.47496926802</c:v>
                </c:pt>
                <c:pt idx="2462">
                  <c:v>6345.07132458102</c:v>
                </c:pt>
                <c:pt idx="2463">
                  <c:v>6347.64398816002</c:v>
                </c:pt>
                <c:pt idx="2464">
                  <c:v>6350.24212355302</c:v>
                </c:pt>
                <c:pt idx="2465">
                  <c:v>6352.80644773602</c:v>
                </c:pt>
                <c:pt idx="2466">
                  <c:v>6355.39763611902</c:v>
                </c:pt>
                <c:pt idx="2467">
                  <c:v>6357.96414435802</c:v>
                </c:pt>
                <c:pt idx="2468">
                  <c:v>6360.55798959102</c:v>
                </c:pt>
                <c:pt idx="2469">
                  <c:v>6363.14994993202</c:v>
                </c:pt>
                <c:pt idx="2470">
                  <c:v>6365.73597039502</c:v>
                </c:pt>
                <c:pt idx="2471">
                  <c:v>6368.30848439202</c:v>
                </c:pt>
                <c:pt idx="2472">
                  <c:v>6370.90049171502</c:v>
                </c:pt>
                <c:pt idx="2473">
                  <c:v>6373.49708100902</c:v>
                </c:pt>
                <c:pt idx="2474">
                  <c:v>6376.07504800902</c:v>
                </c:pt>
                <c:pt idx="2475">
                  <c:v>6378.65341197402</c:v>
                </c:pt>
                <c:pt idx="2476">
                  <c:v>6381.22951432302</c:v>
                </c:pt>
                <c:pt idx="2477">
                  <c:v>6383.82685354702</c:v>
                </c:pt>
                <c:pt idx="2478">
                  <c:v>6386.41765610502</c:v>
                </c:pt>
                <c:pt idx="2479">
                  <c:v>6389.01100501202</c:v>
                </c:pt>
                <c:pt idx="2480">
                  <c:v>6391.59182725602</c:v>
                </c:pt>
                <c:pt idx="2481">
                  <c:v>6394.19489534502</c:v>
                </c:pt>
                <c:pt idx="2482">
                  <c:v>6396.76667995402</c:v>
                </c:pt>
                <c:pt idx="2483">
                  <c:v>6399.33315719302</c:v>
                </c:pt>
                <c:pt idx="2484">
                  <c:v>6401.91262880002</c:v>
                </c:pt>
                <c:pt idx="2485">
                  <c:v>6404.49297343802</c:v>
                </c:pt>
                <c:pt idx="2486">
                  <c:v>6407.08093950302</c:v>
                </c:pt>
                <c:pt idx="2487">
                  <c:v>6409.67080254002</c:v>
                </c:pt>
                <c:pt idx="2488">
                  <c:v>6412.25533487602</c:v>
                </c:pt>
                <c:pt idx="2489">
                  <c:v>6414.85209714202</c:v>
                </c:pt>
                <c:pt idx="2490">
                  <c:v>6417.44547860602</c:v>
                </c:pt>
                <c:pt idx="2491">
                  <c:v>6420.01251227402</c:v>
                </c:pt>
                <c:pt idx="2492">
                  <c:v>6422.59421398402</c:v>
                </c:pt>
                <c:pt idx="2493">
                  <c:v>6425.19216889602</c:v>
                </c:pt>
                <c:pt idx="2494">
                  <c:v>6427.75369120002</c:v>
                </c:pt>
                <c:pt idx="2495">
                  <c:v>6430.31446948402</c:v>
                </c:pt>
                <c:pt idx="2496">
                  <c:v>6432.89734105102</c:v>
                </c:pt>
                <c:pt idx="2497">
                  <c:v>6435.47153249802</c:v>
                </c:pt>
                <c:pt idx="2498">
                  <c:v>6438.05360847602</c:v>
                </c:pt>
                <c:pt idx="2499">
                  <c:v>6440.63466446102</c:v>
                </c:pt>
                <c:pt idx="2500">
                  <c:v>6443.22168012602</c:v>
                </c:pt>
                <c:pt idx="2501">
                  <c:v>6445.80942861902</c:v>
                </c:pt>
                <c:pt idx="2502">
                  <c:v>6448.38152209302</c:v>
                </c:pt>
                <c:pt idx="2503">
                  <c:v>6450.95041487802</c:v>
                </c:pt>
                <c:pt idx="2504">
                  <c:v>6453.51553521102</c:v>
                </c:pt>
                <c:pt idx="2505">
                  <c:v>6456.09796251302</c:v>
                </c:pt>
                <c:pt idx="2506">
                  <c:v>6458.66095842202</c:v>
                </c:pt>
                <c:pt idx="2507">
                  <c:v>6461.25015271102</c:v>
                </c:pt>
                <c:pt idx="2508">
                  <c:v>6463.81845784002</c:v>
                </c:pt>
                <c:pt idx="2509">
                  <c:v>6466.39195182902</c:v>
                </c:pt>
                <c:pt idx="2510">
                  <c:v>6468.98939094402</c:v>
                </c:pt>
                <c:pt idx="2511">
                  <c:v>6471.56296699302</c:v>
                </c:pt>
                <c:pt idx="2512">
                  <c:v>6474.12053844802</c:v>
                </c:pt>
                <c:pt idx="2513">
                  <c:v>6476.67850257902</c:v>
                </c:pt>
                <c:pt idx="2514">
                  <c:v>6479.23898597802</c:v>
                </c:pt>
                <c:pt idx="2515">
                  <c:v>6481.82235168002</c:v>
                </c:pt>
                <c:pt idx="2516">
                  <c:v>6484.37455593402</c:v>
                </c:pt>
                <c:pt idx="2517">
                  <c:v>6486.93047609202</c:v>
                </c:pt>
                <c:pt idx="2518">
                  <c:v>6489.48006423602</c:v>
                </c:pt>
                <c:pt idx="2519">
                  <c:v>6492.04084014802</c:v>
                </c:pt>
                <c:pt idx="2520">
                  <c:v>6494.59656411302</c:v>
                </c:pt>
                <c:pt idx="2521">
                  <c:v>6497.14462763002</c:v>
                </c:pt>
                <c:pt idx="2522">
                  <c:v>6499.69246978402</c:v>
                </c:pt>
                <c:pt idx="2523">
                  <c:v>6502.27166937902</c:v>
                </c:pt>
                <c:pt idx="2524">
                  <c:v>6504.84369470102</c:v>
                </c:pt>
                <c:pt idx="2525">
                  <c:v>6507.42063658002</c:v>
                </c:pt>
                <c:pt idx="2526">
                  <c:v>6510.00242327402</c:v>
                </c:pt>
                <c:pt idx="2527">
                  <c:v>6512.58217757502</c:v>
                </c:pt>
                <c:pt idx="2528">
                  <c:v>6515.16337763202</c:v>
                </c:pt>
                <c:pt idx="2529">
                  <c:v>6517.74709553802</c:v>
                </c:pt>
                <c:pt idx="2530">
                  <c:v>6520.34785378602</c:v>
                </c:pt>
                <c:pt idx="2531">
                  <c:v>6522.92530169102</c:v>
                </c:pt>
                <c:pt idx="2532">
                  <c:v>6525.52131758602</c:v>
                </c:pt>
                <c:pt idx="2533">
                  <c:v>6528.10052857002</c:v>
                </c:pt>
                <c:pt idx="2534">
                  <c:v>6530.66315703502</c:v>
                </c:pt>
                <c:pt idx="2535">
                  <c:v>6533.22649555702</c:v>
                </c:pt>
                <c:pt idx="2536">
                  <c:v>6535.78994951202</c:v>
                </c:pt>
                <c:pt idx="2537">
                  <c:v>6538.36420797902</c:v>
                </c:pt>
                <c:pt idx="2538">
                  <c:v>6540.92221017202</c:v>
                </c:pt>
                <c:pt idx="2539">
                  <c:v>6543.49539077702</c:v>
                </c:pt>
                <c:pt idx="2540">
                  <c:v>6546.05535702202</c:v>
                </c:pt>
                <c:pt idx="2541">
                  <c:v>6548.62785062902</c:v>
                </c:pt>
                <c:pt idx="2542">
                  <c:v>6551.20276049402</c:v>
                </c:pt>
                <c:pt idx="2543">
                  <c:v>6553.78052718102</c:v>
                </c:pt>
                <c:pt idx="2544">
                  <c:v>6556.36654490202</c:v>
                </c:pt>
                <c:pt idx="2545">
                  <c:v>6558.95529839502</c:v>
                </c:pt>
                <c:pt idx="2546">
                  <c:v>6561.52448454502</c:v>
                </c:pt>
                <c:pt idx="2547">
                  <c:v>6564.12245015202</c:v>
                </c:pt>
                <c:pt idx="2548">
                  <c:v>6566.69808262602</c:v>
                </c:pt>
                <c:pt idx="2549">
                  <c:v>6569.27742470202</c:v>
                </c:pt>
                <c:pt idx="2550">
                  <c:v>6571.84869796502</c:v>
                </c:pt>
                <c:pt idx="2551">
                  <c:v>6574.43499058002</c:v>
                </c:pt>
                <c:pt idx="2552">
                  <c:v>6577.02737999502</c:v>
                </c:pt>
                <c:pt idx="2553">
                  <c:v>6579.61652914202</c:v>
                </c:pt>
                <c:pt idx="2554">
                  <c:v>6582.18490550202</c:v>
                </c:pt>
                <c:pt idx="2555">
                  <c:v>6584.76454453102</c:v>
                </c:pt>
                <c:pt idx="2556">
                  <c:v>6587.36306959602</c:v>
                </c:pt>
                <c:pt idx="2557">
                  <c:v>6589.96452357402</c:v>
                </c:pt>
                <c:pt idx="2558">
                  <c:v>6592.55175136902</c:v>
                </c:pt>
                <c:pt idx="2559">
                  <c:v>6595.13704212302</c:v>
                </c:pt>
                <c:pt idx="2560">
                  <c:v>6597.70755465702</c:v>
                </c:pt>
                <c:pt idx="2561">
                  <c:v>6600.28662214902</c:v>
                </c:pt>
                <c:pt idx="2562">
                  <c:v>6602.86289684902</c:v>
                </c:pt>
                <c:pt idx="2563">
                  <c:v>6605.42547176302</c:v>
                </c:pt>
                <c:pt idx="2564">
                  <c:v>6607.99516604802</c:v>
                </c:pt>
                <c:pt idx="2565">
                  <c:v>6610.57200484402</c:v>
                </c:pt>
                <c:pt idx="2566">
                  <c:v>6613.15346750402</c:v>
                </c:pt>
                <c:pt idx="2567">
                  <c:v>6615.72087400302</c:v>
                </c:pt>
                <c:pt idx="2568">
                  <c:v>6618.29871992202</c:v>
                </c:pt>
                <c:pt idx="2569">
                  <c:v>6620.89717147602</c:v>
                </c:pt>
                <c:pt idx="2570">
                  <c:v>6623.47823009102</c:v>
                </c:pt>
                <c:pt idx="2571">
                  <c:v>6626.06143583002</c:v>
                </c:pt>
                <c:pt idx="2572">
                  <c:v>6628.64201524002</c:v>
                </c:pt>
                <c:pt idx="2573">
                  <c:v>6631.23568424002</c:v>
                </c:pt>
                <c:pt idx="2574">
                  <c:v>6633.81881713902</c:v>
                </c:pt>
                <c:pt idx="2575">
                  <c:v>6636.40955372502</c:v>
                </c:pt>
                <c:pt idx="2576">
                  <c:v>6638.98158092702</c:v>
                </c:pt>
                <c:pt idx="2577">
                  <c:v>6641.56734925602</c:v>
                </c:pt>
                <c:pt idx="2578">
                  <c:v>6644.13724404402</c:v>
                </c:pt>
                <c:pt idx="2579">
                  <c:v>6646.71265017502</c:v>
                </c:pt>
                <c:pt idx="2580">
                  <c:v>6649.27854548602</c:v>
                </c:pt>
                <c:pt idx="2581">
                  <c:v>6651.84938573402</c:v>
                </c:pt>
                <c:pt idx="2582">
                  <c:v>6654.43153047202</c:v>
                </c:pt>
                <c:pt idx="2583">
                  <c:v>6657.01046147202</c:v>
                </c:pt>
                <c:pt idx="2584">
                  <c:v>6659.56788853702</c:v>
                </c:pt>
                <c:pt idx="2585">
                  <c:v>6662.12502948002</c:v>
                </c:pt>
                <c:pt idx="2586">
                  <c:v>6664.72751791002</c:v>
                </c:pt>
                <c:pt idx="2587">
                  <c:v>6667.30651869202</c:v>
                </c:pt>
                <c:pt idx="2588">
                  <c:v>6669.86256683102</c:v>
                </c:pt>
                <c:pt idx="2589">
                  <c:v>6672.42749350202</c:v>
                </c:pt>
                <c:pt idx="2590">
                  <c:v>6675.01532087402</c:v>
                </c:pt>
                <c:pt idx="2591">
                  <c:v>6677.60280548302</c:v>
                </c:pt>
                <c:pt idx="2592">
                  <c:v>6680.17423220802</c:v>
                </c:pt>
                <c:pt idx="2593">
                  <c:v>6682.74011722002</c:v>
                </c:pt>
                <c:pt idx="2594">
                  <c:v>6685.31500951502</c:v>
                </c:pt>
                <c:pt idx="2595">
                  <c:v>6687.88846259302</c:v>
                </c:pt>
                <c:pt idx="2596">
                  <c:v>6690.46211178302</c:v>
                </c:pt>
                <c:pt idx="2597">
                  <c:v>6693.01779224902</c:v>
                </c:pt>
                <c:pt idx="2598">
                  <c:v>6695.60163329602</c:v>
                </c:pt>
                <c:pt idx="2599">
                  <c:v>6698.17867319502</c:v>
                </c:pt>
                <c:pt idx="2600">
                  <c:v>6700.75703453902</c:v>
                </c:pt>
                <c:pt idx="2601">
                  <c:v>6703.35076841902</c:v>
                </c:pt>
                <c:pt idx="2602">
                  <c:v>6705.93579387002</c:v>
                </c:pt>
                <c:pt idx="2603">
                  <c:v>6708.51419979502</c:v>
                </c:pt>
                <c:pt idx="2604">
                  <c:v>6711.10725941702</c:v>
                </c:pt>
                <c:pt idx="2605">
                  <c:v>6713.69349827101</c:v>
                </c:pt>
                <c:pt idx="2606">
                  <c:v>6716.27327019101</c:v>
                </c:pt>
                <c:pt idx="2607">
                  <c:v>6718.85789366702</c:v>
                </c:pt>
                <c:pt idx="2608">
                  <c:v>6721.43085508902</c:v>
                </c:pt>
                <c:pt idx="2609">
                  <c:v>6724.00452566001</c:v>
                </c:pt>
                <c:pt idx="2610">
                  <c:v>6726.58817138501</c:v>
                </c:pt>
                <c:pt idx="2611">
                  <c:v>6729.17146481601</c:v>
                </c:pt>
                <c:pt idx="2612">
                  <c:v>6731.74586335501</c:v>
                </c:pt>
                <c:pt idx="2613">
                  <c:v>6734.33476282001</c:v>
                </c:pt>
                <c:pt idx="2614">
                  <c:v>6736.92162387202</c:v>
                </c:pt>
                <c:pt idx="2615">
                  <c:v>6739.50474845002</c:v>
                </c:pt>
                <c:pt idx="2616">
                  <c:v>6742.09891259502</c:v>
                </c:pt>
                <c:pt idx="2617">
                  <c:v>6744.68326538802</c:v>
                </c:pt>
                <c:pt idx="2618">
                  <c:v>6747.27819695202</c:v>
                </c:pt>
                <c:pt idx="2619">
                  <c:v>6749.85078464001</c:v>
                </c:pt>
                <c:pt idx="2620">
                  <c:v>6752.43710828601</c:v>
                </c:pt>
                <c:pt idx="2621">
                  <c:v>6755.01513853601</c:v>
                </c:pt>
                <c:pt idx="2622">
                  <c:v>6757.59849029701</c:v>
                </c:pt>
                <c:pt idx="2623">
                  <c:v>6760.17078227301</c:v>
                </c:pt>
                <c:pt idx="2624">
                  <c:v>6762.75262796701</c:v>
                </c:pt>
                <c:pt idx="2625">
                  <c:v>6765.32713807701</c:v>
                </c:pt>
                <c:pt idx="2626">
                  <c:v>6767.88974268101</c:v>
                </c:pt>
                <c:pt idx="2627">
                  <c:v>6770.46116152601</c:v>
                </c:pt>
                <c:pt idx="2628">
                  <c:v>6773.05221885501</c:v>
                </c:pt>
                <c:pt idx="2629">
                  <c:v>6775.61314893001</c:v>
                </c:pt>
                <c:pt idx="2630">
                  <c:v>6778.20388136601</c:v>
                </c:pt>
                <c:pt idx="2631">
                  <c:v>6780.75494836901</c:v>
                </c:pt>
                <c:pt idx="2632">
                  <c:v>6783.31217263101</c:v>
                </c:pt>
                <c:pt idx="2633">
                  <c:v>6785.86676950401</c:v>
                </c:pt>
                <c:pt idx="2634">
                  <c:v>6788.42051606701</c:v>
                </c:pt>
                <c:pt idx="2635">
                  <c:v>6790.97383602401</c:v>
                </c:pt>
                <c:pt idx="2636">
                  <c:v>6793.53206894901</c:v>
                </c:pt>
                <c:pt idx="2637">
                  <c:v>6796.08793926601</c:v>
                </c:pt>
                <c:pt idx="2638">
                  <c:v>6798.64229376601</c:v>
                </c:pt>
                <c:pt idx="2639">
                  <c:v>6801.20302945201</c:v>
                </c:pt>
                <c:pt idx="2640">
                  <c:v>6803.75666458301</c:v>
                </c:pt>
                <c:pt idx="2641">
                  <c:v>6806.33298736401</c:v>
                </c:pt>
                <c:pt idx="2642">
                  <c:v>6808.90135468401</c:v>
                </c:pt>
                <c:pt idx="2643">
                  <c:v>6811.49125142102</c:v>
                </c:pt>
                <c:pt idx="2644">
                  <c:v>6814.04862108502</c:v>
                </c:pt>
                <c:pt idx="2645">
                  <c:v>6816.61382915902</c:v>
                </c:pt>
                <c:pt idx="2646">
                  <c:v>6819.18901773702</c:v>
                </c:pt>
                <c:pt idx="2647">
                  <c:v>6821.77409134802</c:v>
                </c:pt>
                <c:pt idx="2648">
                  <c:v>6824.32783183201</c:v>
                </c:pt>
                <c:pt idx="2649">
                  <c:v>6826.88537801902</c:v>
                </c:pt>
                <c:pt idx="2650">
                  <c:v>6829.44655049702</c:v>
                </c:pt>
                <c:pt idx="2651">
                  <c:v>6832.02846249202</c:v>
                </c:pt>
                <c:pt idx="2652">
                  <c:v>6834.60337810802</c:v>
                </c:pt>
                <c:pt idx="2653">
                  <c:v>6837.18020244402</c:v>
                </c:pt>
                <c:pt idx="2654">
                  <c:v>6839.76820932802</c:v>
                </c:pt>
                <c:pt idx="2655">
                  <c:v>6842.32851851602</c:v>
                </c:pt>
                <c:pt idx="2656">
                  <c:v>6844.90459787402</c:v>
                </c:pt>
                <c:pt idx="2657">
                  <c:v>6847.49968483902</c:v>
                </c:pt>
                <c:pt idx="2658">
                  <c:v>6850.09650106501</c:v>
                </c:pt>
                <c:pt idx="2659">
                  <c:v>6852.66606745801</c:v>
                </c:pt>
                <c:pt idx="2660">
                  <c:v>6855.22762987101</c:v>
                </c:pt>
                <c:pt idx="2661">
                  <c:v>6857.79037004601</c:v>
                </c:pt>
                <c:pt idx="2662">
                  <c:v>6860.35968061801</c:v>
                </c:pt>
                <c:pt idx="2663">
                  <c:v>6862.92547381901</c:v>
                </c:pt>
                <c:pt idx="2664">
                  <c:v>6865.52461114101</c:v>
                </c:pt>
                <c:pt idx="2665">
                  <c:v>6868.10499300801</c:v>
                </c:pt>
                <c:pt idx="2666">
                  <c:v>6870.68042141901</c:v>
                </c:pt>
                <c:pt idx="2667">
                  <c:v>6873.24543118201</c:v>
                </c:pt>
                <c:pt idx="2668">
                  <c:v>6875.84361750201</c:v>
                </c:pt>
                <c:pt idx="2669">
                  <c:v>6878.43289142201</c:v>
                </c:pt>
                <c:pt idx="2670">
                  <c:v>6881.02797247701</c:v>
                </c:pt>
                <c:pt idx="2671">
                  <c:v>6883.61635553601</c:v>
                </c:pt>
                <c:pt idx="2672">
                  <c:v>6886.20664096602</c:v>
                </c:pt>
                <c:pt idx="2673">
                  <c:v>6888.78691320202</c:v>
                </c:pt>
                <c:pt idx="2674">
                  <c:v>6891.35704098202</c:v>
                </c:pt>
                <c:pt idx="2675">
                  <c:v>6893.94235576602</c:v>
                </c:pt>
                <c:pt idx="2676">
                  <c:v>6896.52826470701</c:v>
                </c:pt>
                <c:pt idx="2677">
                  <c:v>6899.11024970301</c:v>
                </c:pt>
                <c:pt idx="2678">
                  <c:v>6901.67332797301</c:v>
                </c:pt>
                <c:pt idx="2679">
                  <c:v>6904.25238619601</c:v>
                </c:pt>
                <c:pt idx="2680">
                  <c:v>6906.85121385401</c:v>
                </c:pt>
                <c:pt idx="2681">
                  <c:v>6909.43699403301</c:v>
                </c:pt>
                <c:pt idx="2682">
                  <c:v>6912.01378910901</c:v>
                </c:pt>
                <c:pt idx="2683">
                  <c:v>6914.60907852701</c:v>
                </c:pt>
                <c:pt idx="2684">
                  <c:v>6917.19926933702</c:v>
                </c:pt>
                <c:pt idx="2685">
                  <c:v>6919.77655448901</c:v>
                </c:pt>
                <c:pt idx="2686">
                  <c:v>6922.35533032801</c:v>
                </c:pt>
                <c:pt idx="2687">
                  <c:v>6924.93086063001</c:v>
                </c:pt>
                <c:pt idx="2688">
                  <c:v>6927.49751568101</c:v>
                </c:pt>
                <c:pt idx="2689">
                  <c:v>6930.08767603101</c:v>
                </c:pt>
                <c:pt idx="2690">
                  <c:v>6932.67782692001</c:v>
                </c:pt>
                <c:pt idx="2691">
                  <c:v>6935.25739848801</c:v>
                </c:pt>
                <c:pt idx="2692">
                  <c:v>6937.83641769001</c:v>
                </c:pt>
                <c:pt idx="2693">
                  <c:v>6940.42476905901</c:v>
                </c:pt>
                <c:pt idx="2694">
                  <c:v>6942.99423728101</c:v>
                </c:pt>
                <c:pt idx="2695">
                  <c:v>6945.55688040601</c:v>
                </c:pt>
                <c:pt idx="2696">
                  <c:v>6948.13074502901</c:v>
                </c:pt>
                <c:pt idx="2697">
                  <c:v>6950.67958458601</c:v>
                </c:pt>
                <c:pt idx="2698">
                  <c:v>6953.25013239102</c:v>
                </c:pt>
                <c:pt idx="2699">
                  <c:v>6955.83043463802</c:v>
                </c:pt>
                <c:pt idx="2700">
                  <c:v>6958.40651310601</c:v>
                </c:pt>
                <c:pt idx="2701">
                  <c:v>6961.00736943801</c:v>
                </c:pt>
                <c:pt idx="2702">
                  <c:v>6963.58420092502</c:v>
                </c:pt>
                <c:pt idx="2703">
                  <c:v>6966.13126420202</c:v>
                </c:pt>
                <c:pt idx="2704">
                  <c:v>6968.68663915402</c:v>
                </c:pt>
                <c:pt idx="2705">
                  <c:v>6971.26157055902</c:v>
                </c:pt>
                <c:pt idx="2706">
                  <c:v>6973.82387228902</c:v>
                </c:pt>
                <c:pt idx="2707">
                  <c:v>6976.38617669102</c:v>
                </c:pt>
                <c:pt idx="2708">
                  <c:v>6978.94047883102</c:v>
                </c:pt>
                <c:pt idx="2709">
                  <c:v>6981.50641049302</c:v>
                </c:pt>
                <c:pt idx="2710">
                  <c:v>6984.06769822202</c:v>
                </c:pt>
                <c:pt idx="2711">
                  <c:v>6986.62722030202</c:v>
                </c:pt>
                <c:pt idx="2712">
                  <c:v>6989.19880226802</c:v>
                </c:pt>
                <c:pt idx="2713">
                  <c:v>6991.77738153502</c:v>
                </c:pt>
                <c:pt idx="2714">
                  <c:v>6994.33569410002</c:v>
                </c:pt>
                <c:pt idx="2715">
                  <c:v>6996.89458114302</c:v>
                </c:pt>
                <c:pt idx="2716">
                  <c:v>6999.44795942102</c:v>
                </c:pt>
                <c:pt idx="2717">
                  <c:v>7002.01016439202</c:v>
                </c:pt>
                <c:pt idx="2718">
                  <c:v>7004.57117552702</c:v>
                </c:pt>
                <c:pt idx="2719">
                  <c:v>7007.12032984802</c:v>
                </c:pt>
                <c:pt idx="2720">
                  <c:v>7009.67597656302</c:v>
                </c:pt>
                <c:pt idx="2721">
                  <c:v>7012.22753265202</c:v>
                </c:pt>
                <c:pt idx="2722">
                  <c:v>7014.79856470202</c:v>
                </c:pt>
                <c:pt idx="2723">
                  <c:v>7017.34922676002</c:v>
                </c:pt>
                <c:pt idx="2724">
                  <c:v>7019.90666038402</c:v>
                </c:pt>
                <c:pt idx="2725">
                  <c:v>7022.46586108902</c:v>
                </c:pt>
                <c:pt idx="2726">
                  <c:v>7025.04810951702</c:v>
                </c:pt>
                <c:pt idx="2727">
                  <c:v>7027.61762610002</c:v>
                </c:pt>
                <c:pt idx="2728">
                  <c:v>7030.20385707402</c:v>
                </c:pt>
                <c:pt idx="2729">
                  <c:v>7032.76419776302</c:v>
                </c:pt>
                <c:pt idx="2730">
                  <c:v>7035.34278477002</c:v>
                </c:pt>
                <c:pt idx="2731">
                  <c:v>7037.90511334102</c:v>
                </c:pt>
                <c:pt idx="2732">
                  <c:v>7040.47840670802</c:v>
                </c:pt>
                <c:pt idx="2733">
                  <c:v>7043.03385080002</c:v>
                </c:pt>
                <c:pt idx="2734">
                  <c:v>7045.60222210102</c:v>
                </c:pt>
                <c:pt idx="2735">
                  <c:v>7048.17746728002</c:v>
                </c:pt>
                <c:pt idx="2736">
                  <c:v>7050.72875657502</c:v>
                </c:pt>
                <c:pt idx="2737">
                  <c:v>7053.29872938302</c:v>
                </c:pt>
                <c:pt idx="2738">
                  <c:v>7055.89279427702</c:v>
                </c:pt>
                <c:pt idx="2739">
                  <c:v>7058.47876743802</c:v>
                </c:pt>
                <c:pt idx="2740">
                  <c:v>7061.05825677502</c:v>
                </c:pt>
                <c:pt idx="2741">
                  <c:v>7063.61555520902</c:v>
                </c:pt>
                <c:pt idx="2742">
                  <c:v>7066.19019133002</c:v>
                </c:pt>
                <c:pt idx="2743">
                  <c:v>7068.76324203302</c:v>
                </c:pt>
                <c:pt idx="2744">
                  <c:v>7071.34009487002</c:v>
                </c:pt>
                <c:pt idx="2745">
                  <c:v>7073.92474628602</c:v>
                </c:pt>
                <c:pt idx="2746">
                  <c:v>7076.50924867002</c:v>
                </c:pt>
                <c:pt idx="2747">
                  <c:v>7079.08484271402</c:v>
                </c:pt>
                <c:pt idx="2748">
                  <c:v>7081.64595909102</c:v>
                </c:pt>
                <c:pt idx="2749">
                  <c:v>7084.22529734602</c:v>
                </c:pt>
                <c:pt idx="2750">
                  <c:v>7086.84206362902</c:v>
                </c:pt>
                <c:pt idx="2751">
                  <c:v>7089.41658907902</c:v>
                </c:pt>
                <c:pt idx="2752">
                  <c:v>7092.00751231702</c:v>
                </c:pt>
                <c:pt idx="2753">
                  <c:v>7094.59018044102</c:v>
                </c:pt>
                <c:pt idx="2754">
                  <c:v>7097.18278344802</c:v>
                </c:pt>
                <c:pt idx="2755">
                  <c:v>7099.76019812102</c:v>
                </c:pt>
                <c:pt idx="2756">
                  <c:v>7102.35920892202</c:v>
                </c:pt>
                <c:pt idx="2757">
                  <c:v>7104.94107732602</c:v>
                </c:pt>
                <c:pt idx="2758">
                  <c:v>7107.53854332802</c:v>
                </c:pt>
                <c:pt idx="2759">
                  <c:v>7110.11834223902</c:v>
                </c:pt>
                <c:pt idx="2760">
                  <c:v>7112.70582822802</c:v>
                </c:pt>
                <c:pt idx="2761">
                  <c:v>7115.29015534002</c:v>
                </c:pt>
                <c:pt idx="2762">
                  <c:v>7117.87143715702</c:v>
                </c:pt>
                <c:pt idx="2763">
                  <c:v>7120.45389598802</c:v>
                </c:pt>
                <c:pt idx="2764">
                  <c:v>7123.01832142302</c:v>
                </c:pt>
                <c:pt idx="2765">
                  <c:v>7125.59048914602</c:v>
                </c:pt>
                <c:pt idx="2766">
                  <c:v>7128.16179055102</c:v>
                </c:pt>
                <c:pt idx="2767">
                  <c:v>7130.76060633802</c:v>
                </c:pt>
                <c:pt idx="2768">
                  <c:v>7133.33757203802</c:v>
                </c:pt>
                <c:pt idx="2769">
                  <c:v>7135.91866501302</c:v>
                </c:pt>
                <c:pt idx="2770">
                  <c:v>7138.48834036802</c:v>
                </c:pt>
                <c:pt idx="2771">
                  <c:v>7141.06802355802</c:v>
                </c:pt>
                <c:pt idx="2772">
                  <c:v>7143.65338838202</c:v>
                </c:pt>
                <c:pt idx="2773">
                  <c:v>7146.22070725002</c:v>
                </c:pt>
                <c:pt idx="2774">
                  <c:v>7148.77608904202</c:v>
                </c:pt>
                <c:pt idx="2775">
                  <c:v>7151.35801550702</c:v>
                </c:pt>
                <c:pt idx="2776">
                  <c:v>7153.92865918402</c:v>
                </c:pt>
                <c:pt idx="2777">
                  <c:v>7156.48819544302</c:v>
                </c:pt>
                <c:pt idx="2778">
                  <c:v>7159.04528540502</c:v>
                </c:pt>
                <c:pt idx="2779">
                  <c:v>7161.63031107502</c:v>
                </c:pt>
                <c:pt idx="2780">
                  <c:v>7164.19736227902</c:v>
                </c:pt>
                <c:pt idx="2781">
                  <c:v>7166.78215139702</c:v>
                </c:pt>
                <c:pt idx="2782">
                  <c:v>7169.35675923002</c:v>
                </c:pt>
                <c:pt idx="2783">
                  <c:v>7171.89542535102</c:v>
                </c:pt>
                <c:pt idx="2784">
                  <c:v>7174.46379780102</c:v>
                </c:pt>
                <c:pt idx="2785">
                  <c:v>7177.04333678902</c:v>
                </c:pt>
                <c:pt idx="2786">
                  <c:v>7179.61754307502</c:v>
                </c:pt>
                <c:pt idx="2787">
                  <c:v>7182.18709918902</c:v>
                </c:pt>
                <c:pt idx="2788">
                  <c:v>7184.75653542802</c:v>
                </c:pt>
                <c:pt idx="2789">
                  <c:v>7187.30806451602</c:v>
                </c:pt>
                <c:pt idx="2790">
                  <c:v>7189.89848836802</c:v>
                </c:pt>
                <c:pt idx="2791">
                  <c:v>7192.44629954402</c:v>
                </c:pt>
                <c:pt idx="2792">
                  <c:v>7195.00867017502</c:v>
                </c:pt>
                <c:pt idx="2793">
                  <c:v>7197.58697894902</c:v>
                </c:pt>
                <c:pt idx="2794">
                  <c:v>7200.17105872902</c:v>
                </c:pt>
                <c:pt idx="2795">
                  <c:v>7202.72626488902</c:v>
                </c:pt>
                <c:pt idx="2796">
                  <c:v>7205.32084161902</c:v>
                </c:pt>
                <c:pt idx="2797">
                  <c:v>7207.89640466202</c:v>
                </c:pt>
                <c:pt idx="2798">
                  <c:v>7210.48883837702</c:v>
                </c:pt>
                <c:pt idx="2799">
                  <c:v>7213.05904344802</c:v>
                </c:pt>
                <c:pt idx="2800">
                  <c:v>7215.64970562302</c:v>
                </c:pt>
                <c:pt idx="2801">
                  <c:v>7218.24202949702</c:v>
                </c:pt>
                <c:pt idx="2802">
                  <c:v>7220.81691602102</c:v>
                </c:pt>
                <c:pt idx="2803">
                  <c:v>7223.40688969902</c:v>
                </c:pt>
                <c:pt idx="2804">
                  <c:v>7225.97327091702</c:v>
                </c:pt>
                <c:pt idx="2805">
                  <c:v>7228.55427617102</c:v>
                </c:pt>
                <c:pt idx="2806">
                  <c:v>7231.13203997802</c:v>
                </c:pt>
                <c:pt idx="2807">
                  <c:v>7233.71521967802</c:v>
                </c:pt>
                <c:pt idx="2808">
                  <c:v>7236.29237895802</c:v>
                </c:pt>
                <c:pt idx="2809">
                  <c:v>7238.89813791602</c:v>
                </c:pt>
                <c:pt idx="2810">
                  <c:v>7241.44640173602</c:v>
                </c:pt>
                <c:pt idx="2811">
                  <c:v>7244.03761413802</c:v>
                </c:pt>
                <c:pt idx="2812">
                  <c:v>7246.61665450002</c:v>
                </c:pt>
                <c:pt idx="2813">
                  <c:v>7249.19058881502</c:v>
                </c:pt>
                <c:pt idx="2814">
                  <c:v>7251.76467082002</c:v>
                </c:pt>
                <c:pt idx="2815">
                  <c:v>7254.33468435902</c:v>
                </c:pt>
                <c:pt idx="2816">
                  <c:v>7256.92009177402</c:v>
                </c:pt>
                <c:pt idx="2817">
                  <c:v>7259.50860385402</c:v>
                </c:pt>
                <c:pt idx="2818">
                  <c:v>7262.08136983502</c:v>
                </c:pt>
                <c:pt idx="2819">
                  <c:v>7264.63077297802</c:v>
                </c:pt>
                <c:pt idx="2820">
                  <c:v>7267.22442115702</c:v>
                </c:pt>
                <c:pt idx="2821">
                  <c:v>7269.77204043102</c:v>
                </c:pt>
                <c:pt idx="2822">
                  <c:v>7272.35384393502</c:v>
                </c:pt>
                <c:pt idx="2823">
                  <c:v>7274.90837267702</c:v>
                </c:pt>
                <c:pt idx="2824">
                  <c:v>7277.47128790502</c:v>
                </c:pt>
                <c:pt idx="2825">
                  <c:v>7280.02164271002</c:v>
                </c:pt>
                <c:pt idx="2826">
                  <c:v>7282.59513363802</c:v>
                </c:pt>
                <c:pt idx="2827">
                  <c:v>7285.18756805402</c:v>
                </c:pt>
                <c:pt idx="2828">
                  <c:v>7287.75447776702</c:v>
                </c:pt>
                <c:pt idx="2829">
                  <c:v>7290.32387876902</c:v>
                </c:pt>
                <c:pt idx="2830">
                  <c:v>7292.87572726102</c:v>
                </c:pt>
                <c:pt idx="2831">
                  <c:v>7295.44789260402</c:v>
                </c:pt>
                <c:pt idx="2832">
                  <c:v>7298.00546679002</c:v>
                </c:pt>
                <c:pt idx="2833">
                  <c:v>7300.58999721502</c:v>
                </c:pt>
                <c:pt idx="2834">
                  <c:v>7303.17009564002</c:v>
                </c:pt>
                <c:pt idx="2835">
                  <c:v>7305.74338055602</c:v>
                </c:pt>
                <c:pt idx="2836">
                  <c:v>7308.31217129002</c:v>
                </c:pt>
                <c:pt idx="2837">
                  <c:v>7310.91395000202</c:v>
                </c:pt>
                <c:pt idx="2838">
                  <c:v>7313.48868176502</c:v>
                </c:pt>
                <c:pt idx="2839">
                  <c:v>7316.05268612602</c:v>
                </c:pt>
                <c:pt idx="2840">
                  <c:v>7318.60616381502</c:v>
                </c:pt>
                <c:pt idx="2841">
                  <c:v>7321.20722266902</c:v>
                </c:pt>
                <c:pt idx="2842">
                  <c:v>7323.77820444802</c:v>
                </c:pt>
                <c:pt idx="2843">
                  <c:v>7326.36857199902</c:v>
                </c:pt>
                <c:pt idx="2844">
                  <c:v>7328.94397077002</c:v>
                </c:pt>
                <c:pt idx="2845">
                  <c:v>7331.53108998402</c:v>
                </c:pt>
                <c:pt idx="2846">
                  <c:v>7334.13516300302</c:v>
                </c:pt>
                <c:pt idx="2847">
                  <c:v>7336.71299928102</c:v>
                </c:pt>
                <c:pt idx="2848">
                  <c:v>7339.29096131002</c:v>
                </c:pt>
                <c:pt idx="2849">
                  <c:v>7341.88039486102</c:v>
                </c:pt>
                <c:pt idx="2850">
                  <c:v>7344.45890262602</c:v>
                </c:pt>
                <c:pt idx="2851">
                  <c:v>7347.03258488702</c:v>
                </c:pt>
                <c:pt idx="2852">
                  <c:v>7349.62027703802</c:v>
                </c:pt>
                <c:pt idx="2853">
                  <c:v>7352.19298659702</c:v>
                </c:pt>
                <c:pt idx="2854">
                  <c:v>7354.76439393202</c:v>
                </c:pt>
                <c:pt idx="2855">
                  <c:v>7357.35449726102</c:v>
                </c:pt>
                <c:pt idx="2856">
                  <c:v>7359.92386390202</c:v>
                </c:pt>
                <c:pt idx="2857">
                  <c:v>7362.50669059902</c:v>
                </c:pt>
                <c:pt idx="2858">
                  <c:v>7365.08147342202</c:v>
                </c:pt>
                <c:pt idx="2859">
                  <c:v>7367.62382654502</c:v>
                </c:pt>
                <c:pt idx="2860">
                  <c:v>7370.20158814202</c:v>
                </c:pt>
                <c:pt idx="2861">
                  <c:v>7372.77530632302</c:v>
                </c:pt>
                <c:pt idx="2862">
                  <c:v>7375.32157807102</c:v>
                </c:pt>
                <c:pt idx="2863">
                  <c:v>7377.89362611302</c:v>
                </c:pt>
                <c:pt idx="2864">
                  <c:v>7380.46921875602</c:v>
                </c:pt>
                <c:pt idx="2865">
                  <c:v>7383.03381718302</c:v>
                </c:pt>
                <c:pt idx="2866">
                  <c:v>7385.59043347902</c:v>
                </c:pt>
                <c:pt idx="2867">
                  <c:v>7388.16973066402</c:v>
                </c:pt>
                <c:pt idx="2868">
                  <c:v>7390.76511193202</c:v>
                </c:pt>
                <c:pt idx="2869">
                  <c:v>7393.33033921702</c:v>
                </c:pt>
                <c:pt idx="2870">
                  <c:v>7395.88740457802</c:v>
                </c:pt>
                <c:pt idx="2871">
                  <c:v>7398.48512617202</c:v>
                </c:pt>
                <c:pt idx="2872">
                  <c:v>7401.07833924602</c:v>
                </c:pt>
                <c:pt idx="2873">
                  <c:v>7403.66936599502</c:v>
                </c:pt>
                <c:pt idx="2874">
                  <c:v>7406.26081192902</c:v>
                </c:pt>
                <c:pt idx="2875">
                  <c:v>7408.84614498302</c:v>
                </c:pt>
                <c:pt idx="2876">
                  <c:v>7411.43072080902</c:v>
                </c:pt>
                <c:pt idx="2877">
                  <c:v>7414.01226001002</c:v>
                </c:pt>
                <c:pt idx="2878">
                  <c:v>7416.56978824602</c:v>
                </c:pt>
                <c:pt idx="2879">
                  <c:v>7419.13293863602</c:v>
                </c:pt>
                <c:pt idx="2880">
                  <c:v>7421.70164791002</c:v>
                </c:pt>
                <c:pt idx="2881">
                  <c:v>7424.26789150602</c:v>
                </c:pt>
                <c:pt idx="2882">
                  <c:v>7426.82678600702</c:v>
                </c:pt>
                <c:pt idx="2883">
                  <c:v>7429.39900034202</c:v>
                </c:pt>
                <c:pt idx="2884">
                  <c:v>7431.96215130202</c:v>
                </c:pt>
                <c:pt idx="2885">
                  <c:v>7434.53012008902</c:v>
                </c:pt>
                <c:pt idx="2886">
                  <c:v>7437.10203353902</c:v>
                </c:pt>
                <c:pt idx="2887">
                  <c:v>7439.65044254202</c:v>
                </c:pt>
                <c:pt idx="2888">
                  <c:v>7442.20505850402</c:v>
                </c:pt>
                <c:pt idx="2889">
                  <c:v>7444.75320007302</c:v>
                </c:pt>
                <c:pt idx="2890">
                  <c:v>7447.31432902102</c:v>
                </c:pt>
                <c:pt idx="2891">
                  <c:v>7449.87348870602</c:v>
                </c:pt>
                <c:pt idx="2892">
                  <c:v>7452.44532893602</c:v>
                </c:pt>
                <c:pt idx="2893">
                  <c:v>7455.01040712802</c:v>
                </c:pt>
                <c:pt idx="2894">
                  <c:v>7457.58175274202</c:v>
                </c:pt>
                <c:pt idx="2895">
                  <c:v>7460.15085427102</c:v>
                </c:pt>
                <c:pt idx="2896">
                  <c:v>7462.72618118102</c:v>
                </c:pt>
                <c:pt idx="2897">
                  <c:v>7465.29167826802</c:v>
                </c:pt>
                <c:pt idx="2898">
                  <c:v>7467.85600802302</c:v>
                </c:pt>
                <c:pt idx="2899">
                  <c:v>7470.45693153502</c:v>
                </c:pt>
                <c:pt idx="2900">
                  <c:v>7473.02122645902</c:v>
                </c:pt>
                <c:pt idx="2901">
                  <c:v>7475.60096934902</c:v>
                </c:pt>
                <c:pt idx="2902">
                  <c:v>7478.20075937902</c:v>
                </c:pt>
                <c:pt idx="2903">
                  <c:v>7480.78391505802</c:v>
                </c:pt>
                <c:pt idx="2904">
                  <c:v>7483.37057485702</c:v>
                </c:pt>
                <c:pt idx="2905">
                  <c:v>7485.96785455802</c:v>
                </c:pt>
                <c:pt idx="2906">
                  <c:v>7488.55805714802</c:v>
                </c:pt>
                <c:pt idx="2907">
                  <c:v>7491.14081861302</c:v>
                </c:pt>
                <c:pt idx="2908">
                  <c:v>7493.71323395902</c:v>
                </c:pt>
                <c:pt idx="2909">
                  <c:v>7496.29956871402</c:v>
                </c:pt>
                <c:pt idx="2910">
                  <c:v>7498.87520604702</c:v>
                </c:pt>
                <c:pt idx="2911">
                  <c:v>7501.44790389602</c:v>
                </c:pt>
                <c:pt idx="2912">
                  <c:v>7504.03125128702</c:v>
                </c:pt>
                <c:pt idx="2913">
                  <c:v>7506.61220867102</c:v>
                </c:pt>
                <c:pt idx="2914">
                  <c:v>7509.20224801902</c:v>
                </c:pt>
                <c:pt idx="2915">
                  <c:v>7511.78456821902</c:v>
                </c:pt>
                <c:pt idx="2916">
                  <c:v>7514.37611491502</c:v>
                </c:pt>
                <c:pt idx="2917">
                  <c:v>7516.97408738502</c:v>
                </c:pt>
                <c:pt idx="2918">
                  <c:v>7519.57699312002</c:v>
                </c:pt>
                <c:pt idx="2919">
                  <c:v>7522.17087095202</c:v>
                </c:pt>
                <c:pt idx="2920">
                  <c:v>7524.75347060602</c:v>
                </c:pt>
                <c:pt idx="2921">
                  <c:v>7527.33275941002</c:v>
                </c:pt>
                <c:pt idx="2922">
                  <c:v>7529.90717742902</c:v>
                </c:pt>
                <c:pt idx="2923">
                  <c:v>7532.47253498402</c:v>
                </c:pt>
                <c:pt idx="2924">
                  <c:v>7535.07473592202</c:v>
                </c:pt>
                <c:pt idx="2925">
                  <c:v>7537.62468739002</c:v>
                </c:pt>
                <c:pt idx="2926">
                  <c:v>7540.18704689102</c:v>
                </c:pt>
                <c:pt idx="2927">
                  <c:v>7542.74184636502</c:v>
                </c:pt>
                <c:pt idx="2928">
                  <c:v>7545.33849608002</c:v>
                </c:pt>
                <c:pt idx="2929">
                  <c:v>7547.91575159102</c:v>
                </c:pt>
                <c:pt idx="2930">
                  <c:v>7550.47823907402</c:v>
                </c:pt>
                <c:pt idx="2931">
                  <c:v>7553.07119173602</c:v>
                </c:pt>
                <c:pt idx="2932">
                  <c:v>7555.66659213602</c:v>
                </c:pt>
                <c:pt idx="2933">
                  <c:v>7558.23253881302</c:v>
                </c:pt>
                <c:pt idx="2934">
                  <c:v>7560.79302379802</c:v>
                </c:pt>
                <c:pt idx="2935">
                  <c:v>7563.35813264502</c:v>
                </c:pt>
                <c:pt idx="2936">
                  <c:v>7565.93243562902</c:v>
                </c:pt>
                <c:pt idx="2937">
                  <c:v>7568.50957131302</c:v>
                </c:pt>
                <c:pt idx="2938">
                  <c:v>7571.07620701902</c:v>
                </c:pt>
                <c:pt idx="2939">
                  <c:v>7573.66769821002</c:v>
                </c:pt>
                <c:pt idx="2940">
                  <c:v>7576.21066353402</c:v>
                </c:pt>
                <c:pt idx="2941">
                  <c:v>7578.77565277002</c:v>
                </c:pt>
                <c:pt idx="2942">
                  <c:v>7581.34050781602</c:v>
                </c:pt>
                <c:pt idx="2943">
                  <c:v>7583.90440028002</c:v>
                </c:pt>
                <c:pt idx="2944">
                  <c:v>7586.46643728302</c:v>
                </c:pt>
                <c:pt idx="2945">
                  <c:v>7589.05076941202</c:v>
                </c:pt>
                <c:pt idx="2946">
                  <c:v>7591.61152055002</c:v>
                </c:pt>
                <c:pt idx="2947">
                  <c:v>7594.19814104502</c:v>
                </c:pt>
                <c:pt idx="2948">
                  <c:v>7596.76697532502</c:v>
                </c:pt>
                <c:pt idx="2949">
                  <c:v>7599.33816939202</c:v>
                </c:pt>
                <c:pt idx="2950">
                  <c:v>7601.90713231502</c:v>
                </c:pt>
                <c:pt idx="2951">
                  <c:v>7604.48549559502</c:v>
                </c:pt>
                <c:pt idx="2952">
                  <c:v>7607.05425947502</c:v>
                </c:pt>
                <c:pt idx="2953">
                  <c:v>7609.60895228402</c:v>
                </c:pt>
                <c:pt idx="2954">
                  <c:v>7612.18210692402</c:v>
                </c:pt>
                <c:pt idx="2955">
                  <c:v>7614.73646516902</c:v>
                </c:pt>
                <c:pt idx="2956">
                  <c:v>7617.29560631802</c:v>
                </c:pt>
                <c:pt idx="2957">
                  <c:v>7619.86579834402</c:v>
                </c:pt>
                <c:pt idx="2958">
                  <c:v>7622.44344456602</c:v>
                </c:pt>
                <c:pt idx="2959">
                  <c:v>7625.03712030102</c:v>
                </c:pt>
                <c:pt idx="2960">
                  <c:v>7627.60378319602</c:v>
                </c:pt>
                <c:pt idx="2961">
                  <c:v>7630.19557915102</c:v>
                </c:pt>
                <c:pt idx="2962">
                  <c:v>7632.79035473902</c:v>
                </c:pt>
                <c:pt idx="2963">
                  <c:v>7635.37621598502</c:v>
                </c:pt>
                <c:pt idx="2964">
                  <c:v>7637.97642718702</c:v>
                </c:pt>
                <c:pt idx="2965">
                  <c:v>7640.54367907002</c:v>
                </c:pt>
                <c:pt idx="2966">
                  <c:v>7643.12201971902</c:v>
                </c:pt>
                <c:pt idx="2967">
                  <c:v>7645.71869240002</c:v>
                </c:pt>
                <c:pt idx="2968">
                  <c:v>7648.29501064702</c:v>
                </c:pt>
                <c:pt idx="2969">
                  <c:v>7650.86154431102</c:v>
                </c:pt>
                <c:pt idx="2970">
                  <c:v>7653.42130058702</c:v>
                </c:pt>
                <c:pt idx="2971">
                  <c:v>7655.98210240602</c:v>
                </c:pt>
                <c:pt idx="2972">
                  <c:v>7658.55070349402</c:v>
                </c:pt>
                <c:pt idx="2973">
                  <c:v>7661.13960756602</c:v>
                </c:pt>
                <c:pt idx="2974">
                  <c:v>7663.71056747102</c:v>
                </c:pt>
                <c:pt idx="2975">
                  <c:v>7666.26918672502</c:v>
                </c:pt>
                <c:pt idx="2976">
                  <c:v>7668.82096538002</c:v>
                </c:pt>
                <c:pt idx="2977">
                  <c:v>7671.39771550302</c:v>
                </c:pt>
                <c:pt idx="2978">
                  <c:v>7673.94827360302</c:v>
                </c:pt>
                <c:pt idx="2979">
                  <c:v>7676.53185599402</c:v>
                </c:pt>
                <c:pt idx="2980">
                  <c:v>7679.07865190202</c:v>
                </c:pt>
                <c:pt idx="2981">
                  <c:v>7681.64795945802</c:v>
                </c:pt>
                <c:pt idx="2982">
                  <c:v>7684.21798439202</c:v>
                </c:pt>
                <c:pt idx="2983">
                  <c:v>7686.76931096202</c:v>
                </c:pt>
                <c:pt idx="2984">
                  <c:v>7689.36458944602</c:v>
                </c:pt>
                <c:pt idx="2985">
                  <c:v>7691.93767556502</c:v>
                </c:pt>
                <c:pt idx="2986">
                  <c:v>7694.51683440502</c:v>
                </c:pt>
                <c:pt idx="2987">
                  <c:v>7697.09302166002</c:v>
                </c:pt>
                <c:pt idx="2988">
                  <c:v>7699.69371748702</c:v>
                </c:pt>
                <c:pt idx="2989">
                  <c:v>7702.27885833402</c:v>
                </c:pt>
                <c:pt idx="2990">
                  <c:v>7704.86543607902</c:v>
                </c:pt>
                <c:pt idx="2991">
                  <c:v>7707.44775738502</c:v>
                </c:pt>
                <c:pt idx="2992">
                  <c:v>7709.99463594302</c:v>
                </c:pt>
                <c:pt idx="2993">
                  <c:v>7712.56321875102</c:v>
                </c:pt>
                <c:pt idx="2994">
                  <c:v>7715.14433445202</c:v>
                </c:pt>
                <c:pt idx="2995">
                  <c:v>7717.71327801502</c:v>
                </c:pt>
                <c:pt idx="2996">
                  <c:v>7720.26828464702</c:v>
                </c:pt>
                <c:pt idx="2997">
                  <c:v>7722.82705975302</c:v>
                </c:pt>
                <c:pt idx="2998">
                  <c:v>7725.40452555302</c:v>
                </c:pt>
                <c:pt idx="2999">
                  <c:v>7727.98254588902</c:v>
                </c:pt>
                <c:pt idx="3000">
                  <c:v>7730.53542552702</c:v>
                </c:pt>
                <c:pt idx="3001">
                  <c:v>7733.10764113702</c:v>
                </c:pt>
                <c:pt idx="3002">
                  <c:v>7735.66434370902</c:v>
                </c:pt>
                <c:pt idx="3003">
                  <c:v>7738.23838702002</c:v>
                </c:pt>
                <c:pt idx="3004">
                  <c:v>7740.80600926702</c:v>
                </c:pt>
                <c:pt idx="3005">
                  <c:v>7743.36320950502</c:v>
                </c:pt>
                <c:pt idx="3006">
                  <c:v>7745.91679898002</c:v>
                </c:pt>
                <c:pt idx="3007">
                  <c:v>7748.48176549702</c:v>
                </c:pt>
                <c:pt idx="3008">
                  <c:v>7751.04073926402</c:v>
                </c:pt>
                <c:pt idx="3009">
                  <c:v>7753.63473296402</c:v>
                </c:pt>
                <c:pt idx="3010">
                  <c:v>7756.21955878802</c:v>
                </c:pt>
                <c:pt idx="3011">
                  <c:v>7758.81082913602</c:v>
                </c:pt>
                <c:pt idx="3012">
                  <c:v>7761.39182618702</c:v>
                </c:pt>
                <c:pt idx="3013">
                  <c:v>7763.97663148202</c:v>
                </c:pt>
                <c:pt idx="3014">
                  <c:v>7766.56986126302</c:v>
                </c:pt>
                <c:pt idx="3015">
                  <c:v>7769.14526463902</c:v>
                </c:pt>
                <c:pt idx="3016">
                  <c:v>7771.72457114002</c:v>
                </c:pt>
                <c:pt idx="3017">
                  <c:v>7774.31459375402</c:v>
                </c:pt>
                <c:pt idx="3018">
                  <c:v>7776.89342186002</c:v>
                </c:pt>
                <c:pt idx="3019">
                  <c:v>7779.45318369602</c:v>
                </c:pt>
                <c:pt idx="3020">
                  <c:v>7782.02550105702</c:v>
                </c:pt>
                <c:pt idx="3021">
                  <c:v>7784.59317980402</c:v>
                </c:pt>
                <c:pt idx="3022">
                  <c:v>7787.16881350402</c:v>
                </c:pt>
                <c:pt idx="3023">
                  <c:v>7789.74618932202</c:v>
                </c:pt>
                <c:pt idx="3024">
                  <c:v>7792.32629005302</c:v>
                </c:pt>
                <c:pt idx="3025">
                  <c:v>7794.92951753803</c:v>
                </c:pt>
                <c:pt idx="3026">
                  <c:v>7797.52761796503</c:v>
                </c:pt>
                <c:pt idx="3027">
                  <c:v>7800.09665508902</c:v>
                </c:pt>
                <c:pt idx="3028">
                  <c:v>7802.68780231602</c:v>
                </c:pt>
                <c:pt idx="3029">
                  <c:v>7805.27119598302</c:v>
                </c:pt>
                <c:pt idx="3030">
                  <c:v>7807.85386021302</c:v>
                </c:pt>
                <c:pt idx="3031">
                  <c:v>7810.42374417602</c:v>
                </c:pt>
                <c:pt idx="3032">
                  <c:v>7813.00672789002</c:v>
                </c:pt>
                <c:pt idx="3033">
                  <c:v>7815.57505092502</c:v>
                </c:pt>
                <c:pt idx="3034">
                  <c:v>7818.16001027102</c:v>
                </c:pt>
                <c:pt idx="3035">
                  <c:v>7820.74257017002</c:v>
                </c:pt>
                <c:pt idx="3036">
                  <c:v>7823.32080256802</c:v>
                </c:pt>
                <c:pt idx="3037">
                  <c:v>7825.91054697902</c:v>
                </c:pt>
                <c:pt idx="3038">
                  <c:v>7828.47351078302</c:v>
                </c:pt>
                <c:pt idx="3039">
                  <c:v>7831.04268941802</c:v>
                </c:pt>
                <c:pt idx="3040">
                  <c:v>7833.60724711902</c:v>
                </c:pt>
                <c:pt idx="3041">
                  <c:v>7836.19832733502</c:v>
                </c:pt>
                <c:pt idx="3042">
                  <c:v>7838.78721465602</c:v>
                </c:pt>
                <c:pt idx="3043">
                  <c:v>7841.38539132302</c:v>
                </c:pt>
                <c:pt idx="3044">
                  <c:v>7843.98269983002</c:v>
                </c:pt>
                <c:pt idx="3045">
                  <c:v>7846.58014122902</c:v>
                </c:pt>
                <c:pt idx="3046">
                  <c:v>7849.17251523002</c:v>
                </c:pt>
                <c:pt idx="3047">
                  <c:v>7851.76674260302</c:v>
                </c:pt>
                <c:pt idx="3048">
                  <c:v>7854.36354821502</c:v>
                </c:pt>
                <c:pt idx="3049">
                  <c:v>7856.95576492402</c:v>
                </c:pt>
                <c:pt idx="3050">
                  <c:v>7859.55114636902</c:v>
                </c:pt>
                <c:pt idx="3051">
                  <c:v>7862.13299098002</c:v>
                </c:pt>
                <c:pt idx="3052">
                  <c:v>7864.70726066302</c:v>
                </c:pt>
                <c:pt idx="3053">
                  <c:v>7867.29482377902</c:v>
                </c:pt>
                <c:pt idx="3054">
                  <c:v>7869.88572213302</c:v>
                </c:pt>
                <c:pt idx="3055">
                  <c:v>7872.47986241402</c:v>
                </c:pt>
                <c:pt idx="3056">
                  <c:v>7875.06335958302</c:v>
                </c:pt>
                <c:pt idx="3057">
                  <c:v>7877.66081053202</c:v>
                </c:pt>
                <c:pt idx="3058">
                  <c:v>7880.22810842502</c:v>
                </c:pt>
                <c:pt idx="3059">
                  <c:v>7882.80616207202</c:v>
                </c:pt>
                <c:pt idx="3060">
                  <c:v>7885.39207055902</c:v>
                </c:pt>
                <c:pt idx="3061">
                  <c:v>7887.97706510502</c:v>
                </c:pt>
                <c:pt idx="3062">
                  <c:v>7890.54469230202</c:v>
                </c:pt>
                <c:pt idx="3063">
                  <c:v>7893.11432832302</c:v>
                </c:pt>
                <c:pt idx="3064">
                  <c:v>7895.70409780402</c:v>
                </c:pt>
                <c:pt idx="3065">
                  <c:v>7898.28733707002</c:v>
                </c:pt>
                <c:pt idx="3066">
                  <c:v>7900.85659511602</c:v>
                </c:pt>
                <c:pt idx="3067">
                  <c:v>7903.45164421803</c:v>
                </c:pt>
                <c:pt idx="3068">
                  <c:v>7906.01908571303</c:v>
                </c:pt>
                <c:pt idx="3069">
                  <c:v>7908.60670167903</c:v>
                </c:pt>
                <c:pt idx="3070">
                  <c:v>7911.16946318003</c:v>
                </c:pt>
                <c:pt idx="3071">
                  <c:v>7913.74373015302</c:v>
                </c:pt>
                <c:pt idx="3072">
                  <c:v>7916.32097511102</c:v>
                </c:pt>
                <c:pt idx="3073">
                  <c:v>7918.90588128602</c:v>
                </c:pt>
                <c:pt idx="3074">
                  <c:v>7921.47907974702</c:v>
                </c:pt>
                <c:pt idx="3075">
                  <c:v>7924.06277843902</c:v>
                </c:pt>
                <c:pt idx="3076">
                  <c:v>7926.63745023602</c:v>
                </c:pt>
                <c:pt idx="3077">
                  <c:v>7929.22962521502</c:v>
                </c:pt>
                <c:pt idx="3078">
                  <c:v>7931.81498838602</c:v>
                </c:pt>
                <c:pt idx="3079">
                  <c:v>7934.39775022702</c:v>
                </c:pt>
                <c:pt idx="3080">
                  <c:v>7936.97990561102</c:v>
                </c:pt>
                <c:pt idx="3081">
                  <c:v>7939.56263044102</c:v>
                </c:pt>
                <c:pt idx="3082">
                  <c:v>7942.14429570002</c:v>
                </c:pt>
                <c:pt idx="3083">
                  <c:v>7944.73715262603</c:v>
                </c:pt>
                <c:pt idx="3084">
                  <c:v>7947.31504648103</c:v>
                </c:pt>
                <c:pt idx="3085">
                  <c:v>7949.89130889903</c:v>
                </c:pt>
                <c:pt idx="3086">
                  <c:v>7952.47113820603</c:v>
                </c:pt>
                <c:pt idx="3087">
                  <c:v>7955.04575010403</c:v>
                </c:pt>
                <c:pt idx="3088">
                  <c:v>7957.64535187903</c:v>
                </c:pt>
                <c:pt idx="3089">
                  <c:v>7960.22410316603</c:v>
                </c:pt>
                <c:pt idx="3090">
                  <c:v>7962.82500542503</c:v>
                </c:pt>
                <c:pt idx="3091">
                  <c:v>7965.39705493503</c:v>
                </c:pt>
                <c:pt idx="3092">
                  <c:v>7967.99040610703</c:v>
                </c:pt>
                <c:pt idx="3093">
                  <c:v>7970.57632384303</c:v>
                </c:pt>
                <c:pt idx="3094">
                  <c:v>7973.16917178003</c:v>
                </c:pt>
                <c:pt idx="3095">
                  <c:v>7975.73483699403</c:v>
                </c:pt>
                <c:pt idx="3096">
                  <c:v>7978.29855893603</c:v>
                </c:pt>
                <c:pt idx="3097">
                  <c:v>7980.87302188103</c:v>
                </c:pt>
                <c:pt idx="3098">
                  <c:v>7983.44918364603</c:v>
                </c:pt>
                <c:pt idx="3099">
                  <c:v>7986.01044254003</c:v>
                </c:pt>
                <c:pt idx="3100">
                  <c:v>7988.59278195503</c:v>
                </c:pt>
                <c:pt idx="3101">
                  <c:v>7991.15101168403</c:v>
                </c:pt>
                <c:pt idx="3102">
                  <c:v>7993.73251691103</c:v>
                </c:pt>
                <c:pt idx="3103">
                  <c:v>7996.33169371003</c:v>
                </c:pt>
                <c:pt idx="3104">
                  <c:v>7998.91791976103</c:v>
                </c:pt>
                <c:pt idx="3105">
                  <c:v>8001.50195116603</c:v>
                </c:pt>
                <c:pt idx="3106">
                  <c:v>8004.09396883203</c:v>
                </c:pt>
                <c:pt idx="3107">
                  <c:v>8006.70549189303</c:v>
                </c:pt>
                <c:pt idx="3108">
                  <c:v>8009.28493983503</c:v>
                </c:pt>
                <c:pt idx="3109">
                  <c:v>8011.88484541303</c:v>
                </c:pt>
                <c:pt idx="3110">
                  <c:v>8014.47596724903</c:v>
                </c:pt>
                <c:pt idx="3111">
                  <c:v>8017.06396104003</c:v>
                </c:pt>
                <c:pt idx="3112">
                  <c:v>8019.64435391403</c:v>
                </c:pt>
                <c:pt idx="3113">
                  <c:v>8022.23970725903</c:v>
                </c:pt>
                <c:pt idx="3114">
                  <c:v>8024.82641145503</c:v>
                </c:pt>
                <c:pt idx="3115">
                  <c:v>8027.42321080703</c:v>
                </c:pt>
                <c:pt idx="3116">
                  <c:v>8030.00363562103</c:v>
                </c:pt>
                <c:pt idx="3117">
                  <c:v>8032.59507081103</c:v>
                </c:pt>
                <c:pt idx="3118">
                  <c:v>8035.16881529803</c:v>
                </c:pt>
                <c:pt idx="3119">
                  <c:v>8037.75055840703</c:v>
                </c:pt>
                <c:pt idx="3120">
                  <c:v>8040.32831985003</c:v>
                </c:pt>
                <c:pt idx="3121">
                  <c:v>8042.89376953203</c:v>
                </c:pt>
                <c:pt idx="3122">
                  <c:v>8045.45787797903</c:v>
                </c:pt>
                <c:pt idx="3123">
                  <c:v>8048.01018465003</c:v>
                </c:pt>
                <c:pt idx="3124">
                  <c:v>8050.58061075003</c:v>
                </c:pt>
                <c:pt idx="3125">
                  <c:v>8053.14899805503</c:v>
                </c:pt>
                <c:pt idx="3126">
                  <c:v>8055.72113213303</c:v>
                </c:pt>
                <c:pt idx="3127">
                  <c:v>8058.30206311303</c:v>
                </c:pt>
                <c:pt idx="3128">
                  <c:v>8060.88983344203</c:v>
                </c:pt>
                <c:pt idx="3129">
                  <c:v>8063.46489626403</c:v>
                </c:pt>
                <c:pt idx="3130">
                  <c:v>8066.04458012003</c:v>
                </c:pt>
                <c:pt idx="3131">
                  <c:v>8068.63011556303</c:v>
                </c:pt>
                <c:pt idx="3132">
                  <c:v>8071.23214878403</c:v>
                </c:pt>
                <c:pt idx="3133">
                  <c:v>8073.80666045703</c:v>
                </c:pt>
                <c:pt idx="3134">
                  <c:v>8076.37641356103</c:v>
                </c:pt>
                <c:pt idx="3135">
                  <c:v>8078.94514437303</c:v>
                </c:pt>
                <c:pt idx="3136">
                  <c:v>8081.51729071403</c:v>
                </c:pt>
                <c:pt idx="3137">
                  <c:v>8084.10404313203</c:v>
                </c:pt>
                <c:pt idx="3138">
                  <c:v>8086.67539756403</c:v>
                </c:pt>
                <c:pt idx="3139">
                  <c:v>8089.28148529503</c:v>
                </c:pt>
                <c:pt idx="3140">
                  <c:v>8091.85654554903</c:v>
                </c:pt>
                <c:pt idx="3141">
                  <c:v>8094.43579615103</c:v>
                </c:pt>
                <c:pt idx="3142">
                  <c:v>8096.99983777903</c:v>
                </c:pt>
                <c:pt idx="3143">
                  <c:v>8099.57072191503</c:v>
                </c:pt>
                <c:pt idx="3144">
                  <c:v>8102.13974317103</c:v>
                </c:pt>
                <c:pt idx="3145">
                  <c:v>8104.72213696003</c:v>
                </c:pt>
                <c:pt idx="3146">
                  <c:v>8107.28934918403</c:v>
                </c:pt>
                <c:pt idx="3147">
                  <c:v>8109.86898386003</c:v>
                </c:pt>
                <c:pt idx="3148">
                  <c:v>8112.44318063503</c:v>
                </c:pt>
                <c:pt idx="3149">
                  <c:v>8115.00484808603</c:v>
                </c:pt>
                <c:pt idx="3150">
                  <c:v>8117.57626660903</c:v>
                </c:pt>
                <c:pt idx="3151">
                  <c:v>8120.13854189703</c:v>
                </c:pt>
                <c:pt idx="3152">
                  <c:v>8122.72880367603</c:v>
                </c:pt>
                <c:pt idx="3153">
                  <c:v>8125.28852000403</c:v>
                </c:pt>
                <c:pt idx="3154">
                  <c:v>8127.86522432803</c:v>
                </c:pt>
                <c:pt idx="3155">
                  <c:v>8130.42099075103</c:v>
                </c:pt>
                <c:pt idx="3156">
                  <c:v>8132.97955112603</c:v>
                </c:pt>
                <c:pt idx="3157">
                  <c:v>8135.54700501403</c:v>
                </c:pt>
                <c:pt idx="3158">
                  <c:v>8138.12698828403</c:v>
                </c:pt>
                <c:pt idx="3159">
                  <c:v>8140.71565647403</c:v>
                </c:pt>
                <c:pt idx="3160">
                  <c:v>8143.29739110403</c:v>
                </c:pt>
                <c:pt idx="3161">
                  <c:v>8145.88873489603</c:v>
                </c:pt>
                <c:pt idx="3162">
                  <c:v>8148.48489541303</c:v>
                </c:pt>
                <c:pt idx="3163">
                  <c:v>8151.06295734203</c:v>
                </c:pt>
                <c:pt idx="3164">
                  <c:v>8153.65482076903</c:v>
                </c:pt>
                <c:pt idx="3165">
                  <c:v>8156.21207345003</c:v>
                </c:pt>
                <c:pt idx="3166">
                  <c:v>8158.78721553503</c:v>
                </c:pt>
                <c:pt idx="3167">
                  <c:v>8161.37389675303</c:v>
                </c:pt>
                <c:pt idx="3168">
                  <c:v>8163.95662941603</c:v>
                </c:pt>
                <c:pt idx="3169">
                  <c:v>8166.51583143903</c:v>
                </c:pt>
                <c:pt idx="3170">
                  <c:v>8169.10478366203</c:v>
                </c:pt>
                <c:pt idx="3171">
                  <c:v>8171.69629345603</c:v>
                </c:pt>
                <c:pt idx="3172">
                  <c:v>8174.27348804403</c:v>
                </c:pt>
                <c:pt idx="3173">
                  <c:v>8176.88812112303</c:v>
                </c:pt>
                <c:pt idx="3174">
                  <c:v>8179.47969994603</c:v>
                </c:pt>
                <c:pt idx="3175">
                  <c:v>8182.06745763703</c:v>
                </c:pt>
                <c:pt idx="3176">
                  <c:v>8184.64453693403</c:v>
                </c:pt>
                <c:pt idx="3177">
                  <c:v>8187.22455376503</c:v>
                </c:pt>
                <c:pt idx="3178">
                  <c:v>8189.81952504703</c:v>
                </c:pt>
                <c:pt idx="3179">
                  <c:v>8192.39400352603</c:v>
                </c:pt>
                <c:pt idx="3180">
                  <c:v>8194.98829369103</c:v>
                </c:pt>
                <c:pt idx="3181">
                  <c:v>8197.57493982803</c:v>
                </c:pt>
                <c:pt idx="3182">
                  <c:v>8200.16731852203</c:v>
                </c:pt>
                <c:pt idx="3183">
                  <c:v>8202.73994672803</c:v>
                </c:pt>
                <c:pt idx="3184">
                  <c:v>8205.33267187603</c:v>
                </c:pt>
                <c:pt idx="3185">
                  <c:v>8207.90980031403</c:v>
                </c:pt>
                <c:pt idx="3186">
                  <c:v>8210.48428443203</c:v>
                </c:pt>
                <c:pt idx="3187">
                  <c:v>8213.05845721603</c:v>
                </c:pt>
                <c:pt idx="3188">
                  <c:v>8215.64391374003</c:v>
                </c:pt>
                <c:pt idx="3189">
                  <c:v>8218.22977324803</c:v>
                </c:pt>
                <c:pt idx="3190">
                  <c:v>8220.79630332503</c:v>
                </c:pt>
                <c:pt idx="3191">
                  <c:v>8223.34886256203</c:v>
                </c:pt>
                <c:pt idx="3192">
                  <c:v>8225.92488574703</c:v>
                </c:pt>
                <c:pt idx="3193">
                  <c:v>8228.50972532403</c:v>
                </c:pt>
                <c:pt idx="3194">
                  <c:v>8231.11186776903</c:v>
                </c:pt>
                <c:pt idx="3195">
                  <c:v>8233.69130799303</c:v>
                </c:pt>
                <c:pt idx="3196">
                  <c:v>8236.30156044103</c:v>
                </c:pt>
                <c:pt idx="3197">
                  <c:v>8238.87964794103</c:v>
                </c:pt>
                <c:pt idx="3198">
                  <c:v>8241.46807655803</c:v>
                </c:pt>
                <c:pt idx="3199">
                  <c:v>8244.04095475803</c:v>
                </c:pt>
                <c:pt idx="3200">
                  <c:v>8246.59646139803</c:v>
                </c:pt>
                <c:pt idx="3201">
                  <c:v>8249.17996825003</c:v>
                </c:pt>
                <c:pt idx="3202">
                  <c:v>8251.75614359703</c:v>
                </c:pt>
                <c:pt idx="3203">
                  <c:v>8254.33169901703</c:v>
                </c:pt>
                <c:pt idx="3204">
                  <c:v>8256.90065306103</c:v>
                </c:pt>
                <c:pt idx="3205">
                  <c:v>8259.49544713203</c:v>
                </c:pt>
                <c:pt idx="3206">
                  <c:v>8262.05172286103</c:v>
                </c:pt>
                <c:pt idx="3207">
                  <c:v>8264.64177478603</c:v>
                </c:pt>
                <c:pt idx="3208">
                  <c:v>8267.23133768803</c:v>
                </c:pt>
                <c:pt idx="3209">
                  <c:v>8269.82256526803</c:v>
                </c:pt>
                <c:pt idx="3210">
                  <c:v>8272.42299910403</c:v>
                </c:pt>
                <c:pt idx="3211">
                  <c:v>8274.99242446403</c:v>
                </c:pt>
                <c:pt idx="3212">
                  <c:v>8277.58094825203</c:v>
                </c:pt>
                <c:pt idx="3213">
                  <c:v>8280.16419656103</c:v>
                </c:pt>
                <c:pt idx="3214">
                  <c:v>8282.74010362503</c:v>
                </c:pt>
                <c:pt idx="3215">
                  <c:v>8285.30916148103</c:v>
                </c:pt>
                <c:pt idx="3216">
                  <c:v>8287.89544865503</c:v>
                </c:pt>
                <c:pt idx="3217">
                  <c:v>8290.45474811803</c:v>
                </c:pt>
                <c:pt idx="3218">
                  <c:v>8293.02053849603</c:v>
                </c:pt>
                <c:pt idx="3219">
                  <c:v>8295.59864078503</c:v>
                </c:pt>
                <c:pt idx="3220">
                  <c:v>8298.19833362203</c:v>
                </c:pt>
                <c:pt idx="3221">
                  <c:v>8300.75841068403</c:v>
                </c:pt>
                <c:pt idx="3222">
                  <c:v>8303.35538459003</c:v>
                </c:pt>
                <c:pt idx="3223">
                  <c:v>8305.93163687803</c:v>
                </c:pt>
                <c:pt idx="3224">
                  <c:v>8308.53646912503</c:v>
                </c:pt>
                <c:pt idx="3225">
                  <c:v>8311.13043134603</c:v>
                </c:pt>
                <c:pt idx="3226">
                  <c:v>8313.72478728203</c:v>
                </c:pt>
                <c:pt idx="3227">
                  <c:v>8316.31757430003</c:v>
                </c:pt>
                <c:pt idx="3228">
                  <c:v>8318.90581624603</c:v>
                </c:pt>
                <c:pt idx="3229">
                  <c:v>8321.50057921603</c:v>
                </c:pt>
                <c:pt idx="3230">
                  <c:v>8324.08778026003</c:v>
                </c:pt>
                <c:pt idx="3231">
                  <c:v>8326.68176030203</c:v>
                </c:pt>
                <c:pt idx="3232">
                  <c:v>8329.27147163503</c:v>
                </c:pt>
                <c:pt idx="3233">
                  <c:v>8331.86504605503</c:v>
                </c:pt>
                <c:pt idx="3234">
                  <c:v>8334.44577144903</c:v>
                </c:pt>
                <c:pt idx="3235">
                  <c:v>8337.02864598303</c:v>
                </c:pt>
                <c:pt idx="3236">
                  <c:v>8339.59609781203</c:v>
                </c:pt>
                <c:pt idx="3237">
                  <c:v>8342.20095808703</c:v>
                </c:pt>
                <c:pt idx="3238">
                  <c:v>8344.77092499303</c:v>
                </c:pt>
                <c:pt idx="3239">
                  <c:v>8347.38172097803</c:v>
                </c:pt>
                <c:pt idx="3240">
                  <c:v>8349.95374503803</c:v>
                </c:pt>
                <c:pt idx="3241">
                  <c:v>8352.55484640103</c:v>
                </c:pt>
                <c:pt idx="3242">
                  <c:v>8355.13585074303</c:v>
                </c:pt>
                <c:pt idx="3243">
                  <c:v>8357.72242271003</c:v>
                </c:pt>
                <c:pt idx="3244">
                  <c:v>8360.27036393303</c:v>
                </c:pt>
                <c:pt idx="3245">
                  <c:v>8362.84696991503</c:v>
                </c:pt>
                <c:pt idx="3246">
                  <c:v>8365.40415430503</c:v>
                </c:pt>
                <c:pt idx="3247">
                  <c:v>8367.98419752703</c:v>
                </c:pt>
                <c:pt idx="3248">
                  <c:v>8370.57018051703</c:v>
                </c:pt>
                <c:pt idx="3249">
                  <c:v>8373.16766672903</c:v>
                </c:pt>
                <c:pt idx="3250">
                  <c:v>8375.76322096903</c:v>
                </c:pt>
                <c:pt idx="3251">
                  <c:v>8378.33725561203</c:v>
                </c:pt>
                <c:pt idx="3252">
                  <c:v>8380.91872524903</c:v>
                </c:pt>
                <c:pt idx="3253">
                  <c:v>8383.51422551803</c:v>
                </c:pt>
                <c:pt idx="3254">
                  <c:v>8386.11837506603</c:v>
                </c:pt>
                <c:pt idx="3255">
                  <c:v>8388.70360096803</c:v>
                </c:pt>
                <c:pt idx="3256">
                  <c:v>8391.28718272003</c:v>
                </c:pt>
                <c:pt idx="3257">
                  <c:v>8393.86295967203</c:v>
                </c:pt>
                <c:pt idx="3258">
                  <c:v>8396.41986945803</c:v>
                </c:pt>
                <c:pt idx="3259">
                  <c:v>8398.98511671003</c:v>
                </c:pt>
                <c:pt idx="3260">
                  <c:v>8401.54971801503</c:v>
                </c:pt>
                <c:pt idx="3261">
                  <c:v>8404.12403336103</c:v>
                </c:pt>
                <c:pt idx="3262">
                  <c:v>8406.70661790203</c:v>
                </c:pt>
                <c:pt idx="3263">
                  <c:v>8409.28190250903</c:v>
                </c:pt>
                <c:pt idx="3264">
                  <c:v>8411.85003640403</c:v>
                </c:pt>
                <c:pt idx="3265">
                  <c:v>8414.42100267203</c:v>
                </c:pt>
                <c:pt idx="3266">
                  <c:v>8417.01684697503</c:v>
                </c:pt>
                <c:pt idx="3267">
                  <c:v>8419.61098393803</c:v>
                </c:pt>
                <c:pt idx="3268">
                  <c:v>8422.21174730703</c:v>
                </c:pt>
                <c:pt idx="3269">
                  <c:v>8424.79534698903</c:v>
                </c:pt>
                <c:pt idx="3270">
                  <c:v>8427.37406421503</c:v>
                </c:pt>
                <c:pt idx="3271">
                  <c:v>8429.96207705803</c:v>
                </c:pt>
                <c:pt idx="3272">
                  <c:v>8432.54200665703</c:v>
                </c:pt>
                <c:pt idx="3273">
                  <c:v>8435.12875764603</c:v>
                </c:pt>
                <c:pt idx="3274">
                  <c:v>8437.71393226603</c:v>
                </c:pt>
                <c:pt idx="3275">
                  <c:v>8440.29420591103</c:v>
                </c:pt>
                <c:pt idx="3276">
                  <c:v>8442.88229977403</c:v>
                </c:pt>
                <c:pt idx="3277">
                  <c:v>8445.48428086703</c:v>
                </c:pt>
                <c:pt idx="3278">
                  <c:v>8448.05439722503</c:v>
                </c:pt>
                <c:pt idx="3279">
                  <c:v>8450.63370405903</c:v>
                </c:pt>
                <c:pt idx="3280">
                  <c:v>8453.20715302503</c:v>
                </c:pt>
                <c:pt idx="3281">
                  <c:v>8455.77210725303</c:v>
                </c:pt>
                <c:pt idx="3282">
                  <c:v>8458.35618107003</c:v>
                </c:pt>
                <c:pt idx="3283">
                  <c:v>8460.93267619204</c:v>
                </c:pt>
                <c:pt idx="3284">
                  <c:v>8463.51063749904</c:v>
                </c:pt>
                <c:pt idx="3285">
                  <c:v>8466.06522298804</c:v>
                </c:pt>
                <c:pt idx="3286">
                  <c:v>8468.63688887304</c:v>
                </c:pt>
                <c:pt idx="3287">
                  <c:v>8471.21414871304</c:v>
                </c:pt>
                <c:pt idx="3288">
                  <c:v>8473.80971791304</c:v>
                </c:pt>
                <c:pt idx="3289">
                  <c:v>8476.37182704904</c:v>
                </c:pt>
                <c:pt idx="3290">
                  <c:v>8478.96270910504</c:v>
                </c:pt>
                <c:pt idx="3291">
                  <c:v>8481.54065614304</c:v>
                </c:pt>
                <c:pt idx="3292">
                  <c:v>8484.14312047204</c:v>
                </c:pt>
                <c:pt idx="3293">
                  <c:v>8486.71918909804</c:v>
                </c:pt>
                <c:pt idx="3294">
                  <c:v>8489.27220718004</c:v>
                </c:pt>
                <c:pt idx="3295">
                  <c:v>8491.86346471004</c:v>
                </c:pt>
                <c:pt idx="3296">
                  <c:v>8494.46049140704</c:v>
                </c:pt>
                <c:pt idx="3297">
                  <c:v>8497.04316162904</c:v>
                </c:pt>
                <c:pt idx="3298">
                  <c:v>8499.63003943904</c:v>
                </c:pt>
                <c:pt idx="3299">
                  <c:v>8502.19506679904</c:v>
                </c:pt>
                <c:pt idx="3300">
                  <c:v>8504.76142568304</c:v>
                </c:pt>
                <c:pt idx="3301">
                  <c:v>8507.33740285704</c:v>
                </c:pt>
                <c:pt idx="3302">
                  <c:v>8509.90871857804</c:v>
                </c:pt>
                <c:pt idx="3303">
                  <c:v>8512.47594268304</c:v>
                </c:pt>
                <c:pt idx="3304">
                  <c:v>8515.03177441704</c:v>
                </c:pt>
                <c:pt idx="3305">
                  <c:v>8517.60884260404</c:v>
                </c:pt>
                <c:pt idx="3306">
                  <c:v>8520.16139402004</c:v>
                </c:pt>
                <c:pt idx="3307">
                  <c:v>8522.72630946904</c:v>
                </c:pt>
                <c:pt idx="3308">
                  <c:v>8525.29584535004</c:v>
                </c:pt>
                <c:pt idx="3309">
                  <c:v>8527.87056279004</c:v>
                </c:pt>
                <c:pt idx="3310">
                  <c:v>8530.45070101304</c:v>
                </c:pt>
                <c:pt idx="3311">
                  <c:v>8533.02411849804</c:v>
                </c:pt>
                <c:pt idx="3312">
                  <c:v>8535.59520547804</c:v>
                </c:pt>
                <c:pt idx="3313">
                  <c:v>8538.15081966904</c:v>
                </c:pt>
                <c:pt idx="3314">
                  <c:v>8540.71778272104</c:v>
                </c:pt>
                <c:pt idx="3315">
                  <c:v>8543.28826361304</c:v>
                </c:pt>
                <c:pt idx="3316">
                  <c:v>8545.85867774404</c:v>
                </c:pt>
                <c:pt idx="3317">
                  <c:v>8548.41382067004</c:v>
                </c:pt>
                <c:pt idx="3318">
                  <c:v>8551.01407637304</c:v>
                </c:pt>
                <c:pt idx="3319">
                  <c:v>8553.58010080404</c:v>
                </c:pt>
                <c:pt idx="3320">
                  <c:v>8556.13536770104</c:v>
                </c:pt>
                <c:pt idx="3321">
                  <c:v>8558.73206659404</c:v>
                </c:pt>
                <c:pt idx="3322">
                  <c:v>8561.28645181204</c:v>
                </c:pt>
                <c:pt idx="3323">
                  <c:v>8563.87166815304</c:v>
                </c:pt>
                <c:pt idx="3324">
                  <c:v>8566.46122197404</c:v>
                </c:pt>
                <c:pt idx="3325">
                  <c:v>8569.03948484504</c:v>
                </c:pt>
                <c:pt idx="3326">
                  <c:v>8571.62502317004</c:v>
                </c:pt>
                <c:pt idx="3327">
                  <c:v>8574.19659191504</c:v>
                </c:pt>
                <c:pt idx="3328">
                  <c:v>8576.75910635504</c:v>
                </c:pt>
                <c:pt idx="3329">
                  <c:v>8579.34449758804</c:v>
                </c:pt>
                <c:pt idx="3330">
                  <c:v>8581.91128728804</c:v>
                </c:pt>
                <c:pt idx="3331">
                  <c:v>8584.47006483604</c:v>
                </c:pt>
                <c:pt idx="3332">
                  <c:v>8587.02930804904</c:v>
                </c:pt>
                <c:pt idx="3333">
                  <c:v>8589.60828261804</c:v>
                </c:pt>
                <c:pt idx="3334">
                  <c:v>8592.16612796604</c:v>
                </c:pt>
                <c:pt idx="3335">
                  <c:v>8594.71485527804</c:v>
                </c:pt>
                <c:pt idx="3336">
                  <c:v>8597.28433103804</c:v>
                </c:pt>
                <c:pt idx="3337">
                  <c:v>8599.84668226704</c:v>
                </c:pt>
                <c:pt idx="3338">
                  <c:v>8602.41201230004</c:v>
                </c:pt>
                <c:pt idx="3339">
                  <c:v>8604.97715503104</c:v>
                </c:pt>
                <c:pt idx="3340">
                  <c:v>8607.54322181204</c:v>
                </c:pt>
                <c:pt idx="3341">
                  <c:v>8610.10612762704</c:v>
                </c:pt>
                <c:pt idx="3342">
                  <c:v>8612.67500551004</c:v>
                </c:pt>
                <c:pt idx="3343">
                  <c:v>8615.23037864804</c:v>
                </c:pt>
                <c:pt idx="3344">
                  <c:v>8617.78511641004</c:v>
                </c:pt>
                <c:pt idx="3345">
                  <c:v>8620.33664774404</c:v>
                </c:pt>
                <c:pt idx="3346">
                  <c:v>8622.90422647304</c:v>
                </c:pt>
                <c:pt idx="3347">
                  <c:v>8625.46114279904</c:v>
                </c:pt>
                <c:pt idx="3348">
                  <c:v>8628.02506586604</c:v>
                </c:pt>
                <c:pt idx="3349">
                  <c:v>8630.58877184104</c:v>
                </c:pt>
                <c:pt idx="3350">
                  <c:v>8633.14578457804</c:v>
                </c:pt>
                <c:pt idx="3351">
                  <c:v>8635.70492177004</c:v>
                </c:pt>
                <c:pt idx="3352">
                  <c:v>8638.26063015304</c:v>
                </c:pt>
                <c:pt idx="3353">
                  <c:v>8640.84034692004</c:v>
                </c:pt>
                <c:pt idx="3354">
                  <c:v>8643.42034906204</c:v>
                </c:pt>
                <c:pt idx="3355">
                  <c:v>8646.00911607404</c:v>
                </c:pt>
                <c:pt idx="3356">
                  <c:v>8648.58751501704</c:v>
                </c:pt>
                <c:pt idx="3357">
                  <c:v>8651.14859346104</c:v>
                </c:pt>
                <c:pt idx="3358">
                  <c:v>8653.71230938504</c:v>
                </c:pt>
                <c:pt idx="3359">
                  <c:v>8656.29788871104</c:v>
                </c:pt>
                <c:pt idx="3360">
                  <c:v>8658.87251107004</c:v>
                </c:pt>
                <c:pt idx="3361">
                  <c:v>8661.47001841204</c:v>
                </c:pt>
                <c:pt idx="3362">
                  <c:v>8664.02088462804</c:v>
                </c:pt>
                <c:pt idx="3363">
                  <c:v>8666.62451177004</c:v>
                </c:pt>
                <c:pt idx="3364">
                  <c:v>8669.18393259504</c:v>
                </c:pt>
                <c:pt idx="3365">
                  <c:v>8671.76371951404</c:v>
                </c:pt>
                <c:pt idx="3366">
                  <c:v>8674.33203320104</c:v>
                </c:pt>
                <c:pt idx="3367">
                  <c:v>8676.90496764104</c:v>
                </c:pt>
                <c:pt idx="3368">
                  <c:v>8679.46641127004</c:v>
                </c:pt>
                <c:pt idx="3369">
                  <c:v>8682.01521256304</c:v>
                </c:pt>
                <c:pt idx="3370">
                  <c:v>8684.57826208004</c:v>
                </c:pt>
                <c:pt idx="3371">
                  <c:v>8687.14332083004</c:v>
                </c:pt>
                <c:pt idx="3372">
                  <c:v>8689.71702236904</c:v>
                </c:pt>
                <c:pt idx="3373">
                  <c:v>8692.28364955704</c:v>
                </c:pt>
                <c:pt idx="3374">
                  <c:v>8694.87763611804</c:v>
                </c:pt>
                <c:pt idx="3375">
                  <c:v>8697.45395549604</c:v>
                </c:pt>
                <c:pt idx="3376">
                  <c:v>8700.03779467104</c:v>
                </c:pt>
                <c:pt idx="3377">
                  <c:v>8702.62057839504</c:v>
                </c:pt>
                <c:pt idx="3378">
                  <c:v>8705.19477070004</c:v>
                </c:pt>
                <c:pt idx="3379">
                  <c:v>8707.76109550404</c:v>
                </c:pt>
                <c:pt idx="3380">
                  <c:v>8710.34573452804</c:v>
                </c:pt>
                <c:pt idx="3381">
                  <c:v>8712.90488979104</c:v>
                </c:pt>
                <c:pt idx="3382">
                  <c:v>8715.46708702204</c:v>
                </c:pt>
                <c:pt idx="3383">
                  <c:v>8718.05782791504</c:v>
                </c:pt>
                <c:pt idx="3384">
                  <c:v>8720.63227149304</c:v>
                </c:pt>
                <c:pt idx="3385">
                  <c:v>8723.21058743404</c:v>
                </c:pt>
                <c:pt idx="3386">
                  <c:v>8725.76687221304</c:v>
                </c:pt>
                <c:pt idx="3387">
                  <c:v>8728.35555399304</c:v>
                </c:pt>
                <c:pt idx="3388">
                  <c:v>8730.94580452204</c:v>
                </c:pt>
                <c:pt idx="3389">
                  <c:v>8733.53074300004</c:v>
                </c:pt>
                <c:pt idx="3390">
                  <c:v>8736.11334318104</c:v>
                </c:pt>
                <c:pt idx="3391">
                  <c:v>8738.69797884504</c:v>
                </c:pt>
                <c:pt idx="3392">
                  <c:v>8741.27940878204</c:v>
                </c:pt>
                <c:pt idx="3393">
                  <c:v>8743.86816688404</c:v>
                </c:pt>
                <c:pt idx="3394">
                  <c:v>8746.42889341404</c:v>
                </c:pt>
                <c:pt idx="3395">
                  <c:v>8749.02550708604</c:v>
                </c:pt>
                <c:pt idx="3396">
                  <c:v>8751.59131765404</c:v>
                </c:pt>
                <c:pt idx="3397">
                  <c:v>8754.16211244004</c:v>
                </c:pt>
                <c:pt idx="3398">
                  <c:v>8756.71357643404</c:v>
                </c:pt>
                <c:pt idx="3399">
                  <c:v>8759.30427354804</c:v>
                </c:pt>
                <c:pt idx="3400">
                  <c:v>8761.88794169204</c:v>
                </c:pt>
                <c:pt idx="3401">
                  <c:v>8764.46225478804</c:v>
                </c:pt>
                <c:pt idx="3402">
                  <c:v>8767.05518831804</c:v>
                </c:pt>
                <c:pt idx="3403">
                  <c:v>8769.60375543804</c:v>
                </c:pt>
                <c:pt idx="3404">
                  <c:v>8772.16575742304</c:v>
                </c:pt>
                <c:pt idx="3405">
                  <c:v>8774.75146983004</c:v>
                </c:pt>
                <c:pt idx="3406">
                  <c:v>8777.33375151704</c:v>
                </c:pt>
                <c:pt idx="3407">
                  <c:v>8779.88358575204</c:v>
                </c:pt>
                <c:pt idx="3408">
                  <c:v>8782.44967933404</c:v>
                </c:pt>
                <c:pt idx="3409">
                  <c:v>8785.00912203904</c:v>
                </c:pt>
                <c:pt idx="3410">
                  <c:v>8787.56658430204</c:v>
                </c:pt>
                <c:pt idx="3411">
                  <c:v>8790.12610449804</c:v>
                </c:pt>
                <c:pt idx="3412">
                  <c:v>8792.69631680704</c:v>
                </c:pt>
                <c:pt idx="3413">
                  <c:v>8795.26676009904</c:v>
                </c:pt>
                <c:pt idx="3414">
                  <c:v>8797.85110403904</c:v>
                </c:pt>
                <c:pt idx="3415">
                  <c:v>8800.42707612404</c:v>
                </c:pt>
                <c:pt idx="3416">
                  <c:v>8803.00055622104</c:v>
                </c:pt>
                <c:pt idx="3417">
                  <c:v>8805.57709685304</c:v>
                </c:pt>
                <c:pt idx="3418">
                  <c:v>8808.13204271604</c:v>
                </c:pt>
                <c:pt idx="3419">
                  <c:v>8810.72038781204</c:v>
                </c:pt>
                <c:pt idx="3420">
                  <c:v>8813.29195735704</c:v>
                </c:pt>
                <c:pt idx="3421">
                  <c:v>8815.88689120904</c:v>
                </c:pt>
                <c:pt idx="3422">
                  <c:v>8818.46980234404</c:v>
                </c:pt>
                <c:pt idx="3423">
                  <c:v>8821.05203410004</c:v>
                </c:pt>
                <c:pt idx="3424">
                  <c:v>8823.63070374604</c:v>
                </c:pt>
                <c:pt idx="3425">
                  <c:v>8826.19404664604</c:v>
                </c:pt>
                <c:pt idx="3426">
                  <c:v>8828.74342953704</c:v>
                </c:pt>
                <c:pt idx="3427">
                  <c:v>8831.31935316104</c:v>
                </c:pt>
                <c:pt idx="3428">
                  <c:v>8833.87809892904</c:v>
                </c:pt>
                <c:pt idx="3429">
                  <c:v>8836.44910794604</c:v>
                </c:pt>
                <c:pt idx="3430">
                  <c:v>8839.00346152204</c:v>
                </c:pt>
                <c:pt idx="3431">
                  <c:v>8841.57056904504</c:v>
                </c:pt>
                <c:pt idx="3432">
                  <c:v>8844.13722820404</c:v>
                </c:pt>
                <c:pt idx="3433">
                  <c:v>8846.72248804604</c:v>
                </c:pt>
                <c:pt idx="3434">
                  <c:v>8849.29939536104</c:v>
                </c:pt>
                <c:pt idx="3435">
                  <c:v>8851.87682987304</c:v>
                </c:pt>
                <c:pt idx="3436">
                  <c:v>8854.47849350204</c:v>
                </c:pt>
                <c:pt idx="3437">
                  <c:v>8857.06492109704</c:v>
                </c:pt>
                <c:pt idx="3438">
                  <c:v>8859.66286475404</c:v>
                </c:pt>
                <c:pt idx="3439">
                  <c:v>8862.24980730504</c:v>
                </c:pt>
                <c:pt idx="3440">
                  <c:v>8864.83766823604</c:v>
                </c:pt>
                <c:pt idx="3441">
                  <c:v>8867.39730134304</c:v>
                </c:pt>
                <c:pt idx="3442">
                  <c:v>8869.97011907104</c:v>
                </c:pt>
                <c:pt idx="3443">
                  <c:v>8872.52365931804</c:v>
                </c:pt>
                <c:pt idx="3444">
                  <c:v>8875.09715790604</c:v>
                </c:pt>
                <c:pt idx="3445">
                  <c:v>8877.65857563304</c:v>
                </c:pt>
                <c:pt idx="3446">
                  <c:v>8880.23314293304</c:v>
                </c:pt>
                <c:pt idx="3447">
                  <c:v>8882.80015131504</c:v>
                </c:pt>
                <c:pt idx="3448">
                  <c:v>8885.37989881304</c:v>
                </c:pt>
                <c:pt idx="3449">
                  <c:v>8887.96321766204</c:v>
                </c:pt>
                <c:pt idx="3450">
                  <c:v>8890.55410619904</c:v>
                </c:pt>
                <c:pt idx="3451">
                  <c:v>8893.12145425504</c:v>
                </c:pt>
                <c:pt idx="3452">
                  <c:v>8895.70381333304</c:v>
                </c:pt>
                <c:pt idx="3453">
                  <c:v>8898.30975573204</c:v>
                </c:pt>
                <c:pt idx="3454">
                  <c:v>8900.89182734604</c:v>
                </c:pt>
                <c:pt idx="3455">
                  <c:v>8903.45187456904</c:v>
                </c:pt>
                <c:pt idx="3456">
                  <c:v>8906.04760476104</c:v>
                </c:pt>
                <c:pt idx="3457">
                  <c:v>8908.62421467304</c:v>
                </c:pt>
                <c:pt idx="3458">
                  <c:v>8911.20466013904</c:v>
                </c:pt>
                <c:pt idx="3459">
                  <c:v>8913.80228204304</c:v>
                </c:pt>
                <c:pt idx="3460">
                  <c:v>8916.38021667104</c:v>
                </c:pt>
                <c:pt idx="3461">
                  <c:v>8918.97345358304</c:v>
                </c:pt>
                <c:pt idx="3462">
                  <c:v>8921.54595617804</c:v>
                </c:pt>
                <c:pt idx="3463">
                  <c:v>8924.13582504204</c:v>
                </c:pt>
                <c:pt idx="3464">
                  <c:v>8926.70164760004</c:v>
                </c:pt>
                <c:pt idx="3465">
                  <c:v>8929.29960531704</c:v>
                </c:pt>
                <c:pt idx="3466">
                  <c:v>8931.87953324704</c:v>
                </c:pt>
                <c:pt idx="3467">
                  <c:v>8934.46102455604</c:v>
                </c:pt>
                <c:pt idx="3468">
                  <c:v>8937.04570301004</c:v>
                </c:pt>
                <c:pt idx="3469">
                  <c:v>8939.63893759404</c:v>
                </c:pt>
                <c:pt idx="3470">
                  <c:v>8942.21709670304</c:v>
                </c:pt>
                <c:pt idx="3471">
                  <c:v>8944.79859362104</c:v>
                </c:pt>
                <c:pt idx="3472">
                  <c:v>8947.38373309004</c:v>
                </c:pt>
                <c:pt idx="3473">
                  <c:v>8949.93950371404</c:v>
                </c:pt>
                <c:pt idx="3474">
                  <c:v>8952.54087263004</c:v>
                </c:pt>
                <c:pt idx="3475">
                  <c:v>8955.11524196604</c:v>
                </c:pt>
                <c:pt idx="3476">
                  <c:v>8957.70888411404</c:v>
                </c:pt>
                <c:pt idx="3477">
                  <c:v>8960.27742719404</c:v>
                </c:pt>
                <c:pt idx="3478">
                  <c:v>8962.87035411404</c:v>
                </c:pt>
                <c:pt idx="3479">
                  <c:v>8965.45540118204</c:v>
                </c:pt>
                <c:pt idx="3480">
                  <c:v>8968.03298860704</c:v>
                </c:pt>
                <c:pt idx="3481">
                  <c:v>8970.62039985204</c:v>
                </c:pt>
                <c:pt idx="3482">
                  <c:v>8973.19960187404</c:v>
                </c:pt>
                <c:pt idx="3483">
                  <c:v>8975.78949216804</c:v>
                </c:pt>
                <c:pt idx="3484">
                  <c:v>8978.37807525804</c:v>
                </c:pt>
                <c:pt idx="3485">
                  <c:v>8980.95303184104</c:v>
                </c:pt>
                <c:pt idx="3486">
                  <c:v>8983.53943271604</c:v>
                </c:pt>
                <c:pt idx="3487">
                  <c:v>8986.11916251404</c:v>
                </c:pt>
                <c:pt idx="3488">
                  <c:v>8988.70103687604</c:v>
                </c:pt>
                <c:pt idx="3489">
                  <c:v>8991.28478896004</c:v>
                </c:pt>
                <c:pt idx="3490">
                  <c:v>8993.86748364104</c:v>
                </c:pt>
                <c:pt idx="3491">
                  <c:v>8996.46056529304</c:v>
                </c:pt>
                <c:pt idx="3492">
                  <c:v>8999.03651382704</c:v>
                </c:pt>
                <c:pt idx="3493">
                  <c:v>9001.63066644004</c:v>
                </c:pt>
                <c:pt idx="3494">
                  <c:v>9004.20198736104</c:v>
                </c:pt>
                <c:pt idx="3495">
                  <c:v>9006.78798246104</c:v>
                </c:pt>
                <c:pt idx="3496">
                  <c:v>9009.38476700404</c:v>
                </c:pt>
                <c:pt idx="3497">
                  <c:v>9011.98684638804</c:v>
                </c:pt>
                <c:pt idx="3498">
                  <c:v>9014.57628117704</c:v>
                </c:pt>
                <c:pt idx="3499">
                  <c:v>9017.15771008504</c:v>
                </c:pt>
                <c:pt idx="3500">
                  <c:v>9019.72974319504</c:v>
                </c:pt>
                <c:pt idx="3501">
                  <c:v>9022.32310561004</c:v>
                </c:pt>
                <c:pt idx="3502">
                  <c:v>9024.90916839004</c:v>
                </c:pt>
                <c:pt idx="3503">
                  <c:v>9027.48893785004</c:v>
                </c:pt>
                <c:pt idx="3504">
                  <c:v>9030.05092574404</c:v>
                </c:pt>
                <c:pt idx="3505">
                  <c:v>9032.63069271304</c:v>
                </c:pt>
                <c:pt idx="3506">
                  <c:v>9035.21288159904</c:v>
                </c:pt>
                <c:pt idx="3507">
                  <c:v>9037.78008523304</c:v>
                </c:pt>
                <c:pt idx="3508">
                  <c:v>9040.34183527504</c:v>
                </c:pt>
                <c:pt idx="3509">
                  <c:v>9042.91219915604</c:v>
                </c:pt>
                <c:pt idx="3510">
                  <c:v>9045.46228271404</c:v>
                </c:pt>
                <c:pt idx="3511">
                  <c:v>9048.02032699204</c:v>
                </c:pt>
                <c:pt idx="3512">
                  <c:v>9050.58830296504</c:v>
                </c:pt>
                <c:pt idx="3513">
                  <c:v>9053.13614229704</c:v>
                </c:pt>
                <c:pt idx="3514">
                  <c:v>9055.71679425604</c:v>
                </c:pt>
                <c:pt idx="3515">
                  <c:v>9058.27803291204</c:v>
                </c:pt>
                <c:pt idx="3516">
                  <c:v>9060.86110944804</c:v>
                </c:pt>
                <c:pt idx="3517">
                  <c:v>9063.42740588204</c:v>
                </c:pt>
                <c:pt idx="3518">
                  <c:v>9065.99884326504</c:v>
                </c:pt>
                <c:pt idx="3519">
                  <c:v>9068.56010851204</c:v>
                </c:pt>
                <c:pt idx="3520">
                  <c:v>9071.12878256304</c:v>
                </c:pt>
                <c:pt idx="3521">
                  <c:v>9073.70062415104</c:v>
                </c:pt>
                <c:pt idx="3522">
                  <c:v>9076.27341917904</c:v>
                </c:pt>
                <c:pt idx="3523">
                  <c:v>9078.85189133304</c:v>
                </c:pt>
                <c:pt idx="3524">
                  <c:v>9081.40141008404</c:v>
                </c:pt>
                <c:pt idx="3525">
                  <c:v>9083.96598273804</c:v>
                </c:pt>
                <c:pt idx="3526">
                  <c:v>9086.53593984404</c:v>
                </c:pt>
                <c:pt idx="3527">
                  <c:v>9089.12585944904</c:v>
                </c:pt>
                <c:pt idx="3528">
                  <c:v>9091.70938094104</c:v>
                </c:pt>
                <c:pt idx="3529">
                  <c:v>9094.29696461904</c:v>
                </c:pt>
                <c:pt idx="3530">
                  <c:v>9096.87296469804</c:v>
                </c:pt>
                <c:pt idx="3531">
                  <c:v>9099.45910323104</c:v>
                </c:pt>
                <c:pt idx="3532">
                  <c:v>9102.03519509704</c:v>
                </c:pt>
                <c:pt idx="3533">
                  <c:v>9104.60621695504</c:v>
                </c:pt>
                <c:pt idx="3534">
                  <c:v>9107.18481363004</c:v>
                </c:pt>
                <c:pt idx="3535">
                  <c:v>9109.77339846304</c:v>
                </c:pt>
                <c:pt idx="3536">
                  <c:v>9112.37023503704</c:v>
                </c:pt>
                <c:pt idx="3537">
                  <c:v>9114.97340649104</c:v>
                </c:pt>
                <c:pt idx="3538">
                  <c:v>9117.55238713704</c:v>
                </c:pt>
                <c:pt idx="3539">
                  <c:v>9120.13635954904</c:v>
                </c:pt>
                <c:pt idx="3540">
                  <c:v>9122.72331187404</c:v>
                </c:pt>
                <c:pt idx="3541">
                  <c:v>9125.27580315604</c:v>
                </c:pt>
                <c:pt idx="3542">
                  <c:v>9127.85909775104</c:v>
                </c:pt>
                <c:pt idx="3543">
                  <c:v>9130.43836846104</c:v>
                </c:pt>
                <c:pt idx="3544">
                  <c:v>9133.01340434404</c:v>
                </c:pt>
                <c:pt idx="3545">
                  <c:v>9135.58890166104</c:v>
                </c:pt>
                <c:pt idx="3546">
                  <c:v>9138.19181352304</c:v>
                </c:pt>
                <c:pt idx="3547">
                  <c:v>9140.77967551804</c:v>
                </c:pt>
                <c:pt idx="3548">
                  <c:v>9143.36126404304</c:v>
                </c:pt>
                <c:pt idx="3549">
                  <c:v>9145.94471997904</c:v>
                </c:pt>
                <c:pt idx="3550">
                  <c:v>9148.53172103504</c:v>
                </c:pt>
                <c:pt idx="3551">
                  <c:v>9151.07906954004</c:v>
                </c:pt>
                <c:pt idx="3552">
                  <c:v>9153.65605305404</c:v>
                </c:pt>
                <c:pt idx="3553">
                  <c:v>9156.26239221404</c:v>
                </c:pt>
                <c:pt idx="3554">
                  <c:v>9158.86303061104</c:v>
                </c:pt>
                <c:pt idx="3555">
                  <c:v>9161.43993497404</c:v>
                </c:pt>
                <c:pt idx="3556">
                  <c:v>9163.99214109404</c:v>
                </c:pt>
                <c:pt idx="3557">
                  <c:v>9166.56021637905</c:v>
                </c:pt>
                <c:pt idx="3558">
                  <c:v>9169.11481854504</c:v>
                </c:pt>
                <c:pt idx="3559">
                  <c:v>9171.65795363305</c:v>
                </c:pt>
                <c:pt idx="3560">
                  <c:v>9174.21435667904</c:v>
                </c:pt>
                <c:pt idx="3561">
                  <c:v>9176.79150609604</c:v>
                </c:pt>
                <c:pt idx="3562">
                  <c:v>9179.37001772704</c:v>
                </c:pt>
                <c:pt idx="3563">
                  <c:v>9181.92334782904</c:v>
                </c:pt>
                <c:pt idx="3564">
                  <c:v>9184.47688432204</c:v>
                </c:pt>
                <c:pt idx="3565">
                  <c:v>9187.04036577704</c:v>
                </c:pt>
                <c:pt idx="3566">
                  <c:v>9189.63949965704</c:v>
                </c:pt>
                <c:pt idx="3567">
                  <c:v>9192.21612988704</c:v>
                </c:pt>
                <c:pt idx="3568">
                  <c:v>9194.79377244804</c:v>
                </c:pt>
                <c:pt idx="3569">
                  <c:v>9197.39556859804</c:v>
                </c:pt>
                <c:pt idx="3570">
                  <c:v>9199.96995653304</c:v>
                </c:pt>
                <c:pt idx="3571">
                  <c:v>9202.53892861804</c:v>
                </c:pt>
                <c:pt idx="3572">
                  <c:v>9205.13479997204</c:v>
                </c:pt>
                <c:pt idx="3573">
                  <c:v>9207.73169405704</c:v>
                </c:pt>
                <c:pt idx="3574">
                  <c:v>9210.29900187304</c:v>
                </c:pt>
                <c:pt idx="3575">
                  <c:v>9212.85019327004</c:v>
                </c:pt>
                <c:pt idx="3576">
                  <c:v>9215.42292701804</c:v>
                </c:pt>
                <c:pt idx="3577">
                  <c:v>9218.01520348204</c:v>
                </c:pt>
                <c:pt idx="3578">
                  <c:v>9220.58621752004</c:v>
                </c:pt>
                <c:pt idx="3579">
                  <c:v>9223.14492369104</c:v>
                </c:pt>
                <c:pt idx="3580">
                  <c:v>9225.71828938504</c:v>
                </c:pt>
                <c:pt idx="3581">
                  <c:v>9228.28364996004</c:v>
                </c:pt>
                <c:pt idx="3582">
                  <c:v>9230.86691376404</c:v>
                </c:pt>
                <c:pt idx="3583">
                  <c:v>9233.43842301804</c:v>
                </c:pt>
                <c:pt idx="3584">
                  <c:v>9236.00186121104</c:v>
                </c:pt>
                <c:pt idx="3585">
                  <c:v>9238.57767970204</c:v>
                </c:pt>
                <c:pt idx="3586">
                  <c:v>9241.14408533904</c:v>
                </c:pt>
                <c:pt idx="3587">
                  <c:v>9243.68900188704</c:v>
                </c:pt>
                <c:pt idx="3588">
                  <c:v>9246.26508640104</c:v>
                </c:pt>
                <c:pt idx="3589">
                  <c:v>9248.84488753604</c:v>
                </c:pt>
                <c:pt idx="3590">
                  <c:v>9251.42846999304</c:v>
                </c:pt>
                <c:pt idx="3591">
                  <c:v>9253.99934010904</c:v>
                </c:pt>
                <c:pt idx="3592">
                  <c:v>9256.55445321004</c:v>
                </c:pt>
                <c:pt idx="3593">
                  <c:v>9259.12248252504</c:v>
                </c:pt>
                <c:pt idx="3594">
                  <c:v>9261.68651158604</c:v>
                </c:pt>
                <c:pt idx="3595">
                  <c:v>9264.25245134704</c:v>
                </c:pt>
                <c:pt idx="3596">
                  <c:v>9266.82574537904</c:v>
                </c:pt>
                <c:pt idx="3597">
                  <c:v>9269.37653379304</c:v>
                </c:pt>
                <c:pt idx="3598">
                  <c:v>9271.96971382704</c:v>
                </c:pt>
                <c:pt idx="3599">
                  <c:v>9274.57126007404</c:v>
                </c:pt>
                <c:pt idx="3600">
                  <c:v>9277.14551633804</c:v>
                </c:pt>
                <c:pt idx="3601">
                  <c:v>9279.72760840904</c:v>
                </c:pt>
                <c:pt idx="3602">
                  <c:v>9282.31648156504</c:v>
                </c:pt>
                <c:pt idx="3603">
                  <c:v>9284.88399885404</c:v>
                </c:pt>
                <c:pt idx="3604">
                  <c:v>9287.44281657604</c:v>
                </c:pt>
                <c:pt idx="3605">
                  <c:v>9290.03860578004</c:v>
                </c:pt>
                <c:pt idx="3606">
                  <c:v>9292.63010784604</c:v>
                </c:pt>
                <c:pt idx="3607">
                  <c:v>9295.21649125404</c:v>
                </c:pt>
                <c:pt idx="3608">
                  <c:v>9297.79642362104</c:v>
                </c:pt>
                <c:pt idx="3609">
                  <c:v>9300.37622112704</c:v>
                </c:pt>
                <c:pt idx="3610">
                  <c:v>9302.94564383704</c:v>
                </c:pt>
                <c:pt idx="3611">
                  <c:v>9305.52609854004</c:v>
                </c:pt>
                <c:pt idx="3612">
                  <c:v>9308.10301705304</c:v>
                </c:pt>
                <c:pt idx="3613">
                  <c:v>9310.68401679204</c:v>
                </c:pt>
                <c:pt idx="3614">
                  <c:v>9313.26906259604</c:v>
                </c:pt>
                <c:pt idx="3615">
                  <c:v>9315.84900643304</c:v>
                </c:pt>
                <c:pt idx="3616">
                  <c:v>9318.41410525404</c:v>
                </c:pt>
                <c:pt idx="3617">
                  <c:v>9321.01257915704</c:v>
                </c:pt>
                <c:pt idx="3618">
                  <c:v>9323.58586496004</c:v>
                </c:pt>
                <c:pt idx="3619">
                  <c:v>9326.14290341204</c:v>
                </c:pt>
                <c:pt idx="3620">
                  <c:v>9328.71600364304</c:v>
                </c:pt>
                <c:pt idx="3621">
                  <c:v>9331.28914132404</c:v>
                </c:pt>
                <c:pt idx="3622">
                  <c:v>9333.84136885404</c:v>
                </c:pt>
                <c:pt idx="3623">
                  <c:v>9336.41359234504</c:v>
                </c:pt>
                <c:pt idx="3624">
                  <c:v>9338.99586968804</c:v>
                </c:pt>
                <c:pt idx="3625">
                  <c:v>9341.57369796204</c:v>
                </c:pt>
                <c:pt idx="3626">
                  <c:v>9344.15492520304</c:v>
                </c:pt>
                <c:pt idx="3627">
                  <c:v>9346.72584657904</c:v>
                </c:pt>
                <c:pt idx="3628">
                  <c:v>9349.30773954904</c:v>
                </c:pt>
                <c:pt idx="3629">
                  <c:v>9351.87069969704</c:v>
                </c:pt>
                <c:pt idx="3630">
                  <c:v>9354.45318853204</c:v>
                </c:pt>
                <c:pt idx="3631">
                  <c:v>9357.03699330204</c:v>
                </c:pt>
                <c:pt idx="3632">
                  <c:v>9359.61701362004</c:v>
                </c:pt>
                <c:pt idx="3633">
                  <c:v>9362.20837560404</c:v>
                </c:pt>
                <c:pt idx="3634">
                  <c:v>9364.79078228804</c:v>
                </c:pt>
                <c:pt idx="3635">
                  <c:v>9367.38632681804</c:v>
                </c:pt>
                <c:pt idx="3636">
                  <c:v>9369.97639315804</c:v>
                </c:pt>
                <c:pt idx="3637">
                  <c:v>9372.56781942304</c:v>
                </c:pt>
                <c:pt idx="3638">
                  <c:v>9375.16041497004</c:v>
                </c:pt>
                <c:pt idx="3639">
                  <c:v>9377.73215549604</c:v>
                </c:pt>
                <c:pt idx="3640">
                  <c:v>9380.30046797404</c:v>
                </c:pt>
                <c:pt idx="3641">
                  <c:v>9382.91330252704</c:v>
                </c:pt>
                <c:pt idx="3642">
                  <c:v>9385.49238712404</c:v>
                </c:pt>
                <c:pt idx="3643">
                  <c:v>9388.08584230204</c:v>
                </c:pt>
                <c:pt idx="3644">
                  <c:v>9390.66994267504</c:v>
                </c:pt>
                <c:pt idx="3645">
                  <c:v>9393.23957874804</c:v>
                </c:pt>
                <c:pt idx="3646">
                  <c:v>9395.81805912804</c:v>
                </c:pt>
                <c:pt idx="3647">
                  <c:v>9398.40673078304</c:v>
                </c:pt>
                <c:pt idx="3648">
                  <c:v>9400.97504149104</c:v>
                </c:pt>
                <c:pt idx="3649">
                  <c:v>9403.51807671804</c:v>
                </c:pt>
                <c:pt idx="3650">
                  <c:v>9406.07915832604</c:v>
                </c:pt>
                <c:pt idx="3651">
                  <c:v>9408.66195448504</c:v>
                </c:pt>
                <c:pt idx="3652">
                  <c:v>9411.23126282404</c:v>
                </c:pt>
                <c:pt idx="3653">
                  <c:v>9413.81468765004</c:v>
                </c:pt>
                <c:pt idx="3654">
                  <c:v>9416.37980582304</c:v>
                </c:pt>
                <c:pt idx="3655">
                  <c:v>9418.95169267004</c:v>
                </c:pt>
                <c:pt idx="3656">
                  <c:v>9421.51935313004</c:v>
                </c:pt>
                <c:pt idx="3657">
                  <c:v>9424.08426442004</c:v>
                </c:pt>
                <c:pt idx="3658">
                  <c:v>9426.65337953704</c:v>
                </c:pt>
                <c:pt idx="3659">
                  <c:v>9429.21300239804</c:v>
                </c:pt>
                <c:pt idx="3660">
                  <c:v>9431.78094000204</c:v>
                </c:pt>
                <c:pt idx="3661">
                  <c:v>9434.35461728004</c:v>
                </c:pt>
                <c:pt idx="3662">
                  <c:v>9436.92077219404</c:v>
                </c:pt>
                <c:pt idx="3663">
                  <c:v>9439.47682597604</c:v>
                </c:pt>
                <c:pt idx="3664">
                  <c:v>9442.05337583504</c:v>
                </c:pt>
                <c:pt idx="3665">
                  <c:v>9444.63276159604</c:v>
                </c:pt>
                <c:pt idx="3666">
                  <c:v>9447.21921222504</c:v>
                </c:pt>
                <c:pt idx="3667">
                  <c:v>9449.77552766004</c:v>
                </c:pt>
                <c:pt idx="3668">
                  <c:v>9452.33809772404</c:v>
                </c:pt>
                <c:pt idx="3669">
                  <c:v>9454.92283704404</c:v>
                </c:pt>
                <c:pt idx="3670">
                  <c:v>9457.48551218904</c:v>
                </c:pt>
                <c:pt idx="3671">
                  <c:v>9460.05531862304</c:v>
                </c:pt>
                <c:pt idx="3672">
                  <c:v>9462.60829758104</c:v>
                </c:pt>
                <c:pt idx="3673">
                  <c:v>9465.15094307404</c:v>
                </c:pt>
                <c:pt idx="3674">
                  <c:v>9467.70730303904</c:v>
                </c:pt>
                <c:pt idx="3675">
                  <c:v>9470.27503392104</c:v>
                </c:pt>
                <c:pt idx="3676">
                  <c:v>9472.83831665304</c:v>
                </c:pt>
                <c:pt idx="3677">
                  <c:v>9475.40956981304</c:v>
                </c:pt>
                <c:pt idx="3678">
                  <c:v>9477.98252909204</c:v>
                </c:pt>
                <c:pt idx="3679">
                  <c:v>9480.55216831404</c:v>
                </c:pt>
                <c:pt idx="3680">
                  <c:v>9483.12879953504</c:v>
                </c:pt>
                <c:pt idx="3681">
                  <c:v>9485.70378286704</c:v>
                </c:pt>
                <c:pt idx="3682">
                  <c:v>9488.27675776704</c:v>
                </c:pt>
                <c:pt idx="3683">
                  <c:v>9490.84239445704</c:v>
                </c:pt>
                <c:pt idx="3684">
                  <c:v>9493.41419218304</c:v>
                </c:pt>
                <c:pt idx="3685">
                  <c:v>9495.97062141804</c:v>
                </c:pt>
                <c:pt idx="3686">
                  <c:v>9498.56647738104</c:v>
                </c:pt>
                <c:pt idx="3687">
                  <c:v>9501.11667732804</c:v>
                </c:pt>
                <c:pt idx="3688">
                  <c:v>9503.68847542404</c:v>
                </c:pt>
                <c:pt idx="3689">
                  <c:v>9506.24981746504</c:v>
                </c:pt>
                <c:pt idx="3690">
                  <c:v>9508.83099655804</c:v>
                </c:pt>
                <c:pt idx="3691">
                  <c:v>9511.39671268704</c:v>
                </c:pt>
                <c:pt idx="3692">
                  <c:v>9513.98276079204</c:v>
                </c:pt>
                <c:pt idx="3693">
                  <c:v>9516.57948446504</c:v>
                </c:pt>
                <c:pt idx="3694">
                  <c:v>9519.16232456404</c:v>
                </c:pt>
                <c:pt idx="3695">
                  <c:v>9521.73854769004</c:v>
                </c:pt>
                <c:pt idx="3696">
                  <c:v>9524.32237271004</c:v>
                </c:pt>
                <c:pt idx="3697">
                  <c:v>9526.89818115204</c:v>
                </c:pt>
                <c:pt idx="3698">
                  <c:v>9529.46941603204</c:v>
                </c:pt>
                <c:pt idx="3699">
                  <c:v>9532.05097527704</c:v>
                </c:pt>
                <c:pt idx="3700">
                  <c:v>9534.63206106704</c:v>
                </c:pt>
                <c:pt idx="3701">
                  <c:v>9537.19263155904</c:v>
                </c:pt>
                <c:pt idx="3702">
                  <c:v>9539.76339685404</c:v>
                </c:pt>
                <c:pt idx="3703">
                  <c:v>9542.35213656904</c:v>
                </c:pt>
                <c:pt idx="3704">
                  <c:v>9544.93817184304</c:v>
                </c:pt>
                <c:pt idx="3705">
                  <c:v>9547.53396760604</c:v>
                </c:pt>
                <c:pt idx="3706">
                  <c:v>9550.12088482004</c:v>
                </c:pt>
                <c:pt idx="3707">
                  <c:v>9552.70334889604</c:v>
                </c:pt>
                <c:pt idx="3708">
                  <c:v>9555.29851305204</c:v>
                </c:pt>
                <c:pt idx="3709">
                  <c:v>9557.88689004304</c:v>
                </c:pt>
                <c:pt idx="3710">
                  <c:v>9560.45968270104</c:v>
                </c:pt>
                <c:pt idx="3711">
                  <c:v>9563.05019593504</c:v>
                </c:pt>
                <c:pt idx="3712">
                  <c:v>9565.61053313404</c:v>
                </c:pt>
                <c:pt idx="3713">
                  <c:v>9568.18354256404</c:v>
                </c:pt>
                <c:pt idx="3714">
                  <c:v>9570.76583398704</c:v>
                </c:pt>
                <c:pt idx="3715">
                  <c:v>9573.32900314904</c:v>
                </c:pt>
                <c:pt idx="3716">
                  <c:v>9575.91417356404</c:v>
                </c:pt>
                <c:pt idx="3717">
                  <c:v>9578.48577444804</c:v>
                </c:pt>
                <c:pt idx="3718">
                  <c:v>9581.08001686404</c:v>
                </c:pt>
                <c:pt idx="3719">
                  <c:v>9583.63766844304</c:v>
                </c:pt>
                <c:pt idx="3720">
                  <c:v>9586.21897928504</c:v>
                </c:pt>
                <c:pt idx="3721">
                  <c:v>9588.78123246504</c:v>
                </c:pt>
                <c:pt idx="3722">
                  <c:v>9591.35814315804</c:v>
                </c:pt>
                <c:pt idx="3723">
                  <c:v>9593.92550469504</c:v>
                </c:pt>
                <c:pt idx="3724">
                  <c:v>9596.49873604804</c:v>
                </c:pt>
                <c:pt idx="3725">
                  <c:v>9599.07545978904</c:v>
                </c:pt>
                <c:pt idx="3726">
                  <c:v>9601.64894463504</c:v>
                </c:pt>
                <c:pt idx="3727">
                  <c:v>9604.23191146604</c:v>
                </c:pt>
                <c:pt idx="3728">
                  <c:v>9606.80545838204</c:v>
                </c:pt>
                <c:pt idx="3729">
                  <c:v>9609.36864967304</c:v>
                </c:pt>
                <c:pt idx="3730">
                  <c:v>9611.95447267504</c:v>
                </c:pt>
                <c:pt idx="3731">
                  <c:v>9614.54850707704</c:v>
                </c:pt>
                <c:pt idx="3732">
                  <c:v>9617.13392084004</c:v>
                </c:pt>
                <c:pt idx="3733">
                  <c:v>9619.74556103304</c:v>
                </c:pt>
                <c:pt idx="3734">
                  <c:v>9622.32631841304</c:v>
                </c:pt>
                <c:pt idx="3735">
                  <c:v>9624.91494584304</c:v>
                </c:pt>
                <c:pt idx="3736">
                  <c:v>9627.49842906404</c:v>
                </c:pt>
                <c:pt idx="3737">
                  <c:v>9630.07984367004</c:v>
                </c:pt>
                <c:pt idx="3738">
                  <c:v>9632.67161484404</c:v>
                </c:pt>
                <c:pt idx="3739">
                  <c:v>9635.25953542204</c:v>
                </c:pt>
                <c:pt idx="3740">
                  <c:v>9637.84472141804</c:v>
                </c:pt>
                <c:pt idx="3741">
                  <c:v>9640.42140959704</c:v>
                </c:pt>
                <c:pt idx="3742">
                  <c:v>9642.99575401004</c:v>
                </c:pt>
                <c:pt idx="3743">
                  <c:v>9645.56663443304</c:v>
                </c:pt>
                <c:pt idx="3744">
                  <c:v>9648.11747863804</c:v>
                </c:pt>
                <c:pt idx="3745">
                  <c:v>9650.67996011504</c:v>
                </c:pt>
                <c:pt idx="3746">
                  <c:v>9653.23922606504</c:v>
                </c:pt>
                <c:pt idx="3747">
                  <c:v>9655.81036970104</c:v>
                </c:pt>
                <c:pt idx="3748">
                  <c:v>9658.39425861304</c:v>
                </c:pt>
                <c:pt idx="3749">
                  <c:v>9660.95529204304</c:v>
                </c:pt>
                <c:pt idx="3750">
                  <c:v>9663.54099939604</c:v>
                </c:pt>
                <c:pt idx="3751">
                  <c:v>9666.09925016504</c:v>
                </c:pt>
                <c:pt idx="3752">
                  <c:v>9668.68117774404</c:v>
                </c:pt>
                <c:pt idx="3753">
                  <c:v>9671.23174411504</c:v>
                </c:pt>
                <c:pt idx="3754">
                  <c:v>9673.80848136504</c:v>
                </c:pt>
                <c:pt idx="3755">
                  <c:v>9676.36958123704</c:v>
                </c:pt>
                <c:pt idx="3756">
                  <c:v>9678.95300211304</c:v>
                </c:pt>
                <c:pt idx="3757">
                  <c:v>9681.52437718104</c:v>
                </c:pt>
                <c:pt idx="3758">
                  <c:v>9684.09773173204</c:v>
                </c:pt>
                <c:pt idx="3759">
                  <c:v>9686.69066327704</c:v>
                </c:pt>
                <c:pt idx="3760">
                  <c:v>9689.27792924804</c:v>
                </c:pt>
                <c:pt idx="3761">
                  <c:v>9691.88095097904</c:v>
                </c:pt>
                <c:pt idx="3762">
                  <c:v>9694.44812457904</c:v>
                </c:pt>
                <c:pt idx="3763">
                  <c:v>9697.03520774704</c:v>
                </c:pt>
                <c:pt idx="3764">
                  <c:v>9699.63364625504</c:v>
                </c:pt>
                <c:pt idx="3765">
                  <c:v>9702.18327930404</c:v>
                </c:pt>
                <c:pt idx="3766">
                  <c:v>9704.77355969904</c:v>
                </c:pt>
                <c:pt idx="3767">
                  <c:v>9707.34263937104</c:v>
                </c:pt>
                <c:pt idx="3768">
                  <c:v>9709.93800163404</c:v>
                </c:pt>
                <c:pt idx="3769">
                  <c:v>9712.52222151004</c:v>
                </c:pt>
                <c:pt idx="3770">
                  <c:v>9715.11841430204</c:v>
                </c:pt>
                <c:pt idx="3771">
                  <c:v>9717.71103896404</c:v>
                </c:pt>
                <c:pt idx="3772">
                  <c:v>9720.28258188404</c:v>
                </c:pt>
                <c:pt idx="3773">
                  <c:v>9722.86838972804</c:v>
                </c:pt>
                <c:pt idx="3774">
                  <c:v>9725.46647475304</c:v>
                </c:pt>
                <c:pt idx="3775">
                  <c:v>9728.04054903204</c:v>
                </c:pt>
                <c:pt idx="3776">
                  <c:v>9730.61545678104</c:v>
                </c:pt>
                <c:pt idx="3777">
                  <c:v>9733.19050453104</c:v>
                </c:pt>
                <c:pt idx="3778">
                  <c:v>9735.77245953004</c:v>
                </c:pt>
                <c:pt idx="3779">
                  <c:v>9738.35447657104</c:v>
                </c:pt>
                <c:pt idx="3780">
                  <c:v>9740.91387354304</c:v>
                </c:pt>
                <c:pt idx="3781">
                  <c:v>9743.48236182904</c:v>
                </c:pt>
                <c:pt idx="3782">
                  <c:v>9746.05863736304</c:v>
                </c:pt>
                <c:pt idx="3783">
                  <c:v>9748.63500374904</c:v>
                </c:pt>
                <c:pt idx="3784">
                  <c:v>9751.22929596004</c:v>
                </c:pt>
                <c:pt idx="3785">
                  <c:v>9753.81506843304</c:v>
                </c:pt>
                <c:pt idx="3786">
                  <c:v>9756.36258364904</c:v>
                </c:pt>
                <c:pt idx="3787">
                  <c:v>9758.95174191104</c:v>
                </c:pt>
                <c:pt idx="3788">
                  <c:v>9761.52613836504</c:v>
                </c:pt>
                <c:pt idx="3789">
                  <c:v>9764.11028889004</c:v>
                </c:pt>
                <c:pt idx="3790">
                  <c:v>9766.70444670904</c:v>
                </c:pt>
                <c:pt idx="3791">
                  <c:v>9769.28794561704</c:v>
                </c:pt>
                <c:pt idx="3792">
                  <c:v>9771.87387263104</c:v>
                </c:pt>
                <c:pt idx="3793">
                  <c:v>9774.45631851604</c:v>
                </c:pt>
                <c:pt idx="3794">
                  <c:v>9777.01474484604</c:v>
                </c:pt>
                <c:pt idx="3795">
                  <c:v>9779.57547342404</c:v>
                </c:pt>
                <c:pt idx="3796">
                  <c:v>9782.16783661204</c:v>
                </c:pt>
                <c:pt idx="3797">
                  <c:v>9784.70894727504</c:v>
                </c:pt>
                <c:pt idx="3798">
                  <c:v>9787.26603457004</c:v>
                </c:pt>
                <c:pt idx="3799">
                  <c:v>9789.84394583304</c:v>
                </c:pt>
                <c:pt idx="3800">
                  <c:v>9792.42273520704</c:v>
                </c:pt>
                <c:pt idx="3801">
                  <c:v>9795.00334087104</c:v>
                </c:pt>
                <c:pt idx="3802">
                  <c:v>9797.59656329004</c:v>
                </c:pt>
                <c:pt idx="3803">
                  <c:v>9800.17058634904</c:v>
                </c:pt>
                <c:pt idx="3804">
                  <c:v>9802.76744803804</c:v>
                </c:pt>
                <c:pt idx="3805">
                  <c:v>9805.34975574204</c:v>
                </c:pt>
                <c:pt idx="3806">
                  <c:v>9807.90317172504</c:v>
                </c:pt>
                <c:pt idx="3807">
                  <c:v>9810.48847944304</c:v>
                </c:pt>
                <c:pt idx="3808">
                  <c:v>9813.04033637904</c:v>
                </c:pt>
                <c:pt idx="3809">
                  <c:v>9815.61461679104</c:v>
                </c:pt>
                <c:pt idx="3810">
                  <c:v>9818.17912461104</c:v>
                </c:pt>
                <c:pt idx="3811">
                  <c:v>9820.74132946504</c:v>
                </c:pt>
                <c:pt idx="3812">
                  <c:v>9823.30489354404</c:v>
                </c:pt>
                <c:pt idx="3813">
                  <c:v>9825.88371605804</c:v>
                </c:pt>
                <c:pt idx="3814">
                  <c:v>9828.44215525904</c:v>
                </c:pt>
                <c:pt idx="3815">
                  <c:v>9830.99538946104</c:v>
                </c:pt>
                <c:pt idx="3816">
                  <c:v>9833.57022391904</c:v>
                </c:pt>
                <c:pt idx="3817">
                  <c:v>9836.16564510204</c:v>
                </c:pt>
                <c:pt idx="3818">
                  <c:v>9838.75643175204</c:v>
                </c:pt>
                <c:pt idx="3819">
                  <c:v>9841.35366536604</c:v>
                </c:pt>
                <c:pt idx="3820">
                  <c:v>9843.92696097704</c:v>
                </c:pt>
                <c:pt idx="3821">
                  <c:v>9846.52124356704</c:v>
                </c:pt>
                <c:pt idx="3822">
                  <c:v>9849.10347159004</c:v>
                </c:pt>
                <c:pt idx="3823">
                  <c:v>9851.68399035304</c:v>
                </c:pt>
                <c:pt idx="3824">
                  <c:v>9854.26343605404</c:v>
                </c:pt>
                <c:pt idx="3825">
                  <c:v>9856.84439824204</c:v>
                </c:pt>
                <c:pt idx="3826">
                  <c:v>9859.42853613704</c:v>
                </c:pt>
                <c:pt idx="3827">
                  <c:v>9862.01349767004</c:v>
                </c:pt>
                <c:pt idx="3828">
                  <c:v>9864.57404512604</c:v>
                </c:pt>
                <c:pt idx="3829">
                  <c:v>9867.14524054204</c:v>
                </c:pt>
                <c:pt idx="3830">
                  <c:v>9869.74449233804</c:v>
                </c:pt>
                <c:pt idx="3831">
                  <c:v>9872.31798746004</c:v>
                </c:pt>
                <c:pt idx="3832">
                  <c:v>9874.90375370304</c:v>
                </c:pt>
                <c:pt idx="3833">
                  <c:v>9877.47996932704</c:v>
                </c:pt>
                <c:pt idx="3834">
                  <c:v>9880.06177786104</c:v>
                </c:pt>
                <c:pt idx="3835">
                  <c:v>9882.63435255204</c:v>
                </c:pt>
                <c:pt idx="3836">
                  <c:v>9885.23464856304</c:v>
                </c:pt>
                <c:pt idx="3837">
                  <c:v>9887.78749558904</c:v>
                </c:pt>
                <c:pt idx="3838">
                  <c:v>9890.38259978904</c:v>
                </c:pt>
                <c:pt idx="3839">
                  <c:v>9892.94401819304</c:v>
                </c:pt>
                <c:pt idx="3840">
                  <c:v>9895.52611454404</c:v>
                </c:pt>
                <c:pt idx="3841">
                  <c:v>9898.09975182804</c:v>
                </c:pt>
                <c:pt idx="3842">
                  <c:v>9900.68193119004</c:v>
                </c:pt>
                <c:pt idx="3843">
                  <c:v>9903.23370098404</c:v>
                </c:pt>
                <c:pt idx="3844">
                  <c:v>9905.81298327404</c:v>
                </c:pt>
                <c:pt idx="3845">
                  <c:v>9908.39197015904</c:v>
                </c:pt>
                <c:pt idx="3846">
                  <c:v>9910.98438853704</c:v>
                </c:pt>
                <c:pt idx="3847">
                  <c:v>9913.59174708804</c:v>
                </c:pt>
                <c:pt idx="3848">
                  <c:v>9916.19736496704</c:v>
                </c:pt>
                <c:pt idx="3849">
                  <c:v>9918.77083126004</c:v>
                </c:pt>
                <c:pt idx="3850">
                  <c:v>9921.33832423505</c:v>
                </c:pt>
                <c:pt idx="3851">
                  <c:v>9923.92541170205</c:v>
                </c:pt>
                <c:pt idx="3852">
                  <c:v>9926.49130436804</c:v>
                </c:pt>
                <c:pt idx="3853">
                  <c:v>9929.05161509104</c:v>
                </c:pt>
                <c:pt idx="3854">
                  <c:v>9931.62417052304</c:v>
                </c:pt>
                <c:pt idx="3855">
                  <c:v>9934.18830652804</c:v>
                </c:pt>
                <c:pt idx="3856">
                  <c:v>9936.77443464604</c:v>
                </c:pt>
                <c:pt idx="3857">
                  <c:v>9939.35581526904</c:v>
                </c:pt>
                <c:pt idx="3858">
                  <c:v>9941.91969274204</c:v>
                </c:pt>
                <c:pt idx="3859">
                  <c:v>9944.48606534404</c:v>
                </c:pt>
                <c:pt idx="3860">
                  <c:v>9947.07738261104</c:v>
                </c:pt>
                <c:pt idx="3861">
                  <c:v>9949.66212798104</c:v>
                </c:pt>
                <c:pt idx="3862">
                  <c:v>9952.24104018505</c:v>
                </c:pt>
                <c:pt idx="3863">
                  <c:v>9954.82327189705</c:v>
                </c:pt>
                <c:pt idx="3864">
                  <c:v>9957.40319025304</c:v>
                </c:pt>
                <c:pt idx="3865">
                  <c:v>9959.97616563004</c:v>
                </c:pt>
                <c:pt idx="3866">
                  <c:v>9962.58103554204</c:v>
                </c:pt>
                <c:pt idx="3867">
                  <c:v>9965.13885397604</c:v>
                </c:pt>
                <c:pt idx="3868">
                  <c:v>9967.73776504904</c:v>
                </c:pt>
                <c:pt idx="3869">
                  <c:v>9970.30576333004</c:v>
                </c:pt>
                <c:pt idx="3870">
                  <c:v>9972.87602116604</c:v>
                </c:pt>
                <c:pt idx="3871">
                  <c:v>9975.43486044104</c:v>
                </c:pt>
                <c:pt idx="3872">
                  <c:v>9978.00277195004</c:v>
                </c:pt>
                <c:pt idx="3873">
                  <c:v>9980.59610153004</c:v>
                </c:pt>
                <c:pt idx="3874">
                  <c:v>9983.15627166104</c:v>
                </c:pt>
                <c:pt idx="3875">
                  <c:v>9985.75803570605</c:v>
                </c:pt>
                <c:pt idx="3876">
                  <c:v>9988.34313019205</c:v>
                </c:pt>
                <c:pt idx="3877">
                  <c:v>9990.91278738105</c:v>
                </c:pt>
                <c:pt idx="3878">
                  <c:v>9993.49203689005</c:v>
                </c:pt>
                <c:pt idx="3879">
                  <c:v>9996.05623443605</c:v>
                </c:pt>
                <c:pt idx="3880">
                  <c:v>9998.62722196005</c:v>
                </c:pt>
                <c:pt idx="3881">
                  <c:v>10001.18379808</c:v>
                </c:pt>
                <c:pt idx="3882">
                  <c:v>10003.76143244</c:v>
                </c:pt>
                <c:pt idx="3883">
                  <c:v>10006.348114822</c:v>
                </c:pt>
                <c:pt idx="3884">
                  <c:v>10008.92647241</c:v>
                </c:pt>
                <c:pt idx="3885">
                  <c:v>10011.5197924</c:v>
                </c:pt>
                <c:pt idx="3886">
                  <c:v>10014.091801366</c:v>
                </c:pt>
                <c:pt idx="3887">
                  <c:v>10016.65838024</c:v>
                </c:pt>
                <c:pt idx="3888">
                  <c:v>10019.237552878</c:v>
                </c:pt>
                <c:pt idx="3889">
                  <c:v>10021.817646986</c:v>
                </c:pt>
                <c:pt idx="3890">
                  <c:v>10024.409985315</c:v>
                </c:pt>
                <c:pt idx="3891">
                  <c:v>10026.999056245</c:v>
                </c:pt>
                <c:pt idx="3892">
                  <c:v>10029.574040224</c:v>
                </c:pt>
                <c:pt idx="3893">
                  <c:v>10032.163197856</c:v>
                </c:pt>
                <c:pt idx="3894">
                  <c:v>10034.74816399</c:v>
                </c:pt>
                <c:pt idx="3895">
                  <c:v>10037.342718804</c:v>
                </c:pt>
                <c:pt idx="3896">
                  <c:v>10039.93058198</c:v>
                </c:pt>
                <c:pt idx="3897">
                  <c:v>10042.502238462</c:v>
                </c:pt>
                <c:pt idx="3898">
                  <c:v>10045.091846058</c:v>
                </c:pt>
                <c:pt idx="3899">
                  <c:v>10047.675135313</c:v>
                </c:pt>
                <c:pt idx="3900">
                  <c:v>10050.266177837</c:v>
                </c:pt>
                <c:pt idx="3901">
                  <c:v>10052.854409029</c:v>
                </c:pt>
                <c:pt idx="3902">
                  <c:v>10055.465498521</c:v>
                </c:pt>
                <c:pt idx="3903">
                  <c:v>10058.043457695</c:v>
                </c:pt>
                <c:pt idx="3904">
                  <c:v>10060.628689422</c:v>
                </c:pt>
                <c:pt idx="3905">
                  <c:v>10063.20182335</c:v>
                </c:pt>
                <c:pt idx="3906">
                  <c:v>10065.788656765</c:v>
                </c:pt>
                <c:pt idx="3907">
                  <c:v>10068.356806217</c:v>
                </c:pt>
                <c:pt idx="3908">
                  <c:v>10070.919984092</c:v>
                </c:pt>
                <c:pt idx="3909">
                  <c:v>10073.491404461</c:v>
                </c:pt>
                <c:pt idx="3910">
                  <c:v>10076.067212931</c:v>
                </c:pt>
                <c:pt idx="3911">
                  <c:v>10078.643612237</c:v>
                </c:pt>
                <c:pt idx="3912">
                  <c:v>10081.212869401</c:v>
                </c:pt>
                <c:pt idx="3913">
                  <c:v>10083.758556406</c:v>
                </c:pt>
                <c:pt idx="3914">
                  <c:v>10086.329150606</c:v>
                </c:pt>
                <c:pt idx="3915">
                  <c:v>10088.913035618</c:v>
                </c:pt>
                <c:pt idx="3916">
                  <c:v>10091.491115343</c:v>
                </c:pt>
                <c:pt idx="3917">
                  <c:v>10094.094224375</c:v>
                </c:pt>
                <c:pt idx="3918">
                  <c:v>10096.670210567</c:v>
                </c:pt>
                <c:pt idx="3919">
                  <c:v>10099.254634814</c:v>
                </c:pt>
                <c:pt idx="3920">
                  <c:v>10101.832117162</c:v>
                </c:pt>
                <c:pt idx="3921">
                  <c:v>10104.430168335</c:v>
                </c:pt>
                <c:pt idx="3922">
                  <c:v>10107.013018604</c:v>
                </c:pt>
                <c:pt idx="3923">
                  <c:v>10109.601225735</c:v>
                </c:pt>
                <c:pt idx="3924">
                  <c:v>10112.198154255</c:v>
                </c:pt>
                <c:pt idx="3925">
                  <c:v>10114.779882922</c:v>
                </c:pt>
                <c:pt idx="3926">
                  <c:v>10117.365303741</c:v>
                </c:pt>
                <c:pt idx="3927">
                  <c:v>10119.96815562</c:v>
                </c:pt>
                <c:pt idx="3928">
                  <c:v>10122.55108018</c:v>
                </c:pt>
                <c:pt idx="3929">
                  <c:v>10125.122179486</c:v>
                </c:pt>
                <c:pt idx="3930">
                  <c:v>10127.705840575</c:v>
                </c:pt>
                <c:pt idx="3931">
                  <c:v>10130.274809896</c:v>
                </c:pt>
                <c:pt idx="3932">
                  <c:v>10132.865392985</c:v>
                </c:pt>
                <c:pt idx="3933">
                  <c:v>10135.42422081</c:v>
                </c:pt>
                <c:pt idx="3934">
                  <c:v>10137.976267238</c:v>
                </c:pt>
                <c:pt idx="3935">
                  <c:v>10140.570282485</c:v>
                </c:pt>
                <c:pt idx="3936">
                  <c:v>10143.14310394</c:v>
                </c:pt>
                <c:pt idx="3937">
                  <c:v>10145.706573129</c:v>
                </c:pt>
                <c:pt idx="3938">
                  <c:v>10148.271477863</c:v>
                </c:pt>
                <c:pt idx="3939">
                  <c:v>10150.833798007</c:v>
                </c:pt>
                <c:pt idx="3940">
                  <c:v>10153.420504811</c:v>
                </c:pt>
                <c:pt idx="3941">
                  <c:v>10155.97290859</c:v>
                </c:pt>
                <c:pt idx="3942">
                  <c:v>10158.554111538</c:v>
                </c:pt>
                <c:pt idx="3943">
                  <c:v>10161.134310744</c:v>
                </c:pt>
                <c:pt idx="3944">
                  <c:v>10163.722178287</c:v>
                </c:pt>
                <c:pt idx="3945">
                  <c:v>10166.29675179</c:v>
                </c:pt>
                <c:pt idx="3946">
                  <c:v>10168.868481329</c:v>
                </c:pt>
                <c:pt idx="3947">
                  <c:v>10171.43864184</c:v>
                </c:pt>
                <c:pt idx="3948">
                  <c:v>10173.978835318</c:v>
                </c:pt>
                <c:pt idx="3949">
                  <c:v>10176.548235811</c:v>
                </c:pt>
                <c:pt idx="3950">
                  <c:v>10179.095265949</c:v>
                </c:pt>
                <c:pt idx="3951">
                  <c:v>10181.684910803</c:v>
                </c:pt>
                <c:pt idx="3952">
                  <c:v>10184.272912289</c:v>
                </c:pt>
                <c:pt idx="3953">
                  <c:v>10186.877515664</c:v>
                </c:pt>
                <c:pt idx="3954">
                  <c:v>10189.469163881</c:v>
                </c:pt>
                <c:pt idx="3955">
                  <c:v>10192.044796336</c:v>
                </c:pt>
                <c:pt idx="3956">
                  <c:v>10194.623923689</c:v>
                </c:pt>
                <c:pt idx="3957">
                  <c:v>10197.257928901</c:v>
                </c:pt>
                <c:pt idx="3958">
                  <c:v>10199.847834588</c:v>
                </c:pt>
                <c:pt idx="3959">
                  <c:v>10202.398354465</c:v>
                </c:pt>
                <c:pt idx="3960">
                  <c:v>10204.957241228</c:v>
                </c:pt>
                <c:pt idx="3961">
                  <c:v>10207.540577071</c:v>
                </c:pt>
                <c:pt idx="3962">
                  <c:v>10210.145858554</c:v>
                </c:pt>
                <c:pt idx="3963">
                  <c:v>10212.717831496</c:v>
                </c:pt>
                <c:pt idx="3964">
                  <c:v>10215.327900453</c:v>
                </c:pt>
                <c:pt idx="3965">
                  <c:v>10217.911558409</c:v>
                </c:pt>
                <c:pt idx="3966">
                  <c:v>10220.510302367</c:v>
                </c:pt>
                <c:pt idx="3967">
                  <c:v>10223.084738848</c:v>
                </c:pt>
                <c:pt idx="3968">
                  <c:v>10225.658163897</c:v>
                </c:pt>
                <c:pt idx="3969">
                  <c:v>10228.229667024</c:v>
                </c:pt>
                <c:pt idx="3970">
                  <c:v>10230.837093321</c:v>
                </c:pt>
                <c:pt idx="3971">
                  <c:v>10233.447465372</c:v>
                </c:pt>
                <c:pt idx="3972">
                  <c:v>10236.041023331</c:v>
                </c:pt>
                <c:pt idx="3973">
                  <c:v>10238.600271738</c:v>
                </c:pt>
                <c:pt idx="3974">
                  <c:v>10241.188580168</c:v>
                </c:pt>
                <c:pt idx="3975">
                  <c:v>10243.772128702</c:v>
                </c:pt>
                <c:pt idx="3976">
                  <c:v>10246.347096169</c:v>
                </c:pt>
                <c:pt idx="3977">
                  <c:v>10248.943201457</c:v>
                </c:pt>
                <c:pt idx="3978">
                  <c:v>10251.53009682</c:v>
                </c:pt>
                <c:pt idx="3979">
                  <c:v>10254.095226494</c:v>
                </c:pt>
                <c:pt idx="3980">
                  <c:v>10256.692315414</c:v>
                </c:pt>
                <c:pt idx="3981">
                  <c:v>10259.275988209</c:v>
                </c:pt>
                <c:pt idx="3982">
                  <c:v>10261.83661506</c:v>
                </c:pt>
                <c:pt idx="3983">
                  <c:v>10264.418417573</c:v>
                </c:pt>
                <c:pt idx="3984">
                  <c:v>10266.990301464</c:v>
                </c:pt>
                <c:pt idx="3985">
                  <c:v>10269.55999644</c:v>
                </c:pt>
                <c:pt idx="3986">
                  <c:v>10272.147341928</c:v>
                </c:pt>
                <c:pt idx="3987">
                  <c:v>10274.748260351</c:v>
                </c:pt>
                <c:pt idx="3988">
                  <c:v>10277.339480154</c:v>
                </c:pt>
                <c:pt idx="3989">
                  <c:v>10279.918783789</c:v>
                </c:pt>
                <c:pt idx="3990">
                  <c:v>10282.491379568</c:v>
                </c:pt>
                <c:pt idx="3991">
                  <c:v>10285.06585722</c:v>
                </c:pt>
                <c:pt idx="3992">
                  <c:v>10287.630907793</c:v>
                </c:pt>
                <c:pt idx="3993">
                  <c:v>10290.188654263</c:v>
                </c:pt>
                <c:pt idx="3994">
                  <c:v>10292.772642293</c:v>
                </c:pt>
                <c:pt idx="3995">
                  <c:v>10295.334320828</c:v>
                </c:pt>
                <c:pt idx="3996">
                  <c:v>10297.907764318</c:v>
                </c:pt>
                <c:pt idx="3997">
                  <c:v>10300.50164813</c:v>
                </c:pt>
                <c:pt idx="3998">
                  <c:v>10303.078181434</c:v>
                </c:pt>
                <c:pt idx="3999">
                  <c:v>10305.641058142</c:v>
                </c:pt>
              </c:numCache>
            </c:numRef>
          </c:xVal>
          <c:yVal>
            <c:numRef>
              <c:f>'Aero Forces'!$T$4:$T$5003</c:f>
              <c:numCache>
                <c:formatCode>0.00E+00</c:formatCode>
                <c:ptCount val="5000"/>
                <c:pt idx="0">
                  <c:v>0.00515937239508865</c:v>
                </c:pt>
                <c:pt idx="1">
                  <c:v>0.0021063269701867</c:v>
                </c:pt>
                <c:pt idx="2">
                  <c:v>0.000946109942098201</c:v>
                </c:pt>
                <c:pt idx="3">
                  <c:v>0.00241396396209955</c:v>
                </c:pt>
                <c:pt idx="4">
                  <c:v>0.0056071508533181</c:v>
                </c:pt>
                <c:pt idx="5">
                  <c:v>0.00847496238484563</c:v>
                </c:pt>
                <c:pt idx="6">
                  <c:v>0.0102843818478423</c:v>
                </c:pt>
                <c:pt idx="7">
                  <c:v>0.0109877711711764</c:v>
                </c:pt>
                <c:pt idx="8">
                  <c:v>0.0109860022602681</c:v>
                </c:pt>
                <c:pt idx="9">
                  <c:v>0.0106606423664898</c:v>
                </c:pt>
                <c:pt idx="10">
                  <c:v>0.0101236950843165</c:v>
                </c:pt>
                <c:pt idx="11">
                  <c:v>0.00959131567322838</c:v>
                </c:pt>
                <c:pt idx="12">
                  <c:v>0.0092204705076754</c:v>
                </c:pt>
                <c:pt idx="13">
                  <c:v>0.00901249796661703</c:v>
                </c:pt>
                <c:pt idx="14">
                  <c:v>0.00890567843769152</c:v>
                </c:pt>
                <c:pt idx="15">
                  <c:v>0.00875623690544304</c:v>
                </c:pt>
                <c:pt idx="16">
                  <c:v>0.00857136093191072</c:v>
                </c:pt>
                <c:pt idx="17">
                  <c:v>0.00835821058948351</c:v>
                </c:pt>
                <c:pt idx="18">
                  <c:v>0.00820192161903946</c:v>
                </c:pt>
                <c:pt idx="19">
                  <c:v>0.00800761400713092</c:v>
                </c:pt>
                <c:pt idx="20">
                  <c:v>0.00788723590364686</c:v>
                </c:pt>
                <c:pt idx="21">
                  <c:v>0.00791409827756159</c:v>
                </c:pt>
                <c:pt idx="22">
                  <c:v>0.00825239088106849</c:v>
                </c:pt>
                <c:pt idx="23">
                  <c:v>0.00930418836105205</c:v>
                </c:pt>
                <c:pt idx="24">
                  <c:v>0.0114335389722679</c:v>
                </c:pt>
                <c:pt idx="25">
                  <c:v>0.0142830190052025</c:v>
                </c:pt>
                <c:pt idx="26">
                  <c:v>0.0171323760599671</c:v>
                </c:pt>
                <c:pt idx="27">
                  <c:v>0.0194033699084807</c:v>
                </c:pt>
                <c:pt idx="28">
                  <c:v>0.0207910273808422</c:v>
                </c:pt>
                <c:pt idx="29">
                  <c:v>0.0211147909280501</c:v>
                </c:pt>
                <c:pt idx="30">
                  <c:v>0.0204690503472724</c:v>
                </c:pt>
                <c:pt idx="31">
                  <c:v>0.0191607105569961</c:v>
                </c:pt>
                <c:pt idx="32">
                  <c:v>0.0176455072247008</c:v>
                </c:pt>
                <c:pt idx="33">
                  <c:v>0.0162413626736825</c:v>
                </c:pt>
                <c:pt idx="34">
                  <c:v>0.0148422659545219</c:v>
                </c:pt>
                <c:pt idx="35">
                  <c:v>0.0134835522464388</c:v>
                </c:pt>
                <c:pt idx="36">
                  <c:v>0.0119763715258075</c:v>
                </c:pt>
                <c:pt idx="37">
                  <c:v>0.0108393112656272</c:v>
                </c:pt>
                <c:pt idx="38">
                  <c:v>0.010421171036828</c:v>
                </c:pt>
                <c:pt idx="39">
                  <c:v>0.0103482426045549</c:v>
                </c:pt>
                <c:pt idx="40">
                  <c:v>0.0100277959372996</c:v>
                </c:pt>
                <c:pt idx="41">
                  <c:v>0.00941524419477582</c:v>
                </c:pt>
                <c:pt idx="42">
                  <c:v>0.00900769932694904</c:v>
                </c:pt>
                <c:pt idx="43">
                  <c:v>0.00898142798972104</c:v>
                </c:pt>
                <c:pt idx="44">
                  <c:v>0.00955792766581043</c:v>
                </c:pt>
                <c:pt idx="45">
                  <c:v>0.0103770882848345</c:v>
                </c:pt>
                <c:pt idx="46">
                  <c:v>0.0111696516298348</c:v>
                </c:pt>
                <c:pt idx="47">
                  <c:v>0.0115668782460667</c:v>
                </c:pt>
                <c:pt idx="48">
                  <c:v>0.0116700547776025</c:v>
                </c:pt>
                <c:pt idx="49">
                  <c:v>0.0117608010381467</c:v>
                </c:pt>
                <c:pt idx="50">
                  <c:v>0.011861348658987</c:v>
                </c:pt>
                <c:pt idx="51">
                  <c:v>0.0116970059557044</c:v>
                </c:pt>
                <c:pt idx="52">
                  <c:v>0.011034751640033</c:v>
                </c:pt>
                <c:pt idx="53">
                  <c:v>0.00995254379961661</c:v>
                </c:pt>
                <c:pt idx="54">
                  <c:v>0.00884734162819605</c:v>
                </c:pt>
                <c:pt idx="55">
                  <c:v>0.00806611533635897</c:v>
                </c:pt>
                <c:pt idx="56">
                  <c:v>0.00789291103077574</c:v>
                </c:pt>
                <c:pt idx="57">
                  <c:v>0.00834785790783601</c:v>
                </c:pt>
                <c:pt idx="58">
                  <c:v>0.00935704754600182</c:v>
                </c:pt>
                <c:pt idx="59">
                  <c:v>0.0107647047500901</c:v>
                </c:pt>
                <c:pt idx="60">
                  <c:v>0.0123105489604068</c:v>
                </c:pt>
                <c:pt idx="61">
                  <c:v>0.0142796435377996</c:v>
                </c:pt>
                <c:pt idx="62">
                  <c:v>0.0165511243924532</c:v>
                </c:pt>
                <c:pt idx="63">
                  <c:v>0.0186427862899545</c:v>
                </c:pt>
                <c:pt idx="64">
                  <c:v>0.0202997278508835</c:v>
                </c:pt>
                <c:pt idx="65">
                  <c:v>0.0217550874749365</c:v>
                </c:pt>
                <c:pt idx="66">
                  <c:v>0.0230683639550595</c:v>
                </c:pt>
                <c:pt idx="67">
                  <c:v>0.0242142374871162</c:v>
                </c:pt>
                <c:pt idx="68">
                  <c:v>0.0248760270838048</c:v>
                </c:pt>
                <c:pt idx="69">
                  <c:v>0.0250113987849885</c:v>
                </c:pt>
                <c:pt idx="70">
                  <c:v>0.0246386410762261</c:v>
                </c:pt>
                <c:pt idx="71">
                  <c:v>0.0238738035115296</c:v>
                </c:pt>
                <c:pt idx="72">
                  <c:v>0.0229564419510102</c:v>
                </c:pt>
                <c:pt idx="73">
                  <c:v>0.0220742366467632</c:v>
                </c:pt>
                <c:pt idx="74">
                  <c:v>0.0212874303057034</c:v>
                </c:pt>
                <c:pt idx="75">
                  <c:v>0.0206170831702684</c:v>
                </c:pt>
                <c:pt idx="76">
                  <c:v>0.0201306206520632</c:v>
                </c:pt>
                <c:pt idx="77">
                  <c:v>0.0197907009664954</c:v>
                </c:pt>
                <c:pt idx="78">
                  <c:v>0.0193159584812234</c:v>
                </c:pt>
                <c:pt idx="79">
                  <c:v>0.0185245076988327</c:v>
                </c:pt>
                <c:pt idx="80">
                  <c:v>0.0175320229760816</c:v>
                </c:pt>
                <c:pt idx="81">
                  <c:v>0.0165560242032835</c:v>
                </c:pt>
                <c:pt idx="82">
                  <c:v>0.0157281332951365</c:v>
                </c:pt>
                <c:pt idx="83">
                  <c:v>0.0151709555781984</c:v>
                </c:pt>
                <c:pt idx="84">
                  <c:v>0.0150426250394604</c:v>
                </c:pt>
                <c:pt idx="85">
                  <c:v>0.0154462500657305</c:v>
                </c:pt>
                <c:pt idx="86">
                  <c:v>0.0164197206135607</c:v>
                </c:pt>
                <c:pt idx="87">
                  <c:v>0.0179358710496776</c:v>
                </c:pt>
                <c:pt idx="88">
                  <c:v>0.0198764846462527</c:v>
                </c:pt>
                <c:pt idx="89">
                  <c:v>0.0220584686813892</c:v>
                </c:pt>
                <c:pt idx="90">
                  <c:v>0.0242978411647596</c:v>
                </c:pt>
                <c:pt idx="91">
                  <c:v>0.0263455315796121</c:v>
                </c:pt>
                <c:pt idx="92">
                  <c:v>0.0280630591040496</c:v>
                </c:pt>
                <c:pt idx="93">
                  <c:v>0.0293372230296678</c:v>
                </c:pt>
                <c:pt idx="94">
                  <c:v>0.0300824385021872</c:v>
                </c:pt>
                <c:pt idx="95">
                  <c:v>0.0303520972893471</c:v>
                </c:pt>
                <c:pt idx="96">
                  <c:v>0.0303260288773193</c:v>
                </c:pt>
                <c:pt idx="97">
                  <c:v>0.030232549519444</c:v>
                </c:pt>
                <c:pt idx="98">
                  <c:v>0.0302760340845905</c:v>
                </c:pt>
                <c:pt idx="99">
                  <c:v>0.0305231919840113</c:v>
                </c:pt>
                <c:pt idx="100">
                  <c:v>0.0309238758119798</c:v>
                </c:pt>
                <c:pt idx="101">
                  <c:v>0.0313993056503617</c:v>
                </c:pt>
                <c:pt idx="102">
                  <c:v>0.0320093660767557</c:v>
                </c:pt>
                <c:pt idx="103">
                  <c:v>0.0328351589474085</c:v>
                </c:pt>
                <c:pt idx="104">
                  <c:v>0.0338739694033667</c:v>
                </c:pt>
                <c:pt idx="105">
                  <c:v>0.0350023051451335</c:v>
                </c:pt>
                <c:pt idx="106">
                  <c:v>0.0360359524205569</c:v>
                </c:pt>
                <c:pt idx="107">
                  <c:v>0.0368897577271967</c:v>
                </c:pt>
                <c:pt idx="108">
                  <c:v>0.0374694369813141</c:v>
                </c:pt>
                <c:pt idx="109">
                  <c:v>0.0376446647378194</c:v>
                </c:pt>
                <c:pt idx="110">
                  <c:v>0.037381993779917</c:v>
                </c:pt>
                <c:pt idx="111">
                  <c:v>0.0367115598459364</c:v>
                </c:pt>
                <c:pt idx="112">
                  <c:v>0.0356020077362721</c:v>
                </c:pt>
                <c:pt idx="113">
                  <c:v>0.0341515350420747</c:v>
                </c:pt>
                <c:pt idx="114">
                  <c:v>0.0326600745395036</c:v>
                </c:pt>
                <c:pt idx="115">
                  <c:v>0.0314494597163745</c:v>
                </c:pt>
                <c:pt idx="116">
                  <c:v>0.030684969261435</c:v>
                </c:pt>
                <c:pt idx="117">
                  <c:v>0.030353690189308</c:v>
                </c:pt>
                <c:pt idx="118">
                  <c:v>0.0304226686545785</c:v>
                </c:pt>
                <c:pt idx="119">
                  <c:v>0.0307905650776246</c:v>
                </c:pt>
                <c:pt idx="120">
                  <c:v>0.0312287336516364</c:v>
                </c:pt>
                <c:pt idx="121">
                  <c:v>0.0315072729035253</c:v>
                </c:pt>
                <c:pt idx="122">
                  <c:v>0.0314466390117514</c:v>
                </c:pt>
                <c:pt idx="123">
                  <c:v>0.0309130741565436</c:v>
                </c:pt>
                <c:pt idx="124">
                  <c:v>0.030013925831001</c:v>
                </c:pt>
                <c:pt idx="125">
                  <c:v>0.0290334639598906</c:v>
                </c:pt>
                <c:pt idx="126">
                  <c:v>0.028301131126974</c:v>
                </c:pt>
                <c:pt idx="127">
                  <c:v>0.0280339298616324</c:v>
                </c:pt>
                <c:pt idx="128">
                  <c:v>0.0282838408165088</c:v>
                </c:pt>
                <c:pt idx="129">
                  <c:v>0.0290442045339079</c:v>
                </c:pt>
                <c:pt idx="130">
                  <c:v>0.0301756604064708</c:v>
                </c:pt>
                <c:pt idx="131">
                  <c:v>0.0314604589599135</c:v>
                </c:pt>
                <c:pt idx="132">
                  <c:v>0.0327302099468948</c:v>
                </c:pt>
                <c:pt idx="133">
                  <c:v>0.0338855712954595</c:v>
                </c:pt>
                <c:pt idx="134">
                  <c:v>0.0348635576620859</c:v>
                </c:pt>
                <c:pt idx="135">
                  <c:v>0.0356368538825599</c:v>
                </c:pt>
                <c:pt idx="136">
                  <c:v>0.0363237464496247</c:v>
                </c:pt>
                <c:pt idx="137">
                  <c:v>0.0371257667312486</c:v>
                </c:pt>
                <c:pt idx="138">
                  <c:v>0.0381878949874692</c:v>
                </c:pt>
                <c:pt idx="139">
                  <c:v>0.0396124993830047</c:v>
                </c:pt>
                <c:pt idx="140">
                  <c:v>0.0412783230333614</c:v>
                </c:pt>
                <c:pt idx="141">
                  <c:v>0.042898303590074</c:v>
                </c:pt>
                <c:pt idx="142">
                  <c:v>0.0442046299632746</c:v>
                </c:pt>
                <c:pt idx="143">
                  <c:v>0.0450718899345203</c:v>
                </c:pt>
                <c:pt idx="144">
                  <c:v>0.0455802277343999</c:v>
                </c:pt>
                <c:pt idx="145">
                  <c:v>0.0459224088122601</c:v>
                </c:pt>
                <c:pt idx="146">
                  <c:v>0.0462658215122178</c:v>
                </c:pt>
                <c:pt idx="147">
                  <c:v>0.0466805896364801</c:v>
                </c:pt>
                <c:pt idx="148">
                  <c:v>0.0472015008925995</c:v>
                </c:pt>
                <c:pt idx="149">
                  <c:v>0.047814244731255</c:v>
                </c:pt>
                <c:pt idx="150">
                  <c:v>0.0485037388605635</c:v>
                </c:pt>
                <c:pt idx="151">
                  <c:v>0.0492447438301673</c:v>
                </c:pt>
                <c:pt idx="152">
                  <c:v>0.0500260181522415</c:v>
                </c:pt>
                <c:pt idx="153">
                  <c:v>0.0507874251041131</c:v>
                </c:pt>
                <c:pt idx="154">
                  <c:v>0.0513749157332127</c:v>
                </c:pt>
                <c:pt idx="155">
                  <c:v>0.05163280039819</c:v>
                </c:pt>
                <c:pt idx="156">
                  <c:v>0.0514904301107664</c:v>
                </c:pt>
                <c:pt idx="157">
                  <c:v>0.0509722045713133</c:v>
                </c:pt>
                <c:pt idx="158">
                  <c:v>0.0501469197760911</c:v>
                </c:pt>
                <c:pt idx="159">
                  <c:v>0.0491079458177158</c:v>
                </c:pt>
                <c:pt idx="160">
                  <c:v>0.0479849406564752</c:v>
                </c:pt>
                <c:pt idx="161">
                  <c:v>0.0469031996270461</c:v>
                </c:pt>
                <c:pt idx="162">
                  <c:v>0.0459316280184973</c:v>
                </c:pt>
                <c:pt idx="163">
                  <c:v>0.0450583529631059</c:v>
                </c:pt>
                <c:pt idx="164">
                  <c:v>0.0442707534649744</c:v>
                </c:pt>
                <c:pt idx="165">
                  <c:v>0.0435389109773788</c:v>
                </c:pt>
                <c:pt idx="166">
                  <c:v>0.0428214511459694</c:v>
                </c:pt>
                <c:pt idx="167">
                  <c:v>0.0420730133069283</c:v>
                </c:pt>
                <c:pt idx="168">
                  <c:v>0.0412584168919831</c:v>
                </c:pt>
                <c:pt idx="169">
                  <c:v>0.0403664198827608</c:v>
                </c:pt>
                <c:pt idx="170">
                  <c:v>0.0393760643413756</c:v>
                </c:pt>
                <c:pt idx="171">
                  <c:v>0.0382787318687192</c:v>
                </c:pt>
                <c:pt idx="172">
                  <c:v>0.0370702485701741</c:v>
                </c:pt>
                <c:pt idx="173">
                  <c:v>0.0357619043094026</c:v>
                </c:pt>
                <c:pt idx="174">
                  <c:v>0.0343820511651195</c:v>
                </c:pt>
                <c:pt idx="175">
                  <c:v>0.0330159271760596</c:v>
                </c:pt>
                <c:pt idx="176">
                  <c:v>0.0318793347575796</c:v>
                </c:pt>
                <c:pt idx="177">
                  <c:v>0.0312197043162281</c:v>
                </c:pt>
                <c:pt idx="178">
                  <c:v>0.03115424688991</c:v>
                </c:pt>
                <c:pt idx="179">
                  <c:v>0.0316001260428089</c:v>
                </c:pt>
                <c:pt idx="180">
                  <c:v>0.0323623599623825</c:v>
                </c:pt>
                <c:pt idx="181">
                  <c:v>0.0332367361205655</c:v>
                </c:pt>
                <c:pt idx="182">
                  <c:v>0.0340498928297203</c:v>
                </c:pt>
                <c:pt idx="183">
                  <c:v>0.0346894239299642</c:v>
                </c:pt>
                <c:pt idx="184">
                  <c:v>0.0351100145003958</c:v>
                </c:pt>
                <c:pt idx="185">
                  <c:v>0.0353472977602734</c:v>
                </c:pt>
                <c:pt idx="186">
                  <c:v>0.0354496140098863</c:v>
                </c:pt>
                <c:pt idx="187">
                  <c:v>0.0354310443617249</c:v>
                </c:pt>
                <c:pt idx="188">
                  <c:v>0.0353660386366736</c:v>
                </c:pt>
                <c:pt idx="189">
                  <c:v>0.0353396777754483</c:v>
                </c:pt>
                <c:pt idx="190">
                  <c:v>0.0353373232206645</c:v>
                </c:pt>
                <c:pt idx="191">
                  <c:v>0.0352568681329636</c:v>
                </c:pt>
                <c:pt idx="192">
                  <c:v>0.0350308108967704</c:v>
                </c:pt>
                <c:pt idx="193">
                  <c:v>0.0346736550149787</c:v>
                </c:pt>
                <c:pt idx="194">
                  <c:v>0.0342753948414297</c:v>
                </c:pt>
                <c:pt idx="195">
                  <c:v>0.033928951104898</c:v>
                </c:pt>
                <c:pt idx="196">
                  <c:v>0.0337670422250094</c:v>
                </c:pt>
                <c:pt idx="197">
                  <c:v>0.0339129241736155</c:v>
                </c:pt>
                <c:pt idx="198">
                  <c:v>0.0343701548026961</c:v>
                </c:pt>
                <c:pt idx="199">
                  <c:v>0.0350351765015828</c:v>
                </c:pt>
                <c:pt idx="200">
                  <c:v>0.0357908973752617</c:v>
                </c:pt>
                <c:pt idx="201">
                  <c:v>0.0366126998003729</c:v>
                </c:pt>
                <c:pt idx="202">
                  <c:v>0.0375817079246036</c:v>
                </c:pt>
                <c:pt idx="203">
                  <c:v>0.0387662802593016</c:v>
                </c:pt>
                <c:pt idx="204">
                  <c:v>0.0401352242262337</c:v>
                </c:pt>
                <c:pt idx="205">
                  <c:v>0.0416065006394694</c:v>
                </c:pt>
                <c:pt idx="206">
                  <c:v>0.0430611601114996</c:v>
                </c:pt>
                <c:pt idx="207">
                  <c:v>0.0443431749340981</c:v>
                </c:pt>
                <c:pt idx="208">
                  <c:v>0.0453002095827974</c:v>
                </c:pt>
                <c:pt idx="209">
                  <c:v>0.0457982980989181</c:v>
                </c:pt>
                <c:pt idx="210">
                  <c:v>0.0458544922102778</c:v>
                </c:pt>
                <c:pt idx="211">
                  <c:v>0.0456269586589078</c:v>
                </c:pt>
                <c:pt idx="212">
                  <c:v>0.0453673874176807</c:v>
                </c:pt>
                <c:pt idx="213">
                  <c:v>0.0453243174798164</c:v>
                </c:pt>
                <c:pt idx="214">
                  <c:v>0.0455600196866152</c:v>
                </c:pt>
                <c:pt idx="215">
                  <c:v>0.0459492358412802</c:v>
                </c:pt>
                <c:pt idx="216">
                  <c:v>0.0462679821274913</c:v>
                </c:pt>
                <c:pt idx="217">
                  <c:v>0.0463228701328546</c:v>
                </c:pt>
                <c:pt idx="218">
                  <c:v>0.0460606034497679</c:v>
                </c:pt>
                <c:pt idx="219">
                  <c:v>0.0456129664443327</c:v>
                </c:pt>
                <c:pt idx="220">
                  <c:v>0.0452644101134206</c:v>
                </c:pt>
                <c:pt idx="221">
                  <c:v>0.0452438787783926</c:v>
                </c:pt>
                <c:pt idx="222">
                  <c:v>0.0456844613677091</c:v>
                </c:pt>
                <c:pt idx="223">
                  <c:v>0.0465768662210826</c:v>
                </c:pt>
                <c:pt idx="224">
                  <c:v>0.0477766510340907</c:v>
                </c:pt>
                <c:pt idx="225">
                  <c:v>0.0490864170711902</c:v>
                </c:pt>
                <c:pt idx="226">
                  <c:v>0.0503399352424749</c:v>
                </c:pt>
                <c:pt idx="227">
                  <c:v>0.051481047074659</c:v>
                </c:pt>
                <c:pt idx="228">
                  <c:v>0.0525094781201784</c:v>
                </c:pt>
                <c:pt idx="229">
                  <c:v>0.0534578500135722</c:v>
                </c:pt>
                <c:pt idx="230">
                  <c:v>0.0543400459099942</c:v>
                </c:pt>
                <c:pt idx="231">
                  <c:v>0.0550935151561626</c:v>
                </c:pt>
                <c:pt idx="232">
                  <c:v>0.0555986096066582</c:v>
                </c:pt>
                <c:pt idx="233">
                  <c:v>0.055748568020093</c:v>
                </c:pt>
                <c:pt idx="234">
                  <c:v>0.0555432174821826</c:v>
                </c:pt>
                <c:pt idx="235">
                  <c:v>0.0550141993426279</c:v>
                </c:pt>
                <c:pt idx="236">
                  <c:v>0.0542326341894061</c:v>
                </c:pt>
                <c:pt idx="237">
                  <c:v>0.053248692296763</c:v>
                </c:pt>
                <c:pt idx="238">
                  <c:v>0.0520860605527614</c:v>
                </c:pt>
                <c:pt idx="239">
                  <c:v>0.05077952221917</c:v>
                </c:pt>
                <c:pt idx="240">
                  <c:v>0.0493881684190543</c:v>
                </c:pt>
                <c:pt idx="241">
                  <c:v>0.0480096932581672</c:v>
                </c:pt>
                <c:pt idx="242">
                  <c:v>0.0467489638250148</c:v>
                </c:pt>
                <c:pt idx="243">
                  <c:v>0.0456840067068205</c:v>
                </c:pt>
                <c:pt idx="244">
                  <c:v>0.0448563350596525</c:v>
                </c:pt>
                <c:pt idx="245">
                  <c:v>0.0443332283987901</c:v>
                </c:pt>
                <c:pt idx="246">
                  <c:v>0.0442318068995832</c:v>
                </c:pt>
                <c:pt idx="247">
                  <c:v>0.0446900536992058</c:v>
                </c:pt>
                <c:pt idx="248">
                  <c:v>0.0457351068922882</c:v>
                </c:pt>
                <c:pt idx="249">
                  <c:v>0.0472777293366609</c:v>
                </c:pt>
                <c:pt idx="250">
                  <c:v>0.0490887493143673</c:v>
                </c:pt>
                <c:pt idx="251">
                  <c:v>0.0508674484670559</c:v>
                </c:pt>
                <c:pt idx="252">
                  <c:v>0.0523103985112652</c:v>
                </c:pt>
                <c:pt idx="253">
                  <c:v>0.0531973167069589</c:v>
                </c:pt>
                <c:pt idx="254">
                  <c:v>0.0533341367367843</c:v>
                </c:pt>
                <c:pt idx="255">
                  <c:v>0.0525409312181122</c:v>
                </c:pt>
                <c:pt idx="256">
                  <c:v>0.050851642781203</c:v>
                </c:pt>
                <c:pt idx="257">
                  <c:v>0.0485417602095839</c:v>
                </c:pt>
                <c:pt idx="258">
                  <c:v>0.0459783269345529</c:v>
                </c:pt>
                <c:pt idx="259">
                  <c:v>0.0434999854818349</c:v>
                </c:pt>
                <c:pt idx="260">
                  <c:v>0.0413276906755182</c:v>
                </c:pt>
                <c:pt idx="261">
                  <c:v>0.0395537275913553</c:v>
                </c:pt>
                <c:pt idx="262">
                  <c:v>0.0381245250006274</c:v>
                </c:pt>
                <c:pt idx="263">
                  <c:v>0.0369047956127284</c:v>
                </c:pt>
                <c:pt idx="264">
                  <c:v>0.0358309618850013</c:v>
                </c:pt>
                <c:pt idx="265">
                  <c:v>0.0350221964903107</c:v>
                </c:pt>
                <c:pt idx="266">
                  <c:v>0.0347459100119221</c:v>
                </c:pt>
                <c:pt idx="267">
                  <c:v>0.0352015930590568</c:v>
                </c:pt>
                <c:pt idx="268">
                  <c:v>0.0364376522725534</c:v>
                </c:pt>
                <c:pt idx="269">
                  <c:v>0.0383986524685327</c:v>
                </c:pt>
                <c:pt idx="270">
                  <c:v>0.0409367779824386</c:v>
                </c:pt>
                <c:pt idx="271">
                  <c:v>0.0437733077098556</c:v>
                </c:pt>
                <c:pt idx="272">
                  <c:v>0.0465178618675562</c:v>
                </c:pt>
                <c:pt idx="273">
                  <c:v>0.0487899191938238</c:v>
                </c:pt>
                <c:pt idx="274">
                  <c:v>0.0503361340356336</c:v>
                </c:pt>
                <c:pt idx="275">
                  <c:v>0.0510368328209959</c:v>
                </c:pt>
                <c:pt idx="276">
                  <c:v>0.0509471637390784</c:v>
                </c:pt>
                <c:pt idx="277">
                  <c:v>0.0502463502383797</c:v>
                </c:pt>
                <c:pt idx="278">
                  <c:v>0.0491337119080437</c:v>
                </c:pt>
                <c:pt idx="279">
                  <c:v>0.0477902141967439</c:v>
                </c:pt>
                <c:pt idx="280">
                  <c:v>0.0463777406237646</c:v>
                </c:pt>
                <c:pt idx="281">
                  <c:v>0.0451004285091576</c:v>
                </c:pt>
                <c:pt idx="282">
                  <c:v>0.0441862190880349</c:v>
                </c:pt>
                <c:pt idx="283">
                  <c:v>0.0438049548519004</c:v>
                </c:pt>
                <c:pt idx="284">
                  <c:v>0.0440450243256263</c:v>
                </c:pt>
                <c:pt idx="285">
                  <c:v>0.044882516898989</c:v>
                </c:pt>
                <c:pt idx="286">
                  <c:v>0.0462316538282209</c:v>
                </c:pt>
                <c:pt idx="287">
                  <c:v>0.0479669607713794</c:v>
                </c:pt>
                <c:pt idx="288">
                  <c:v>0.0499174141717124</c:v>
                </c:pt>
                <c:pt idx="289">
                  <c:v>0.0518822699603304</c:v>
                </c:pt>
                <c:pt idx="290">
                  <c:v>0.0537097606263226</c:v>
                </c:pt>
                <c:pt idx="291">
                  <c:v>0.05530919090648</c:v>
                </c:pt>
                <c:pt idx="292">
                  <c:v>0.0567055878707825</c:v>
                </c:pt>
                <c:pt idx="293">
                  <c:v>0.0579337241856379</c:v>
                </c:pt>
                <c:pt idx="294">
                  <c:v>0.0590650523268425</c:v>
                </c:pt>
                <c:pt idx="295">
                  <c:v>0.0601484567865436</c:v>
                </c:pt>
                <c:pt idx="296">
                  <c:v>0.061166246411863</c:v>
                </c:pt>
                <c:pt idx="297">
                  <c:v>0.0620269354999552</c:v>
                </c:pt>
                <c:pt idx="298">
                  <c:v>0.0626492528378594</c:v>
                </c:pt>
                <c:pt idx="299">
                  <c:v>0.0630871324679969</c:v>
                </c:pt>
                <c:pt idx="300">
                  <c:v>0.0635396750382138</c:v>
                </c:pt>
                <c:pt idx="301">
                  <c:v>0.0642654077903696</c:v>
                </c:pt>
                <c:pt idx="302">
                  <c:v>0.0654148347391994</c:v>
                </c:pt>
                <c:pt idx="303">
                  <c:v>0.0669704316360475</c:v>
                </c:pt>
                <c:pt idx="304">
                  <c:v>0.0687656475730112</c:v>
                </c:pt>
                <c:pt idx="305">
                  <c:v>0.0706060435190251</c:v>
                </c:pt>
                <c:pt idx="306">
                  <c:v>0.0723782009537138</c:v>
                </c:pt>
                <c:pt idx="307">
                  <c:v>0.0741253234200483</c:v>
                </c:pt>
                <c:pt idx="308">
                  <c:v>0.0759245532249817</c:v>
                </c:pt>
                <c:pt idx="309">
                  <c:v>0.0777598282687915</c:v>
                </c:pt>
                <c:pt idx="310">
                  <c:v>0.0795336868465136</c:v>
                </c:pt>
                <c:pt idx="311">
                  <c:v>0.081036582714479</c:v>
                </c:pt>
                <c:pt idx="312">
                  <c:v>0.0820509759868695</c:v>
                </c:pt>
                <c:pt idx="313">
                  <c:v>0.0824202884376535</c:v>
                </c:pt>
                <c:pt idx="314">
                  <c:v>0.0820569506694047</c:v>
                </c:pt>
                <c:pt idx="315">
                  <c:v>0.0809411633345717</c:v>
                </c:pt>
                <c:pt idx="316">
                  <c:v>0.0791244242057512</c:v>
                </c:pt>
                <c:pt idx="317">
                  <c:v>0.0767300144166326</c:v>
                </c:pt>
                <c:pt idx="318">
                  <c:v>0.0739136254485358</c:v>
                </c:pt>
                <c:pt idx="319">
                  <c:v>0.0708855238826333</c:v>
                </c:pt>
                <c:pt idx="320">
                  <c:v>0.0679062545931037</c:v>
                </c:pt>
                <c:pt idx="321">
                  <c:v>0.0652069080113307</c:v>
                </c:pt>
                <c:pt idx="322">
                  <c:v>0.0629199493369336</c:v>
                </c:pt>
                <c:pt idx="323">
                  <c:v>0.0609921162129059</c:v>
                </c:pt>
                <c:pt idx="324">
                  <c:v>0.0592322481535575</c:v>
                </c:pt>
                <c:pt idx="325">
                  <c:v>0.0573982774843506</c:v>
                </c:pt>
                <c:pt idx="326">
                  <c:v>0.0552920301976509</c:v>
                </c:pt>
                <c:pt idx="327">
                  <c:v>0.0529018665651126</c:v>
                </c:pt>
                <c:pt idx="328">
                  <c:v>0.0504244503519039</c:v>
                </c:pt>
                <c:pt idx="329">
                  <c:v>0.0481185558221508</c:v>
                </c:pt>
                <c:pt idx="330">
                  <c:v>0.0461600209925321</c:v>
                </c:pt>
                <c:pt idx="331">
                  <c:v>0.0445839597844662</c:v>
                </c:pt>
                <c:pt idx="332">
                  <c:v>0.0433028059251243</c:v>
                </c:pt>
                <c:pt idx="333">
                  <c:v>0.0422193295059595</c:v>
                </c:pt>
                <c:pt idx="334">
                  <c:v>0.0413580317105897</c:v>
                </c:pt>
                <c:pt idx="335">
                  <c:v>0.0407994811757359</c:v>
                </c:pt>
                <c:pt idx="336">
                  <c:v>0.0405802984132129</c:v>
                </c:pt>
                <c:pt idx="337">
                  <c:v>0.0406797701153249</c:v>
                </c:pt>
                <c:pt idx="338">
                  <c:v>0.0410178606880359</c:v>
                </c:pt>
                <c:pt idx="339">
                  <c:v>0.0414819996731169</c:v>
                </c:pt>
                <c:pt idx="340">
                  <c:v>0.0419394799754595</c:v>
                </c:pt>
                <c:pt idx="341">
                  <c:v>0.0423786628904681</c:v>
                </c:pt>
                <c:pt idx="342">
                  <c:v>0.0427967223442016</c:v>
                </c:pt>
                <c:pt idx="343">
                  <c:v>0.0431787357734598</c:v>
                </c:pt>
                <c:pt idx="344">
                  <c:v>0.0435263623086438</c:v>
                </c:pt>
                <c:pt idx="345">
                  <c:v>0.0438649204389519</c:v>
                </c:pt>
                <c:pt idx="346">
                  <c:v>0.0442045861885952</c:v>
                </c:pt>
                <c:pt idx="347">
                  <c:v>0.0445613994182189</c:v>
                </c:pt>
                <c:pt idx="348">
                  <c:v>0.0449324766434555</c:v>
                </c:pt>
                <c:pt idx="349">
                  <c:v>0.0453201927294208</c:v>
                </c:pt>
                <c:pt idx="350">
                  <c:v>0.0457324116933279</c:v>
                </c:pt>
                <c:pt idx="351">
                  <c:v>0.0461815076956162</c:v>
                </c:pt>
                <c:pt idx="352">
                  <c:v>0.0466652165090841</c:v>
                </c:pt>
                <c:pt idx="353">
                  <c:v>0.0471156943623565</c:v>
                </c:pt>
                <c:pt idx="354">
                  <c:v>0.0474388105912034</c:v>
                </c:pt>
                <c:pt idx="355">
                  <c:v>0.0476536675176352</c:v>
                </c:pt>
                <c:pt idx="356">
                  <c:v>0.0478662252169986</c:v>
                </c:pt>
                <c:pt idx="357">
                  <c:v>0.0482470272251466</c:v>
                </c:pt>
                <c:pt idx="358">
                  <c:v>0.0489108143368667</c:v>
                </c:pt>
                <c:pt idx="359">
                  <c:v>0.0498968743281432</c:v>
                </c:pt>
                <c:pt idx="360">
                  <c:v>0.0511546552647555</c:v>
                </c:pt>
                <c:pt idx="361">
                  <c:v>0.052599398586433</c:v>
                </c:pt>
                <c:pt idx="362">
                  <c:v>0.0541241003518305</c:v>
                </c:pt>
                <c:pt idx="363">
                  <c:v>0.0556079281998079</c:v>
                </c:pt>
                <c:pt idx="364">
                  <c:v>0.0569343944267105</c:v>
                </c:pt>
                <c:pt idx="365">
                  <c:v>0.0579849017485318</c:v>
                </c:pt>
                <c:pt idx="366">
                  <c:v>0.0587072479292066</c:v>
                </c:pt>
                <c:pt idx="367">
                  <c:v>0.0591443190514817</c:v>
                </c:pt>
                <c:pt idx="368">
                  <c:v>0.0593600892389174</c:v>
                </c:pt>
                <c:pt idx="369">
                  <c:v>0.0594169839392511</c:v>
                </c:pt>
                <c:pt idx="370">
                  <c:v>0.0594720356531144</c:v>
                </c:pt>
                <c:pt idx="371">
                  <c:v>0.0596675400939953</c:v>
                </c:pt>
                <c:pt idx="372">
                  <c:v>0.0600508965154762</c:v>
                </c:pt>
                <c:pt idx="373">
                  <c:v>0.0605654388477519</c:v>
                </c:pt>
                <c:pt idx="374">
                  <c:v>0.061090765171721</c:v>
                </c:pt>
                <c:pt idx="375">
                  <c:v>0.0615287781059643</c:v>
                </c:pt>
                <c:pt idx="376">
                  <c:v>0.0618838889246583</c:v>
                </c:pt>
                <c:pt idx="377">
                  <c:v>0.0622114729205944</c:v>
                </c:pt>
                <c:pt idx="378">
                  <c:v>0.0625838602647073</c:v>
                </c:pt>
                <c:pt idx="379">
                  <c:v>0.0630812159561216</c:v>
                </c:pt>
                <c:pt idx="380">
                  <c:v>0.0637633810900215</c:v>
                </c:pt>
                <c:pt idx="381">
                  <c:v>0.0646712402504125</c:v>
                </c:pt>
                <c:pt idx="382">
                  <c:v>0.0658155885078325</c:v>
                </c:pt>
                <c:pt idx="383">
                  <c:v>0.0671050292253008</c:v>
                </c:pt>
                <c:pt idx="384">
                  <c:v>0.068396891658769</c:v>
                </c:pt>
                <c:pt idx="385">
                  <c:v>0.0695753520412415</c:v>
                </c:pt>
                <c:pt idx="386">
                  <c:v>0.0705784256730967</c:v>
                </c:pt>
                <c:pt idx="387">
                  <c:v>0.071359235281409</c:v>
                </c:pt>
                <c:pt idx="388">
                  <c:v>0.0718262999260699</c:v>
                </c:pt>
                <c:pt idx="389">
                  <c:v>0.0719270866091597</c:v>
                </c:pt>
                <c:pt idx="390">
                  <c:v>0.0717204887532923</c:v>
                </c:pt>
                <c:pt idx="391">
                  <c:v>0.0713612694898852</c:v>
                </c:pt>
                <c:pt idx="392">
                  <c:v>0.0709402711158258</c:v>
                </c:pt>
                <c:pt idx="393">
                  <c:v>0.07053481335706</c:v>
                </c:pt>
                <c:pt idx="394">
                  <c:v>0.0701480193916931</c:v>
                </c:pt>
                <c:pt idx="395">
                  <c:v>0.0697779945783857</c:v>
                </c:pt>
                <c:pt idx="396">
                  <c:v>0.0694925750219385</c:v>
                </c:pt>
                <c:pt idx="397">
                  <c:v>0.0693229086138743</c:v>
                </c:pt>
                <c:pt idx="398">
                  <c:v>0.0692072509723031</c:v>
                </c:pt>
                <c:pt idx="399">
                  <c:v>0.0690099123099721</c:v>
                </c:pt>
                <c:pt idx="400">
                  <c:v>0.0686098270982283</c:v>
                </c:pt>
                <c:pt idx="401">
                  <c:v>0.0679915453171581</c:v>
                </c:pt>
                <c:pt idx="402">
                  <c:v>0.0671687002169562</c:v>
                </c:pt>
                <c:pt idx="403">
                  <c:v>0.0661497930978356</c:v>
                </c:pt>
                <c:pt idx="404">
                  <c:v>0.0649526603888302</c:v>
                </c:pt>
                <c:pt idx="405">
                  <c:v>0.0636542227218217</c:v>
                </c:pt>
                <c:pt idx="406">
                  <c:v>0.0623577159459635</c:v>
                </c:pt>
                <c:pt idx="407">
                  <c:v>0.0610791977183606</c:v>
                </c:pt>
                <c:pt idx="408">
                  <c:v>0.0597686581647381</c:v>
                </c:pt>
                <c:pt idx="409">
                  <c:v>0.0583789911977839</c:v>
                </c:pt>
                <c:pt idx="410">
                  <c:v>0.0568846096379909</c:v>
                </c:pt>
                <c:pt idx="411">
                  <c:v>0.0553340648378039</c:v>
                </c:pt>
                <c:pt idx="412">
                  <c:v>0.0538694515551275</c:v>
                </c:pt>
                <c:pt idx="413">
                  <c:v>0.0526754074161819</c:v>
                </c:pt>
                <c:pt idx="414">
                  <c:v>0.0518420224067134</c:v>
                </c:pt>
                <c:pt idx="415">
                  <c:v>0.0513171667919014</c:v>
                </c:pt>
                <c:pt idx="416">
                  <c:v>0.0509142157238051</c:v>
                </c:pt>
                <c:pt idx="417">
                  <c:v>0.0504353849575065</c:v>
                </c:pt>
                <c:pt idx="418">
                  <c:v>0.0497657378140932</c:v>
                </c:pt>
                <c:pt idx="419">
                  <c:v>0.0488867588882587</c:v>
                </c:pt>
                <c:pt idx="420">
                  <c:v>0.0478340594324664</c:v>
                </c:pt>
                <c:pt idx="421">
                  <c:v>0.046658033545327</c:v>
                </c:pt>
                <c:pt idx="422">
                  <c:v>0.0454186102420757</c:v>
                </c:pt>
                <c:pt idx="423">
                  <c:v>0.0441682771259594</c:v>
                </c:pt>
                <c:pt idx="424">
                  <c:v>0.0430002168072053</c:v>
                </c:pt>
                <c:pt idx="425">
                  <c:v>0.0419803056036053</c:v>
                </c:pt>
                <c:pt idx="426">
                  <c:v>0.0410980469856731</c:v>
                </c:pt>
                <c:pt idx="427">
                  <c:v>0.0403035101794008</c:v>
                </c:pt>
                <c:pt idx="428">
                  <c:v>0.0395853608492593</c:v>
                </c:pt>
                <c:pt idx="429">
                  <c:v>0.0389704484683086</c:v>
                </c:pt>
                <c:pt idx="430">
                  <c:v>0.0385415580467473</c:v>
                </c:pt>
                <c:pt idx="431">
                  <c:v>0.0383984587890419</c:v>
                </c:pt>
                <c:pt idx="432">
                  <c:v>0.0385827665287186</c:v>
                </c:pt>
                <c:pt idx="433">
                  <c:v>0.0390098562981965</c:v>
                </c:pt>
                <c:pt idx="434">
                  <c:v>0.0395373024994725</c:v>
                </c:pt>
                <c:pt idx="435">
                  <c:v>0.0400416352742366</c:v>
                </c:pt>
                <c:pt idx="436">
                  <c:v>0.0405002017477111</c:v>
                </c:pt>
                <c:pt idx="437">
                  <c:v>0.040944299858192</c:v>
                </c:pt>
                <c:pt idx="438">
                  <c:v>0.0414008559809331</c:v>
                </c:pt>
                <c:pt idx="439">
                  <c:v>0.04190569740742</c:v>
                </c:pt>
                <c:pt idx="440">
                  <c:v>0.042497749582917</c:v>
                </c:pt>
                <c:pt idx="441">
                  <c:v>0.0432354483263175</c:v>
                </c:pt>
                <c:pt idx="442">
                  <c:v>0.0442179588257996</c:v>
                </c:pt>
                <c:pt idx="443">
                  <c:v>0.0454801282835133</c:v>
                </c:pt>
                <c:pt idx="444">
                  <c:v>0.0469374150162828</c:v>
                </c:pt>
                <c:pt idx="445">
                  <c:v>0.0484127683258348</c:v>
                </c:pt>
                <c:pt idx="446">
                  <c:v>0.0497322131258662</c:v>
                </c:pt>
                <c:pt idx="447">
                  <c:v>0.0507820860657435</c:v>
                </c:pt>
                <c:pt idx="448">
                  <c:v>0.0515437864407668</c:v>
                </c:pt>
                <c:pt idx="449">
                  <c:v>0.0520380933972758</c:v>
                </c:pt>
                <c:pt idx="450">
                  <c:v>0.0523128359614048</c:v>
                </c:pt>
                <c:pt idx="451">
                  <c:v>0.0524232092781812</c:v>
                </c:pt>
                <c:pt idx="452">
                  <c:v>0.0524285476587901</c:v>
                </c:pt>
                <c:pt idx="453">
                  <c:v>0.0524411229077905</c:v>
                </c:pt>
                <c:pt idx="454">
                  <c:v>0.0525401715747065</c:v>
                </c:pt>
                <c:pt idx="455">
                  <c:v>0.0528078812919574</c:v>
                </c:pt>
                <c:pt idx="456">
                  <c:v>0.0533192015883449</c:v>
                </c:pt>
                <c:pt idx="457">
                  <c:v>0.0540888715480229</c:v>
                </c:pt>
                <c:pt idx="458">
                  <c:v>0.055084971487188</c:v>
                </c:pt>
                <c:pt idx="459">
                  <c:v>0.0563116491554413</c:v>
                </c:pt>
                <c:pt idx="460">
                  <c:v>0.0578406853669508</c:v>
                </c:pt>
                <c:pt idx="461">
                  <c:v>0.0596400094823439</c:v>
                </c:pt>
                <c:pt idx="462">
                  <c:v>0.0615555723121543</c:v>
                </c:pt>
                <c:pt idx="463">
                  <c:v>0.0634185171295856</c:v>
                </c:pt>
                <c:pt idx="464">
                  <c:v>0.0650648650896232</c:v>
                </c:pt>
                <c:pt idx="465">
                  <c:v>0.0663938761805023</c:v>
                </c:pt>
                <c:pt idx="466">
                  <c:v>0.0674073237641394</c:v>
                </c:pt>
                <c:pt idx="467">
                  <c:v>0.0681231884438405</c:v>
                </c:pt>
                <c:pt idx="468">
                  <c:v>0.0685652159605396</c:v>
                </c:pt>
                <c:pt idx="469">
                  <c:v>0.0686876511492207</c:v>
                </c:pt>
                <c:pt idx="470">
                  <c:v>0.068492565063309</c:v>
                </c:pt>
                <c:pt idx="471">
                  <c:v>0.0680377504250468</c:v>
                </c:pt>
                <c:pt idx="472">
                  <c:v>0.0674098719049374</c:v>
                </c:pt>
                <c:pt idx="473">
                  <c:v>0.0666798103042728</c:v>
                </c:pt>
                <c:pt idx="474">
                  <c:v>0.0658675944530107</c:v>
                </c:pt>
                <c:pt idx="475">
                  <c:v>0.0649107986328303</c:v>
                </c:pt>
                <c:pt idx="476">
                  <c:v>0.0637257572829349</c:v>
                </c:pt>
                <c:pt idx="477">
                  <c:v>0.0622789028939792</c:v>
                </c:pt>
                <c:pt idx="478">
                  <c:v>0.0606362141271065</c:v>
                </c:pt>
                <c:pt idx="479">
                  <c:v>0.0589987077698902</c:v>
                </c:pt>
                <c:pt idx="480">
                  <c:v>0.0575911695438198</c:v>
                </c:pt>
                <c:pt idx="481">
                  <c:v>0.0565631256177195</c:v>
                </c:pt>
                <c:pt idx="482">
                  <c:v>0.0558401258057271</c:v>
                </c:pt>
                <c:pt idx="483">
                  <c:v>0.0553059973680851</c:v>
                </c:pt>
                <c:pt idx="484">
                  <c:v>0.0548364481719987</c:v>
                </c:pt>
                <c:pt idx="485">
                  <c:v>0.0542570876377228</c:v>
                </c:pt>
                <c:pt idx="486">
                  <c:v>0.0534193858839693</c:v>
                </c:pt>
                <c:pt idx="487">
                  <c:v>0.052282422218973</c:v>
                </c:pt>
                <c:pt idx="488">
                  <c:v>0.0509131795559346</c:v>
                </c:pt>
                <c:pt idx="489">
                  <c:v>0.0494563840680138</c:v>
                </c:pt>
                <c:pt idx="490">
                  <c:v>0.0479988862580435</c:v>
                </c:pt>
                <c:pt idx="491">
                  <c:v>0.0465660610105777</c:v>
                </c:pt>
                <c:pt idx="492">
                  <c:v>0.0451738163960586</c:v>
                </c:pt>
                <c:pt idx="493">
                  <c:v>0.0438521865560968</c:v>
                </c:pt>
                <c:pt idx="494">
                  <c:v>0.0426690900815191</c:v>
                </c:pt>
                <c:pt idx="495">
                  <c:v>0.0416985255906471</c:v>
                </c:pt>
                <c:pt idx="496">
                  <c:v>0.0410348229318094</c:v>
                </c:pt>
                <c:pt idx="497">
                  <c:v>0.0407376980106757</c:v>
                </c:pt>
                <c:pt idx="498">
                  <c:v>0.0408553398987738</c:v>
                </c:pt>
                <c:pt idx="499">
                  <c:v>0.0414053021043798</c:v>
                </c:pt>
                <c:pt idx="500">
                  <c:v>0.0423589343281485</c:v>
                </c:pt>
                <c:pt idx="501">
                  <c:v>0.0436365295788372</c:v>
                </c:pt>
                <c:pt idx="502">
                  <c:v>0.0451084993306747</c:v>
                </c:pt>
                <c:pt idx="503">
                  <c:v>0.0466188214849882</c:v>
                </c:pt>
                <c:pt idx="504">
                  <c:v>0.0479753311794083</c:v>
                </c:pt>
                <c:pt idx="505">
                  <c:v>0.0489301571163479</c:v>
                </c:pt>
                <c:pt idx="506">
                  <c:v>0.0492521331873868</c:v>
                </c:pt>
                <c:pt idx="507">
                  <c:v>0.0488231855084342</c:v>
                </c:pt>
                <c:pt idx="508">
                  <c:v>0.047683967781935</c:v>
                </c:pt>
                <c:pt idx="509">
                  <c:v>0.046034305924568</c:v>
                </c:pt>
                <c:pt idx="510">
                  <c:v>0.0440889894726961</c:v>
                </c:pt>
                <c:pt idx="511">
                  <c:v>0.0420128462165201</c:v>
                </c:pt>
                <c:pt idx="512">
                  <c:v>0.0399312929618735</c:v>
                </c:pt>
                <c:pt idx="513">
                  <c:v>0.0379462413615696</c:v>
                </c:pt>
                <c:pt idx="514">
                  <c:v>0.0361060129788819</c:v>
                </c:pt>
                <c:pt idx="515">
                  <c:v>0.0344353940490955</c:v>
                </c:pt>
                <c:pt idx="516">
                  <c:v>0.0330141219824781</c:v>
                </c:pt>
                <c:pt idx="517">
                  <c:v>0.0320064141938493</c:v>
                </c:pt>
                <c:pt idx="518">
                  <c:v>0.0316300591947173</c:v>
                </c:pt>
                <c:pt idx="519">
                  <c:v>0.0320234749241956</c:v>
                </c:pt>
                <c:pt idx="520">
                  <c:v>0.0332020146769538</c:v>
                </c:pt>
                <c:pt idx="521">
                  <c:v>0.0349733074309193</c:v>
                </c:pt>
                <c:pt idx="522">
                  <c:v>0.0370692247354869</c:v>
                </c:pt>
                <c:pt idx="523">
                  <c:v>0.0392326907831897</c:v>
                </c:pt>
                <c:pt idx="524">
                  <c:v>0.0412537642807848</c:v>
                </c:pt>
                <c:pt idx="525">
                  <c:v>0.0429667630045022</c:v>
                </c:pt>
                <c:pt idx="526">
                  <c:v>0.0442124459846651</c:v>
                </c:pt>
                <c:pt idx="527">
                  <c:v>0.0448972280897138</c:v>
                </c:pt>
                <c:pt idx="528">
                  <c:v>0.0450404963656543</c:v>
                </c:pt>
                <c:pt idx="529">
                  <c:v>0.0447331135260145</c:v>
                </c:pt>
                <c:pt idx="530">
                  <c:v>0.0440838790624797</c:v>
                </c:pt>
                <c:pt idx="531">
                  <c:v>0.0432232411725632</c:v>
                </c:pt>
                <c:pt idx="532">
                  <c:v>0.0422932000645146</c:v>
                </c:pt>
                <c:pt idx="533">
                  <c:v>0.0414423781438227</c:v>
                </c:pt>
                <c:pt idx="534">
                  <c:v>0.0408389275301613</c:v>
                </c:pt>
                <c:pt idx="535">
                  <c:v>0.0407598164949604</c:v>
                </c:pt>
                <c:pt idx="536">
                  <c:v>0.0413886645658854</c:v>
                </c:pt>
                <c:pt idx="537">
                  <c:v>0.0426251058135451</c:v>
                </c:pt>
                <c:pt idx="538">
                  <c:v>0.0441705854186054</c:v>
                </c:pt>
                <c:pt idx="539">
                  <c:v>0.0456558270431721</c:v>
                </c:pt>
                <c:pt idx="540">
                  <c:v>0.046717858364559</c:v>
                </c:pt>
                <c:pt idx="541">
                  <c:v>0.0471523499579224</c:v>
                </c:pt>
                <c:pt idx="542">
                  <c:v>0.0469374790768832</c:v>
                </c:pt>
                <c:pt idx="543">
                  <c:v>0.0461971893992052</c:v>
                </c:pt>
                <c:pt idx="544">
                  <c:v>0.0450810965690863</c:v>
                </c:pt>
                <c:pt idx="545">
                  <c:v>0.0437195726552834</c:v>
                </c:pt>
                <c:pt idx="546">
                  <c:v>0.042291625432706</c:v>
                </c:pt>
                <c:pt idx="547">
                  <c:v>0.0410032829584135</c:v>
                </c:pt>
                <c:pt idx="548">
                  <c:v>0.0400836109955244</c:v>
                </c:pt>
                <c:pt idx="549">
                  <c:v>0.0396781586290554</c:v>
                </c:pt>
                <c:pt idx="550">
                  <c:v>0.0397933456778103</c:v>
                </c:pt>
                <c:pt idx="551">
                  <c:v>0.0403058526979401</c:v>
                </c:pt>
                <c:pt idx="552">
                  <c:v>0.041019665949705</c:v>
                </c:pt>
                <c:pt idx="553">
                  <c:v>0.04175536468676</c:v>
                </c:pt>
                <c:pt idx="554">
                  <c:v>0.0423127252355332</c:v>
                </c:pt>
                <c:pt idx="555">
                  <c:v>0.0425346480193168</c:v>
                </c:pt>
                <c:pt idx="556">
                  <c:v>0.0423835734597511</c:v>
                </c:pt>
                <c:pt idx="557">
                  <c:v>0.041954127792092</c:v>
                </c:pt>
                <c:pt idx="558">
                  <c:v>0.0413792901831781</c:v>
                </c:pt>
                <c:pt idx="559">
                  <c:v>0.0407617306233588</c:v>
                </c:pt>
                <c:pt idx="560">
                  <c:v>0.0401830763877792</c:v>
                </c:pt>
                <c:pt idx="561">
                  <c:v>0.0396966475700169</c:v>
                </c:pt>
                <c:pt idx="562">
                  <c:v>0.0394009496773649</c:v>
                </c:pt>
                <c:pt idx="563">
                  <c:v>0.0393784725684641</c:v>
                </c:pt>
                <c:pt idx="564">
                  <c:v>0.0395940166708817</c:v>
                </c:pt>
                <c:pt idx="565">
                  <c:v>0.0399704986639123</c:v>
                </c:pt>
                <c:pt idx="566">
                  <c:v>0.0404382298891194</c:v>
                </c:pt>
                <c:pt idx="567">
                  <c:v>0.0410079504136926</c:v>
                </c:pt>
                <c:pt idx="568">
                  <c:v>0.041776877430894</c:v>
                </c:pt>
                <c:pt idx="569">
                  <c:v>0.0428536546347496</c:v>
                </c:pt>
                <c:pt idx="570">
                  <c:v>0.0443011711597102</c:v>
                </c:pt>
                <c:pt idx="571">
                  <c:v>0.0460880863228368</c:v>
                </c:pt>
                <c:pt idx="572">
                  <c:v>0.0480629392889549</c:v>
                </c:pt>
                <c:pt idx="573">
                  <c:v>0.0500449093173014</c:v>
                </c:pt>
                <c:pt idx="574">
                  <c:v>0.051827901626365</c:v>
                </c:pt>
                <c:pt idx="575">
                  <c:v>0.0531719596423609</c:v>
                </c:pt>
                <c:pt idx="576">
                  <c:v>0.0539759823326928</c:v>
                </c:pt>
                <c:pt idx="577">
                  <c:v>0.0542934423141755</c:v>
                </c:pt>
                <c:pt idx="578">
                  <c:v>0.0542304759472851</c:v>
                </c:pt>
                <c:pt idx="579">
                  <c:v>0.0538894377784294</c:v>
                </c:pt>
                <c:pt idx="580">
                  <c:v>0.0533038562023018</c:v>
                </c:pt>
                <c:pt idx="581">
                  <c:v>0.0524624850873457</c:v>
                </c:pt>
                <c:pt idx="582">
                  <c:v>0.0513971884764619</c:v>
                </c:pt>
                <c:pt idx="583">
                  <c:v>0.0501849865132891</c:v>
                </c:pt>
                <c:pt idx="584">
                  <c:v>0.0489002096133795</c:v>
                </c:pt>
                <c:pt idx="585">
                  <c:v>0.0475986028912846</c:v>
                </c:pt>
                <c:pt idx="586">
                  <c:v>0.0463290961753162</c:v>
                </c:pt>
                <c:pt idx="587">
                  <c:v>0.0450974071590891</c:v>
                </c:pt>
                <c:pt idx="588">
                  <c:v>0.0439149187617609</c:v>
                </c:pt>
                <c:pt idx="589">
                  <c:v>0.0428696717644676</c:v>
                </c:pt>
                <c:pt idx="590">
                  <c:v>0.0420868226494251</c:v>
                </c:pt>
                <c:pt idx="591">
                  <c:v>0.0416605629993305</c:v>
                </c:pt>
                <c:pt idx="592">
                  <c:v>0.0416207299467782</c:v>
                </c:pt>
                <c:pt idx="593">
                  <c:v>0.0418800235435834</c:v>
                </c:pt>
                <c:pt idx="594">
                  <c:v>0.0422824168909172</c:v>
                </c:pt>
                <c:pt idx="595">
                  <c:v>0.042667338489333</c:v>
                </c:pt>
                <c:pt idx="596">
                  <c:v>0.0428752494399498</c:v>
                </c:pt>
                <c:pt idx="597">
                  <c:v>0.0427164293641318</c:v>
                </c:pt>
                <c:pt idx="598">
                  <c:v>0.0420882804870599</c:v>
                </c:pt>
                <c:pt idx="599">
                  <c:v>0.0410004361960281</c:v>
                </c:pt>
                <c:pt idx="600">
                  <c:v>0.0395909592529931</c:v>
                </c:pt>
                <c:pt idx="601">
                  <c:v>0.0380588185024773</c:v>
                </c:pt>
                <c:pt idx="602">
                  <c:v>0.0365384962670041</c:v>
                </c:pt>
                <c:pt idx="603">
                  <c:v>0.0350706491875788</c:v>
                </c:pt>
                <c:pt idx="604">
                  <c:v>0.0336109847725073</c:v>
                </c:pt>
                <c:pt idx="605">
                  <c:v>0.0320737804746932</c:v>
                </c:pt>
                <c:pt idx="606">
                  <c:v>0.0304433065677678</c:v>
                </c:pt>
                <c:pt idx="607">
                  <c:v>0.0287875437095435</c:v>
                </c:pt>
                <c:pt idx="608">
                  <c:v>0.0272337419290187</c:v>
                </c:pt>
                <c:pt idx="609">
                  <c:v>0.0259114766666223</c:v>
                </c:pt>
                <c:pt idx="610">
                  <c:v>0.0249556825031217</c:v>
                </c:pt>
                <c:pt idx="611">
                  <c:v>0.0243923678670104</c:v>
                </c:pt>
                <c:pt idx="612">
                  <c:v>0.0241358981976793</c:v>
                </c:pt>
                <c:pt idx="613">
                  <c:v>0.0241604414355482</c:v>
                </c:pt>
                <c:pt idx="614">
                  <c:v>0.0244525136730098</c:v>
                </c:pt>
                <c:pt idx="615">
                  <c:v>0.0249296335787104</c:v>
                </c:pt>
                <c:pt idx="616">
                  <c:v>0.0254822019256052</c:v>
                </c:pt>
                <c:pt idx="617">
                  <c:v>0.0259820951119927</c:v>
                </c:pt>
                <c:pt idx="618">
                  <c:v>0.0263082429857814</c:v>
                </c:pt>
                <c:pt idx="619">
                  <c:v>0.0263745381272326</c:v>
                </c:pt>
                <c:pt idx="620">
                  <c:v>0.026180839148466</c:v>
                </c:pt>
                <c:pt idx="621">
                  <c:v>0.0257475868042722</c:v>
                </c:pt>
                <c:pt idx="622">
                  <c:v>0.0250328105002992</c:v>
                </c:pt>
                <c:pt idx="623">
                  <c:v>0.0239993263869131</c:v>
                </c:pt>
                <c:pt idx="624">
                  <c:v>0.0226658618672919</c:v>
                </c:pt>
                <c:pt idx="625">
                  <c:v>0.0210748945721097</c:v>
                </c:pt>
                <c:pt idx="626">
                  <c:v>0.0193410009087719</c:v>
                </c:pt>
                <c:pt idx="627">
                  <c:v>0.0176124380940372</c:v>
                </c:pt>
                <c:pt idx="628">
                  <c:v>0.0160444843315374</c:v>
                </c:pt>
                <c:pt idx="629">
                  <c:v>0.0147659666573224</c:v>
                </c:pt>
                <c:pt idx="630">
                  <c:v>0.0138848605968832</c:v>
                </c:pt>
                <c:pt idx="631">
                  <c:v>0.0134970344198037</c:v>
                </c:pt>
                <c:pt idx="632">
                  <c:v>0.0136428236372863</c:v>
                </c:pt>
                <c:pt idx="633">
                  <c:v>0.0142925304464401</c:v>
                </c:pt>
                <c:pt idx="634">
                  <c:v>0.0152563484285724</c:v>
                </c:pt>
                <c:pt idx="635">
                  <c:v>0.0162720144881256</c:v>
                </c:pt>
                <c:pt idx="636">
                  <c:v>0.0170757002340423</c:v>
                </c:pt>
                <c:pt idx="637">
                  <c:v>0.0175425474255448</c:v>
                </c:pt>
                <c:pt idx="638">
                  <c:v>0.0177258449272393</c:v>
                </c:pt>
                <c:pt idx="639">
                  <c:v>0.0177596596490958</c:v>
                </c:pt>
                <c:pt idx="640">
                  <c:v>0.0178088961724669</c:v>
                </c:pt>
                <c:pt idx="641">
                  <c:v>0.0180047004625776</c:v>
                </c:pt>
                <c:pt idx="642">
                  <c:v>0.0184206071352649</c:v>
                </c:pt>
                <c:pt idx="643">
                  <c:v>0.0189291963860982</c:v>
                </c:pt>
                <c:pt idx="644">
                  <c:v>0.0192823849678252</c:v>
                </c:pt>
                <c:pt idx="645">
                  <c:v>0.0192537498442596</c:v>
                </c:pt>
                <c:pt idx="646">
                  <c:v>0.0187589987516528</c:v>
                </c:pt>
                <c:pt idx="647">
                  <c:v>0.0178605906836313</c:v>
                </c:pt>
                <c:pt idx="648">
                  <c:v>0.0167187880659618</c:v>
                </c:pt>
                <c:pt idx="649">
                  <c:v>0.0155315063367845</c:v>
                </c:pt>
                <c:pt idx="650">
                  <c:v>0.0144429221222099</c:v>
                </c:pt>
                <c:pt idx="651">
                  <c:v>0.01350579921963</c:v>
                </c:pt>
                <c:pt idx="652">
                  <c:v>0.0127225701796339</c:v>
                </c:pt>
                <c:pt idx="653">
                  <c:v>0.0121074759410921</c:v>
                </c:pt>
                <c:pt idx="654">
                  <c:v>0.0117095435904822</c:v>
                </c:pt>
                <c:pt idx="655">
                  <c:v>0.0115813969365343</c:v>
                </c:pt>
                <c:pt idx="656">
                  <c:v>0.0117724326889458</c:v>
                </c:pt>
                <c:pt idx="657">
                  <c:v>0.0123454578046462</c:v>
                </c:pt>
                <c:pt idx="658">
                  <c:v>0.0133478719543307</c:v>
                </c:pt>
                <c:pt idx="659">
                  <c:v>0.0148245192911984</c:v>
                </c:pt>
                <c:pt idx="660">
                  <c:v>0.01677177804436</c:v>
                </c:pt>
                <c:pt idx="661">
                  <c:v>0.0189794666905657</c:v>
                </c:pt>
                <c:pt idx="662">
                  <c:v>0.0211715035550157</c:v>
                </c:pt>
                <c:pt idx="663">
                  <c:v>0.0230156183268775</c:v>
                </c:pt>
                <c:pt idx="664">
                  <c:v>0.0241959156606396</c:v>
                </c:pt>
                <c:pt idx="665">
                  <c:v>0.024582367604434</c:v>
                </c:pt>
                <c:pt idx="666">
                  <c:v>0.0244140082426533</c:v>
                </c:pt>
                <c:pt idx="667">
                  <c:v>0.0240627836022048</c:v>
                </c:pt>
                <c:pt idx="668">
                  <c:v>0.0237941283001954</c:v>
                </c:pt>
                <c:pt idx="669">
                  <c:v>0.0236808492974713</c:v>
                </c:pt>
                <c:pt idx="670">
                  <c:v>0.0237002962587816</c:v>
                </c:pt>
                <c:pt idx="671">
                  <c:v>0.0238486879683028</c:v>
                </c:pt>
                <c:pt idx="672">
                  <c:v>0.024140773808201</c:v>
                </c:pt>
                <c:pt idx="673">
                  <c:v>0.0245962207617433</c:v>
                </c:pt>
                <c:pt idx="674">
                  <c:v>0.0251813963858811</c:v>
                </c:pt>
                <c:pt idx="675">
                  <c:v>0.0258456000063165</c:v>
                </c:pt>
                <c:pt idx="676">
                  <c:v>0.0266205495409196</c:v>
                </c:pt>
                <c:pt idx="677">
                  <c:v>0.0274200527877549</c:v>
                </c:pt>
                <c:pt idx="678">
                  <c:v>0.0280847814699794</c:v>
                </c:pt>
                <c:pt idx="679">
                  <c:v>0.0284914603112914</c:v>
                </c:pt>
                <c:pt idx="680">
                  <c:v>0.0285082377598629</c:v>
                </c:pt>
                <c:pt idx="681">
                  <c:v>0.0280097037767799</c:v>
                </c:pt>
                <c:pt idx="682">
                  <c:v>0.0269800547333761</c:v>
                </c:pt>
                <c:pt idx="683">
                  <c:v>0.0255042021395503</c:v>
                </c:pt>
                <c:pt idx="684">
                  <c:v>0.0236823690565807</c:v>
                </c:pt>
                <c:pt idx="685">
                  <c:v>0.0216161928304589</c:v>
                </c:pt>
                <c:pt idx="686">
                  <c:v>0.0194198436424187</c:v>
                </c:pt>
                <c:pt idx="687">
                  <c:v>0.0172346327580668</c:v>
                </c:pt>
                <c:pt idx="688">
                  <c:v>0.0152174109634775</c:v>
                </c:pt>
                <c:pt idx="689">
                  <c:v>0.0135786680970308</c:v>
                </c:pt>
                <c:pt idx="690">
                  <c:v>0.0125321755267288</c:v>
                </c:pt>
                <c:pt idx="691">
                  <c:v>0.0121234189600791</c:v>
                </c:pt>
                <c:pt idx="692">
                  <c:v>0.0123047334286871</c:v>
                </c:pt>
                <c:pt idx="693">
                  <c:v>0.012897782035463</c:v>
                </c:pt>
                <c:pt idx="694">
                  <c:v>0.0136820226510491</c:v>
                </c:pt>
                <c:pt idx="695">
                  <c:v>0.0144456118917553</c:v>
                </c:pt>
                <c:pt idx="696">
                  <c:v>0.0150038582783817</c:v>
                </c:pt>
                <c:pt idx="697">
                  <c:v>0.0152152273171426</c:v>
                </c:pt>
                <c:pt idx="698">
                  <c:v>0.0150406201661683</c:v>
                </c:pt>
                <c:pt idx="699">
                  <c:v>0.0145101273759582</c:v>
                </c:pt>
                <c:pt idx="700">
                  <c:v>0.0137227855402502</c:v>
                </c:pt>
                <c:pt idx="701">
                  <c:v>0.0127939561540195</c:v>
                </c:pt>
                <c:pt idx="702">
                  <c:v>0.0117710782273611</c:v>
                </c:pt>
                <c:pt idx="703">
                  <c:v>0.010601839878568</c:v>
                </c:pt>
                <c:pt idx="704">
                  <c:v>0.00923889848201503</c:v>
                </c:pt>
                <c:pt idx="705">
                  <c:v>0.00762794820084418</c:v>
                </c:pt>
                <c:pt idx="706">
                  <c:v>0.00578675047485832</c:v>
                </c:pt>
                <c:pt idx="707">
                  <c:v>0.00380779450939418</c:v>
                </c:pt>
                <c:pt idx="708">
                  <c:v>0.0018693309258559</c:v>
                </c:pt>
                <c:pt idx="709">
                  <c:v>0.000154469344781496</c:v>
                </c:pt>
                <c:pt idx="710">
                  <c:v>-0.00126233472428877</c:v>
                </c:pt>
                <c:pt idx="711">
                  <c:v>-0.0023482302218205</c:v>
                </c:pt>
                <c:pt idx="712">
                  <c:v>-0.00306582044357966</c:v>
                </c:pt>
                <c:pt idx="713">
                  <c:v>-0.00340303889982244</c:v>
                </c:pt>
                <c:pt idx="714">
                  <c:v>-0.00337294503933268</c:v>
                </c:pt>
                <c:pt idx="715">
                  <c:v>-0.00303555899367545</c:v>
                </c:pt>
                <c:pt idx="716">
                  <c:v>-0.00248885147867614</c:v>
                </c:pt>
                <c:pt idx="717">
                  <c:v>-0.00187896249682164</c:v>
                </c:pt>
                <c:pt idx="718">
                  <c:v>-0.00136013745189836</c:v>
                </c:pt>
                <c:pt idx="719">
                  <c:v>-0.00108794396778264</c:v>
                </c:pt>
                <c:pt idx="720">
                  <c:v>-0.0011564510864135</c:v>
                </c:pt>
                <c:pt idx="721">
                  <c:v>-0.00162815329708551</c:v>
                </c:pt>
                <c:pt idx="722">
                  <c:v>-0.00245667373415742</c:v>
                </c:pt>
                <c:pt idx="723">
                  <c:v>-0.00345857626110931</c:v>
                </c:pt>
                <c:pt idx="724">
                  <c:v>-0.00437892440238186</c:v>
                </c:pt>
                <c:pt idx="725">
                  <c:v>-0.00499111453015917</c:v>
                </c:pt>
                <c:pt idx="726">
                  <c:v>-0.00516302153968472</c:v>
                </c:pt>
                <c:pt idx="727">
                  <c:v>-0.00488421262098764</c:v>
                </c:pt>
                <c:pt idx="728">
                  <c:v>-0.00427668742417718</c:v>
                </c:pt>
                <c:pt idx="729">
                  <c:v>-0.00358061099004236</c:v>
                </c:pt>
                <c:pt idx="730">
                  <c:v>-0.00303780578231578</c:v>
                </c:pt>
                <c:pt idx="731">
                  <c:v>-0.00274683752109496</c:v>
                </c:pt>
                <c:pt idx="732">
                  <c:v>-0.0026329400009942</c:v>
                </c:pt>
                <c:pt idx="733">
                  <c:v>-0.00251486747747337</c:v>
                </c:pt>
                <c:pt idx="734">
                  <c:v>-0.00231107529671474</c:v>
                </c:pt>
                <c:pt idx="735">
                  <c:v>-0.00203320504195004</c:v>
                </c:pt>
                <c:pt idx="736">
                  <c:v>-0.00174279776783056</c:v>
                </c:pt>
                <c:pt idx="737">
                  <c:v>-0.00148186131665188</c:v>
                </c:pt>
                <c:pt idx="738">
                  <c:v>-0.00120429140489327</c:v>
                </c:pt>
                <c:pt idx="739">
                  <c:v>-0.000879179068649923</c:v>
                </c:pt>
                <c:pt idx="740">
                  <c:v>-0.000551464767879914</c:v>
                </c:pt>
                <c:pt idx="741">
                  <c:v>-0.000278000154872019</c:v>
                </c:pt>
                <c:pt idx="742">
                  <c:v>-0.000108423053591759</c:v>
                </c:pt>
                <c:pt idx="743">
                  <c:v>-0.000119782821834148</c:v>
                </c:pt>
                <c:pt idx="744">
                  <c:v>-0.000342377391525862</c:v>
                </c:pt>
                <c:pt idx="745">
                  <c:v>-0.000706300288952924</c:v>
                </c:pt>
                <c:pt idx="746">
                  <c:v>-0.00103068419563755</c:v>
                </c:pt>
                <c:pt idx="747">
                  <c:v>-0.00109782013604114</c:v>
                </c:pt>
                <c:pt idx="748">
                  <c:v>-0.000727356084999553</c:v>
                </c:pt>
                <c:pt idx="749">
                  <c:v>0.000179221281802151</c:v>
                </c:pt>
                <c:pt idx="750">
                  <c:v>0.00155479608226141</c:v>
                </c:pt>
                <c:pt idx="751">
                  <c:v>0.00316572379844498</c:v>
                </c:pt>
                <c:pt idx="752">
                  <c:v>0.00476341579450962</c:v>
                </c:pt>
                <c:pt idx="753">
                  <c:v>0.00623707826370216</c:v>
                </c:pt>
                <c:pt idx="754">
                  <c:v>0.00753716587872394</c:v>
                </c:pt>
                <c:pt idx="755">
                  <c:v>0.00863540253067395</c:v>
                </c:pt>
                <c:pt idx="756">
                  <c:v>0.009528790945121</c:v>
                </c:pt>
                <c:pt idx="757">
                  <c:v>0.0102699822017875</c:v>
                </c:pt>
                <c:pt idx="758">
                  <c:v>0.0109158549729756</c:v>
                </c:pt>
                <c:pt idx="759">
                  <c:v>0.0114791567421407</c:v>
                </c:pt>
                <c:pt idx="760">
                  <c:v>0.0118902572960373</c:v>
                </c:pt>
                <c:pt idx="761">
                  <c:v>0.0121203689919077</c:v>
                </c:pt>
                <c:pt idx="762">
                  <c:v>0.0122344761122259</c:v>
                </c:pt>
                <c:pt idx="763">
                  <c:v>0.0123262855202051</c:v>
                </c:pt>
                <c:pt idx="764">
                  <c:v>0.0124106862387776</c:v>
                </c:pt>
                <c:pt idx="765">
                  <c:v>0.0124636151390059</c:v>
                </c:pt>
                <c:pt idx="766">
                  <c:v>0.0125074737233434</c:v>
                </c:pt>
                <c:pt idx="767">
                  <c:v>0.0125404680368133</c:v>
                </c:pt>
                <c:pt idx="768">
                  <c:v>0.0125243301351923</c:v>
                </c:pt>
                <c:pt idx="769">
                  <c:v>0.0124798167310108</c:v>
                </c:pt>
                <c:pt idx="770">
                  <c:v>0.0124266516567761</c:v>
                </c:pt>
                <c:pt idx="771">
                  <c:v>0.0124368631032617</c:v>
                </c:pt>
                <c:pt idx="772">
                  <c:v>0.0126244958497728</c:v>
                </c:pt>
                <c:pt idx="773">
                  <c:v>0.0131252916859064</c:v>
                </c:pt>
                <c:pt idx="774">
                  <c:v>0.0139756875517597</c:v>
                </c:pt>
                <c:pt idx="775">
                  <c:v>0.0151156077379546</c:v>
                </c:pt>
                <c:pt idx="776">
                  <c:v>0.0164725470872481</c:v>
                </c:pt>
                <c:pt idx="777">
                  <c:v>0.0179882285484021</c:v>
                </c:pt>
                <c:pt idx="778">
                  <c:v>0.019585459070462</c:v>
                </c:pt>
                <c:pt idx="779">
                  <c:v>0.021170334421741</c:v>
                </c:pt>
                <c:pt idx="780">
                  <c:v>0.022666830255319</c:v>
                </c:pt>
                <c:pt idx="781">
                  <c:v>0.0240230247275692</c:v>
                </c:pt>
                <c:pt idx="782">
                  <c:v>0.0251872562486872</c:v>
                </c:pt>
                <c:pt idx="783">
                  <c:v>0.0261475161122246</c:v>
                </c:pt>
                <c:pt idx="784">
                  <c:v>0.0269533988824154</c:v>
                </c:pt>
                <c:pt idx="785">
                  <c:v>0.0276793445497131</c:v>
                </c:pt>
                <c:pt idx="786">
                  <c:v>0.0283507814129264</c:v>
                </c:pt>
                <c:pt idx="787">
                  <c:v>0.0289337936490429</c:v>
                </c:pt>
                <c:pt idx="788">
                  <c:v>0.0293967583567302</c:v>
                </c:pt>
                <c:pt idx="789">
                  <c:v>0.0297511137060423</c:v>
                </c:pt>
                <c:pt idx="790">
                  <c:v>0.0299880729485075</c:v>
                </c:pt>
                <c:pt idx="791">
                  <c:v>0.0300079004556371</c:v>
                </c:pt>
                <c:pt idx="792">
                  <c:v>0.0297310235958738</c:v>
                </c:pt>
                <c:pt idx="793">
                  <c:v>0.0291745732942056</c:v>
                </c:pt>
                <c:pt idx="794">
                  <c:v>0.0284898729228907</c:v>
                </c:pt>
                <c:pt idx="795">
                  <c:v>0.0278764188686914</c:v>
                </c:pt>
                <c:pt idx="796">
                  <c:v>0.0274537656457721</c:v>
                </c:pt>
                <c:pt idx="797">
                  <c:v>0.0272638324438502</c:v>
                </c:pt>
                <c:pt idx="798">
                  <c:v>0.0272940781429478</c:v>
                </c:pt>
                <c:pt idx="799">
                  <c:v>0.027514789682252</c:v>
                </c:pt>
                <c:pt idx="800">
                  <c:v>0.0278487384040884</c:v>
                </c:pt>
                <c:pt idx="801">
                  <c:v>0.0281330973656117</c:v>
                </c:pt>
                <c:pt idx="802">
                  <c:v>0.0281513413886783</c:v>
                </c:pt>
                <c:pt idx="803">
                  <c:v>0.0277975230521318</c:v>
                </c:pt>
                <c:pt idx="804">
                  <c:v>0.0271400865160506</c:v>
                </c:pt>
                <c:pt idx="805">
                  <c:v>0.0263214787780485</c:v>
                </c:pt>
                <c:pt idx="806">
                  <c:v>0.0254774794072072</c:v>
                </c:pt>
                <c:pt idx="807">
                  <c:v>0.0247917349396071</c:v>
                </c:pt>
                <c:pt idx="808">
                  <c:v>0.0243766147976366</c:v>
                </c:pt>
                <c:pt idx="809">
                  <c:v>0.0242704132552686</c:v>
                </c:pt>
                <c:pt idx="810">
                  <c:v>0.0244160533603577</c:v>
                </c:pt>
                <c:pt idx="811">
                  <c:v>0.0247282703676969</c:v>
                </c:pt>
                <c:pt idx="812">
                  <c:v>0.0251534718723618</c:v>
                </c:pt>
                <c:pt idx="813">
                  <c:v>0.0256886679091852</c:v>
                </c:pt>
                <c:pt idx="814">
                  <c:v>0.0263083609851994</c:v>
                </c:pt>
                <c:pt idx="815">
                  <c:v>0.0269447264783812</c:v>
                </c:pt>
                <c:pt idx="816">
                  <c:v>0.0275063985171712</c:v>
                </c:pt>
                <c:pt idx="817">
                  <c:v>0.0279170676448142</c:v>
                </c:pt>
                <c:pt idx="818">
                  <c:v>0.0281207059266061</c:v>
                </c:pt>
                <c:pt idx="819">
                  <c:v>0.0280875833779969</c:v>
                </c:pt>
                <c:pt idx="820">
                  <c:v>0.0278394412976071</c:v>
                </c:pt>
                <c:pt idx="821">
                  <c:v>0.0273864478221116</c:v>
                </c:pt>
                <c:pt idx="822">
                  <c:v>0.0267037964681647</c:v>
                </c:pt>
                <c:pt idx="823">
                  <c:v>0.0258150052027054</c:v>
                </c:pt>
                <c:pt idx="824">
                  <c:v>0.0247899485028075</c:v>
                </c:pt>
                <c:pt idx="825">
                  <c:v>0.023726215816623</c:v>
                </c:pt>
                <c:pt idx="826">
                  <c:v>0.0227346781867784</c:v>
                </c:pt>
                <c:pt idx="827">
                  <c:v>0.0218927272891787</c:v>
                </c:pt>
                <c:pt idx="828">
                  <c:v>0.0212618162240348</c:v>
                </c:pt>
                <c:pt idx="829">
                  <c:v>0.0208868711535874</c:v>
                </c:pt>
                <c:pt idx="830">
                  <c:v>0.020805135036171</c:v>
                </c:pt>
                <c:pt idx="831">
                  <c:v>0.0210165177202755</c:v>
                </c:pt>
                <c:pt idx="832">
                  <c:v>0.0214837173960778</c:v>
                </c:pt>
                <c:pt idx="833">
                  <c:v>0.0221551862895327</c:v>
                </c:pt>
                <c:pt idx="834">
                  <c:v>0.0229532770261115</c:v>
                </c:pt>
                <c:pt idx="835">
                  <c:v>0.0237570763048297</c:v>
                </c:pt>
                <c:pt idx="836">
                  <c:v>0.0244419140420921</c:v>
                </c:pt>
                <c:pt idx="837">
                  <c:v>0.0249331552706546</c:v>
                </c:pt>
                <c:pt idx="838">
                  <c:v>0.0251922156659946</c:v>
                </c:pt>
                <c:pt idx="839">
                  <c:v>0.0252599809577057</c:v>
                </c:pt>
                <c:pt idx="840">
                  <c:v>0.0252031013435641</c:v>
                </c:pt>
                <c:pt idx="841">
                  <c:v>0.0250831463321538</c:v>
                </c:pt>
                <c:pt idx="842">
                  <c:v>0.0248892522492877</c:v>
                </c:pt>
                <c:pt idx="843">
                  <c:v>0.0245827040412447</c:v>
                </c:pt>
                <c:pt idx="844">
                  <c:v>0.0241613142561851</c:v>
                </c:pt>
                <c:pt idx="845">
                  <c:v>0.0237262978176939</c:v>
                </c:pt>
                <c:pt idx="846">
                  <c:v>0.0233883118446513</c:v>
                </c:pt>
                <c:pt idx="847">
                  <c:v>0.0232209503870804</c:v>
                </c:pt>
                <c:pt idx="848">
                  <c:v>0.0232465700227149</c:v>
                </c:pt>
                <c:pt idx="849">
                  <c:v>0.0234555565341001</c:v>
                </c:pt>
                <c:pt idx="850">
                  <c:v>0.0237499283815598</c:v>
                </c:pt>
                <c:pt idx="851">
                  <c:v>0.0239881666267871</c:v>
                </c:pt>
                <c:pt idx="852">
                  <c:v>0.024055904850893</c:v>
                </c:pt>
                <c:pt idx="853">
                  <c:v>0.0238974999471827</c:v>
                </c:pt>
                <c:pt idx="854">
                  <c:v>0.0235074637870159</c:v>
                </c:pt>
                <c:pt idx="855">
                  <c:v>0.0229117781474198</c:v>
                </c:pt>
                <c:pt idx="856">
                  <c:v>0.0221646223417872</c:v>
                </c:pt>
                <c:pt idx="857">
                  <c:v>0.0213480407570676</c:v>
                </c:pt>
                <c:pt idx="858">
                  <c:v>0.0205763160494183</c:v>
                </c:pt>
                <c:pt idx="859">
                  <c:v>0.0199567287115803</c:v>
                </c:pt>
                <c:pt idx="860">
                  <c:v>0.0196077836046278</c:v>
                </c:pt>
                <c:pt idx="861">
                  <c:v>0.0196165049999635</c:v>
                </c:pt>
                <c:pt idx="862">
                  <c:v>0.019970904645809</c:v>
                </c:pt>
                <c:pt idx="863">
                  <c:v>0.0206378599760474</c:v>
                </c:pt>
                <c:pt idx="864">
                  <c:v>0.0215764626622554</c:v>
                </c:pt>
                <c:pt idx="865">
                  <c:v>0.0227511909087201</c:v>
                </c:pt>
                <c:pt idx="866">
                  <c:v>0.0240508290837901</c:v>
                </c:pt>
                <c:pt idx="867">
                  <c:v>0.0253051347163756</c:v>
                </c:pt>
                <c:pt idx="868">
                  <c:v>0.0263602988756917</c:v>
                </c:pt>
                <c:pt idx="869">
                  <c:v>0.0271659526423249</c:v>
                </c:pt>
                <c:pt idx="870">
                  <c:v>0.0277389387863882</c:v>
                </c:pt>
                <c:pt idx="871">
                  <c:v>0.0281103269198144</c:v>
                </c:pt>
                <c:pt idx="872">
                  <c:v>0.0283074335142433</c:v>
                </c:pt>
                <c:pt idx="873">
                  <c:v>0.0283507919170677</c:v>
                </c:pt>
                <c:pt idx="874">
                  <c:v>0.0282098241675683</c:v>
                </c:pt>
                <c:pt idx="875">
                  <c:v>0.027854407834962</c:v>
                </c:pt>
                <c:pt idx="876">
                  <c:v>0.0273099261591798</c:v>
                </c:pt>
                <c:pt idx="877">
                  <c:v>0.0266611097346923</c:v>
                </c:pt>
                <c:pt idx="878">
                  <c:v>0.0260571934093368</c:v>
                </c:pt>
                <c:pt idx="879">
                  <c:v>0.0256262286550163</c:v>
                </c:pt>
                <c:pt idx="880">
                  <c:v>0.0254391166433242</c:v>
                </c:pt>
                <c:pt idx="881">
                  <c:v>0.025477578645462</c:v>
                </c:pt>
                <c:pt idx="882">
                  <c:v>0.02566547473571</c:v>
                </c:pt>
                <c:pt idx="883">
                  <c:v>0.0259596996067173</c:v>
                </c:pt>
                <c:pt idx="884">
                  <c:v>0.0263501082709841</c:v>
                </c:pt>
                <c:pt idx="885">
                  <c:v>0.0269282532299594</c:v>
                </c:pt>
                <c:pt idx="886">
                  <c:v>0.0277560336152521</c:v>
                </c:pt>
                <c:pt idx="887">
                  <c:v>0.0288242105111882</c:v>
                </c:pt>
                <c:pt idx="888">
                  <c:v>0.0300391253895344</c:v>
                </c:pt>
                <c:pt idx="889">
                  <c:v>0.0312652953081747</c:v>
                </c:pt>
                <c:pt idx="890">
                  <c:v>0.032331746232025</c:v>
                </c:pt>
                <c:pt idx="891">
                  <c:v>0.0330977884070959</c:v>
                </c:pt>
                <c:pt idx="892">
                  <c:v>0.0334623449075279</c:v>
                </c:pt>
                <c:pt idx="893">
                  <c:v>0.0332864046108151</c:v>
                </c:pt>
                <c:pt idx="894">
                  <c:v>0.0324145498789423</c:v>
                </c:pt>
                <c:pt idx="895">
                  <c:v>0.0308641215031913</c:v>
                </c:pt>
                <c:pt idx="896">
                  <c:v>0.0288692407844111</c:v>
                </c:pt>
                <c:pt idx="897">
                  <c:v>0.0268225176759759</c:v>
                </c:pt>
                <c:pt idx="898">
                  <c:v>0.0251367774286638</c:v>
                </c:pt>
                <c:pt idx="899">
                  <c:v>0.0241652286339234</c:v>
                </c:pt>
                <c:pt idx="900">
                  <c:v>0.0240850240365708</c:v>
                </c:pt>
                <c:pt idx="901">
                  <c:v>0.0249116778778607</c:v>
                </c:pt>
                <c:pt idx="902">
                  <c:v>0.0265277420536407</c:v>
                </c:pt>
                <c:pt idx="903">
                  <c:v>0.0287385875617614</c:v>
                </c:pt>
                <c:pt idx="904">
                  <c:v>0.031245077030723</c:v>
                </c:pt>
                <c:pt idx="905">
                  <c:v>0.0336923609472152</c:v>
                </c:pt>
                <c:pt idx="906">
                  <c:v>0.035770029681048</c:v>
                </c:pt>
                <c:pt idx="907">
                  <c:v>0.0373419633268004</c:v>
                </c:pt>
                <c:pt idx="908">
                  <c:v>0.0384476457910015</c:v>
                </c:pt>
                <c:pt idx="909">
                  <c:v>0.0391794147085232</c:v>
                </c:pt>
                <c:pt idx="910">
                  <c:v>0.0395552547960882</c:v>
                </c:pt>
                <c:pt idx="911">
                  <c:v>0.0394705133122934</c:v>
                </c:pt>
                <c:pt idx="912">
                  <c:v>0.0388009985041419</c:v>
                </c:pt>
                <c:pt idx="913">
                  <c:v>0.0375018574017172</c:v>
                </c:pt>
                <c:pt idx="914">
                  <c:v>0.0356625109726323</c:v>
                </c:pt>
                <c:pt idx="915">
                  <c:v>0.0334391126394766</c:v>
                </c:pt>
                <c:pt idx="916">
                  <c:v>0.0310330837801096</c:v>
                </c:pt>
                <c:pt idx="917">
                  <c:v>0.0286458818401991</c:v>
                </c:pt>
                <c:pt idx="918">
                  <c:v>0.0265024247398423</c:v>
                </c:pt>
                <c:pt idx="919">
                  <c:v>0.0247787045546035</c:v>
                </c:pt>
                <c:pt idx="920">
                  <c:v>0.0236269450130374</c:v>
                </c:pt>
                <c:pt idx="921">
                  <c:v>0.0232311217581095</c:v>
                </c:pt>
                <c:pt idx="922">
                  <c:v>0.0237393966891922</c:v>
                </c:pt>
                <c:pt idx="923">
                  <c:v>0.0251644524114249</c:v>
                </c:pt>
                <c:pt idx="924">
                  <c:v>0.0272871099339512</c:v>
                </c:pt>
                <c:pt idx="925">
                  <c:v>0.0297558276760603</c:v>
                </c:pt>
                <c:pt idx="926">
                  <c:v>0.0322351661998592</c:v>
                </c:pt>
                <c:pt idx="927">
                  <c:v>0.0344609809365612</c:v>
                </c:pt>
                <c:pt idx="928">
                  <c:v>0.036247324342043</c:v>
                </c:pt>
                <c:pt idx="929">
                  <c:v>0.037498441134044</c:v>
                </c:pt>
                <c:pt idx="930">
                  <c:v>0.0382152164562706</c:v>
                </c:pt>
                <c:pt idx="931">
                  <c:v>0.0384571397306714</c:v>
                </c:pt>
                <c:pt idx="932">
                  <c:v>0.0382264729799696</c:v>
                </c:pt>
                <c:pt idx="933">
                  <c:v>0.0375232349016759</c:v>
                </c:pt>
                <c:pt idx="934">
                  <c:v>0.0364105767119358</c:v>
                </c:pt>
                <c:pt idx="935">
                  <c:v>0.0350155187205873</c:v>
                </c:pt>
                <c:pt idx="936">
                  <c:v>0.0334690650872516</c:v>
                </c:pt>
                <c:pt idx="937">
                  <c:v>0.0319100610458957</c:v>
                </c:pt>
                <c:pt idx="938">
                  <c:v>0.0304943624909319</c:v>
                </c:pt>
                <c:pt idx="939">
                  <c:v>0.0293589771932267</c:v>
                </c:pt>
                <c:pt idx="940">
                  <c:v>0.0286184222889084</c:v>
                </c:pt>
                <c:pt idx="941">
                  <c:v>0.0283205593295431</c:v>
                </c:pt>
                <c:pt idx="942">
                  <c:v>0.0284474137098919</c:v>
                </c:pt>
                <c:pt idx="943">
                  <c:v>0.0289634953346109</c:v>
                </c:pt>
                <c:pt idx="944">
                  <c:v>0.0297118854661599</c:v>
                </c:pt>
                <c:pt idx="945">
                  <c:v>0.0304396644085987</c:v>
                </c:pt>
                <c:pt idx="946">
                  <c:v>0.0308970168304854</c:v>
                </c:pt>
                <c:pt idx="947">
                  <c:v>0.0309678514840795</c:v>
                </c:pt>
                <c:pt idx="948">
                  <c:v>0.030683607886873</c:v>
                </c:pt>
                <c:pt idx="949">
                  <c:v>0.0301264021349017</c:v>
                </c:pt>
                <c:pt idx="950">
                  <c:v>0.0293571574488308</c:v>
                </c:pt>
                <c:pt idx="951">
                  <c:v>0.0284127095981281</c:v>
                </c:pt>
                <c:pt idx="952">
                  <c:v>0.027324233190983</c:v>
                </c:pt>
                <c:pt idx="953">
                  <c:v>0.0260896065270982</c:v>
                </c:pt>
                <c:pt idx="954">
                  <c:v>0.0248114747687568</c:v>
                </c:pt>
                <c:pt idx="955">
                  <c:v>0.0236582931024243</c:v>
                </c:pt>
                <c:pt idx="956">
                  <c:v>0.022767419553833</c:v>
                </c:pt>
                <c:pt idx="957">
                  <c:v>0.0222129064269006</c:v>
                </c:pt>
                <c:pt idx="958">
                  <c:v>0.021972822951369</c:v>
                </c:pt>
                <c:pt idx="959">
                  <c:v>0.0220167129794553</c:v>
                </c:pt>
                <c:pt idx="960">
                  <c:v>0.0223510849054121</c:v>
                </c:pt>
                <c:pt idx="961">
                  <c:v>0.0230691434645125</c:v>
                </c:pt>
                <c:pt idx="962">
                  <c:v>0.024267690811344</c:v>
                </c:pt>
                <c:pt idx="963">
                  <c:v>0.0259254510439919</c:v>
                </c:pt>
                <c:pt idx="964">
                  <c:v>0.0278906281479284</c:v>
                </c:pt>
                <c:pt idx="965">
                  <c:v>0.0299124133252611</c:v>
                </c:pt>
                <c:pt idx="966">
                  <c:v>0.0317500771463968</c:v>
                </c:pt>
                <c:pt idx="967">
                  <c:v>0.0332940603931816</c:v>
                </c:pt>
                <c:pt idx="968">
                  <c:v>0.0345030657369343</c:v>
                </c:pt>
                <c:pt idx="969">
                  <c:v>0.035271313496911</c:v>
                </c:pt>
                <c:pt idx="970">
                  <c:v>0.0354686257427</c:v>
                </c:pt>
                <c:pt idx="971">
                  <c:v>0.0349935741424575</c:v>
                </c:pt>
                <c:pt idx="972">
                  <c:v>0.0338432539878291</c:v>
                </c:pt>
                <c:pt idx="973">
                  <c:v>0.0321980071371585</c:v>
                </c:pt>
                <c:pt idx="974">
                  <c:v>0.0303588278922873</c:v>
                </c:pt>
                <c:pt idx="975">
                  <c:v>0.0286204468669278</c:v>
                </c:pt>
                <c:pt idx="976">
                  <c:v>0.0272856831018065</c:v>
                </c:pt>
                <c:pt idx="977">
                  <c:v>0.0266186641416958</c:v>
                </c:pt>
                <c:pt idx="978">
                  <c:v>0.0267905353390945</c:v>
                </c:pt>
                <c:pt idx="979">
                  <c:v>0.0278236627566633</c:v>
                </c:pt>
                <c:pt idx="980">
                  <c:v>0.0295722305171537</c:v>
                </c:pt>
                <c:pt idx="981">
                  <c:v>0.0318580035007916</c:v>
                </c:pt>
                <c:pt idx="982">
                  <c:v>0.0345116589211068</c:v>
                </c:pt>
                <c:pt idx="983">
                  <c:v>0.0373216060057378</c:v>
                </c:pt>
                <c:pt idx="984">
                  <c:v>0.0401043410118359</c:v>
                </c:pt>
                <c:pt idx="985">
                  <c:v>0.0427655381319418</c:v>
                </c:pt>
                <c:pt idx="986">
                  <c:v>0.0452506327016777</c:v>
                </c:pt>
                <c:pt idx="987">
                  <c:v>0.0475418976564844</c:v>
                </c:pt>
                <c:pt idx="988">
                  <c:v>0.0495252355098524</c:v>
                </c:pt>
                <c:pt idx="989">
                  <c:v>0.0510096584459341</c:v>
                </c:pt>
                <c:pt idx="990">
                  <c:v>0.0518833035438507</c:v>
                </c:pt>
                <c:pt idx="991">
                  <c:v>0.0521925510875528</c:v>
                </c:pt>
                <c:pt idx="992">
                  <c:v>0.0519771603661918</c:v>
                </c:pt>
                <c:pt idx="993">
                  <c:v>0.0512360354322521</c:v>
                </c:pt>
                <c:pt idx="994">
                  <c:v>0.0500049483931602</c:v>
                </c:pt>
                <c:pt idx="995">
                  <c:v>0.0484061403795622</c:v>
                </c:pt>
                <c:pt idx="996">
                  <c:v>0.0466447135129788</c:v>
                </c:pt>
                <c:pt idx="997">
                  <c:v>0.0449315690441407</c:v>
                </c:pt>
                <c:pt idx="998">
                  <c:v>0.043445179099681</c:v>
                </c:pt>
                <c:pt idx="999">
                  <c:v>0.0423680865451816</c:v>
                </c:pt>
                <c:pt idx="1000">
                  <c:v>0.0417751277434246</c:v>
                </c:pt>
                <c:pt idx="1001">
                  <c:v>0.0416415263196348</c:v>
                </c:pt>
                <c:pt idx="1002">
                  <c:v>0.0418783425108322</c:v>
                </c:pt>
                <c:pt idx="1003">
                  <c:v>0.0424015044574809</c:v>
                </c:pt>
                <c:pt idx="1004">
                  <c:v>0.0430732855483572</c:v>
                </c:pt>
                <c:pt idx="1005">
                  <c:v>0.0436870861288454</c:v>
                </c:pt>
                <c:pt idx="1006">
                  <c:v>0.044048658847378</c:v>
                </c:pt>
                <c:pt idx="1007">
                  <c:v>0.0440211981062056</c:v>
                </c:pt>
                <c:pt idx="1008">
                  <c:v>0.0435386166737403</c:v>
                </c:pt>
                <c:pt idx="1009">
                  <c:v>0.0426000156462155</c:v>
                </c:pt>
                <c:pt idx="1010">
                  <c:v>0.0411838000212088</c:v>
                </c:pt>
                <c:pt idx="1011">
                  <c:v>0.039414601301908</c:v>
                </c:pt>
                <c:pt idx="1012">
                  <c:v>0.0375094701356642</c:v>
                </c:pt>
                <c:pt idx="1013">
                  <c:v>0.0357105386563319</c:v>
                </c:pt>
                <c:pt idx="1014">
                  <c:v>0.0341461905583846</c:v>
                </c:pt>
                <c:pt idx="1015">
                  <c:v>0.0328386201710086</c:v>
                </c:pt>
                <c:pt idx="1016">
                  <c:v>0.0317771359903594</c:v>
                </c:pt>
                <c:pt idx="1017">
                  <c:v>0.0309472071295869</c:v>
                </c:pt>
                <c:pt idx="1018">
                  <c:v>0.030342655339249</c:v>
                </c:pt>
                <c:pt idx="1019">
                  <c:v>0.0300285656743129</c:v>
                </c:pt>
                <c:pt idx="1020">
                  <c:v>0.0300430324743814</c:v>
                </c:pt>
                <c:pt idx="1021">
                  <c:v>0.0303567905815974</c:v>
                </c:pt>
                <c:pt idx="1022">
                  <c:v>0.030874353892698</c:v>
                </c:pt>
                <c:pt idx="1023">
                  <c:v>0.0314531592406386</c:v>
                </c:pt>
                <c:pt idx="1024">
                  <c:v>0.0318527149363865</c:v>
                </c:pt>
                <c:pt idx="1025">
                  <c:v>0.0319281598171658</c:v>
                </c:pt>
                <c:pt idx="1026">
                  <c:v>0.0316054571781539</c:v>
                </c:pt>
                <c:pt idx="1027">
                  <c:v>0.0308745236970812</c:v>
                </c:pt>
                <c:pt idx="1028">
                  <c:v>0.0297950855526801</c:v>
                </c:pt>
                <c:pt idx="1029">
                  <c:v>0.0284589534065907</c:v>
                </c:pt>
                <c:pt idx="1030">
                  <c:v>0.0270275954613131</c:v>
                </c:pt>
                <c:pt idx="1031">
                  <c:v>0.0256472987294379</c:v>
                </c:pt>
                <c:pt idx="1032">
                  <c:v>0.0243925812284071</c:v>
                </c:pt>
                <c:pt idx="1033">
                  <c:v>0.0233445493929605</c:v>
                </c:pt>
                <c:pt idx="1034">
                  <c:v>0.022533663748053</c:v>
                </c:pt>
                <c:pt idx="1035">
                  <c:v>0.0219027003564446</c:v>
                </c:pt>
                <c:pt idx="1036">
                  <c:v>0.0213817617277411</c:v>
                </c:pt>
                <c:pt idx="1037">
                  <c:v>0.0209670352724232</c:v>
                </c:pt>
                <c:pt idx="1038">
                  <c:v>0.0207820475479253</c:v>
                </c:pt>
                <c:pt idx="1039">
                  <c:v>0.0209819014684568</c:v>
                </c:pt>
                <c:pt idx="1040">
                  <c:v>0.0216298450132135</c:v>
                </c:pt>
                <c:pt idx="1041">
                  <c:v>0.0227089807601373</c:v>
                </c:pt>
                <c:pt idx="1042">
                  <c:v>0.02408575584169</c:v>
                </c:pt>
                <c:pt idx="1043">
                  <c:v>0.0255712365689029</c:v>
                </c:pt>
                <c:pt idx="1044">
                  <c:v>0.0269545046513809</c:v>
                </c:pt>
                <c:pt idx="1045">
                  <c:v>0.028056225808299</c:v>
                </c:pt>
                <c:pt idx="1046">
                  <c:v>0.0287995333442526</c:v>
                </c:pt>
                <c:pt idx="1047">
                  <c:v>0.0291658709776333</c:v>
                </c:pt>
                <c:pt idx="1048">
                  <c:v>0.0291449447072529</c:v>
                </c:pt>
                <c:pt idx="1049">
                  <c:v>0.0286966329078266</c:v>
                </c:pt>
                <c:pt idx="1050">
                  <c:v>0.0277052057806656</c:v>
                </c:pt>
                <c:pt idx="1051">
                  <c:v>0.0261210884720137</c:v>
                </c:pt>
                <c:pt idx="1052">
                  <c:v>0.0240747964430916</c:v>
                </c:pt>
                <c:pt idx="1053">
                  <c:v>0.0217977113528138</c:v>
                </c:pt>
                <c:pt idx="1054">
                  <c:v>0.0195318112637913</c:v>
                </c:pt>
                <c:pt idx="1055">
                  <c:v>0.017488820092545</c:v>
                </c:pt>
                <c:pt idx="1056">
                  <c:v>0.015895009377151</c:v>
                </c:pt>
                <c:pt idx="1057">
                  <c:v>0.0149761387385415</c:v>
                </c:pt>
                <c:pt idx="1058">
                  <c:v>0.0148213190345048</c:v>
                </c:pt>
                <c:pt idx="1059">
                  <c:v>0.0152493958196427</c:v>
                </c:pt>
                <c:pt idx="1060">
                  <c:v>0.015937421451225</c:v>
                </c:pt>
                <c:pt idx="1061">
                  <c:v>0.0165730344055222</c:v>
                </c:pt>
                <c:pt idx="1062">
                  <c:v>0.0170253640892022</c:v>
                </c:pt>
                <c:pt idx="1063">
                  <c:v>0.0173517993496147</c:v>
                </c:pt>
                <c:pt idx="1064">
                  <c:v>0.0176561135062669</c:v>
                </c:pt>
                <c:pt idx="1065">
                  <c:v>0.0180369101861724</c:v>
                </c:pt>
                <c:pt idx="1066">
                  <c:v>0.0185311110399396</c:v>
                </c:pt>
                <c:pt idx="1067">
                  <c:v>0.0190886098414382</c:v>
                </c:pt>
                <c:pt idx="1068">
                  <c:v>0.0196425331567812</c:v>
                </c:pt>
                <c:pt idx="1069">
                  <c:v>0.0200976787196802</c:v>
                </c:pt>
                <c:pt idx="1070">
                  <c:v>0.0203234250461264</c:v>
                </c:pt>
                <c:pt idx="1071">
                  <c:v>0.0201962194734432</c:v>
                </c:pt>
                <c:pt idx="1072">
                  <c:v>0.0196279673944872</c:v>
                </c:pt>
                <c:pt idx="1073">
                  <c:v>0.018585357984154</c:v>
                </c:pt>
                <c:pt idx="1074">
                  <c:v>0.0170953936659506</c:v>
                </c:pt>
                <c:pt idx="1075">
                  <c:v>0.0152916947621696</c:v>
                </c:pt>
                <c:pt idx="1076">
                  <c:v>0.0134500698890911</c:v>
                </c:pt>
                <c:pt idx="1077">
                  <c:v>0.011973833901048</c:v>
                </c:pt>
                <c:pt idx="1078">
                  <c:v>0.011179081394174</c:v>
                </c:pt>
                <c:pt idx="1079">
                  <c:v>0.0112100131661261</c:v>
                </c:pt>
                <c:pt idx="1080">
                  <c:v>0.0120784258269002</c:v>
                </c:pt>
                <c:pt idx="1081">
                  <c:v>0.0136306163651244</c:v>
                </c:pt>
                <c:pt idx="1082">
                  <c:v>0.0156048195752182</c:v>
                </c:pt>
                <c:pt idx="1083">
                  <c:v>0.0177356071719251</c:v>
                </c:pt>
                <c:pt idx="1084">
                  <c:v>0.0197558060644323</c:v>
                </c:pt>
                <c:pt idx="1085">
                  <c:v>0.0214206918571598</c:v>
                </c:pt>
                <c:pt idx="1086">
                  <c:v>0.0225812084412204</c:v>
                </c:pt>
                <c:pt idx="1087">
                  <c:v>0.0232363906465869</c:v>
                </c:pt>
                <c:pt idx="1088">
                  <c:v>0.0235243078722284</c:v>
                </c:pt>
                <c:pt idx="1089">
                  <c:v>0.0236514511112214</c:v>
                </c:pt>
                <c:pt idx="1090">
                  <c:v>0.0238093381129585</c:v>
                </c:pt>
                <c:pt idx="1091">
                  <c:v>0.0241110900211669</c:v>
                </c:pt>
                <c:pt idx="1092">
                  <c:v>0.0245744408567176</c:v>
                </c:pt>
                <c:pt idx="1093">
                  <c:v>0.0251358552048361</c:v>
                </c:pt>
                <c:pt idx="1094">
                  <c:v>0.0256881513583449</c:v>
                </c:pt>
                <c:pt idx="1095">
                  <c:v>0.026143914179404</c:v>
                </c:pt>
                <c:pt idx="1096">
                  <c:v>0.0264743527523458</c:v>
                </c:pt>
                <c:pt idx="1097">
                  <c:v>0.0266784300368961</c:v>
                </c:pt>
                <c:pt idx="1098">
                  <c:v>0.0267579368995469</c:v>
                </c:pt>
                <c:pt idx="1099">
                  <c:v>0.026733275956989</c:v>
                </c:pt>
                <c:pt idx="1100">
                  <c:v>0.0266468975227609</c:v>
                </c:pt>
                <c:pt idx="1101">
                  <c:v>0.0265555200593638</c:v>
                </c:pt>
                <c:pt idx="1102">
                  <c:v>0.0265222415648559</c:v>
                </c:pt>
                <c:pt idx="1103">
                  <c:v>0.0266504252093289</c:v>
                </c:pt>
                <c:pt idx="1104">
                  <c:v>0.02701746930578</c:v>
                </c:pt>
                <c:pt idx="1105">
                  <c:v>0.0275967594719008</c:v>
                </c:pt>
                <c:pt idx="1106">
                  <c:v>0.0282591841934948</c:v>
                </c:pt>
                <c:pt idx="1107">
                  <c:v>0.0287822952792889</c:v>
                </c:pt>
                <c:pt idx="1108">
                  <c:v>0.0290046083280465</c:v>
                </c:pt>
                <c:pt idx="1109">
                  <c:v>0.0288744354613165</c:v>
                </c:pt>
                <c:pt idx="1110">
                  <c:v>0.0284068167142484</c:v>
                </c:pt>
                <c:pt idx="1111">
                  <c:v>0.0276128852010092</c:v>
                </c:pt>
                <c:pt idx="1112">
                  <c:v>0.0265247853847978</c:v>
                </c:pt>
                <c:pt idx="1113">
                  <c:v>0.0252447430361751</c:v>
                </c:pt>
                <c:pt idx="1114">
                  <c:v>0.0239527661087108</c:v>
                </c:pt>
                <c:pt idx="1115">
                  <c:v>0.0228424330214082</c:v>
                </c:pt>
                <c:pt idx="1116">
                  <c:v>0.0221024844568024</c:v>
                </c:pt>
                <c:pt idx="1117">
                  <c:v>0.0218995395222838</c:v>
                </c:pt>
                <c:pt idx="1118">
                  <c:v>0.0222871586561455</c:v>
                </c:pt>
                <c:pt idx="1119">
                  <c:v>0.0231757575365143</c:v>
                </c:pt>
                <c:pt idx="1120">
                  <c:v>0.0243566330479173</c:v>
                </c:pt>
                <c:pt idx="1121">
                  <c:v>0.0255925257013069</c:v>
                </c:pt>
                <c:pt idx="1122">
                  <c:v>0.026703406610194</c:v>
                </c:pt>
                <c:pt idx="1123">
                  <c:v>0.0276444484234336</c:v>
                </c:pt>
                <c:pt idx="1124">
                  <c:v>0.0284297819615673</c:v>
                </c:pt>
                <c:pt idx="1125">
                  <c:v>0.0290606714632217</c:v>
                </c:pt>
                <c:pt idx="1126">
                  <c:v>0.0294847161067179</c:v>
                </c:pt>
                <c:pt idx="1127">
                  <c:v>0.029713840142289</c:v>
                </c:pt>
                <c:pt idx="1128">
                  <c:v>0.0298148449235257</c:v>
                </c:pt>
                <c:pt idx="1129">
                  <c:v>0.0298655017745467</c:v>
                </c:pt>
                <c:pt idx="1130">
                  <c:v>0.0299197623240985</c:v>
                </c:pt>
                <c:pt idx="1131">
                  <c:v>0.0299655499315344</c:v>
                </c:pt>
                <c:pt idx="1132">
                  <c:v>0.0299574048261469</c:v>
                </c:pt>
                <c:pt idx="1133">
                  <c:v>0.0298736292149229</c:v>
                </c:pt>
                <c:pt idx="1134">
                  <c:v>0.0297289666931866</c:v>
                </c:pt>
                <c:pt idx="1135">
                  <c:v>0.0295839916874874</c:v>
                </c:pt>
                <c:pt idx="1136">
                  <c:v>0.0294878978577462</c:v>
                </c:pt>
                <c:pt idx="1137">
                  <c:v>0.0294371494734155</c:v>
                </c:pt>
                <c:pt idx="1138">
                  <c:v>0.0294373868616988</c:v>
                </c:pt>
                <c:pt idx="1139">
                  <c:v>0.0295018191496417</c:v>
                </c:pt>
                <c:pt idx="1140">
                  <c:v>0.0295749740991759</c:v>
                </c:pt>
                <c:pt idx="1141">
                  <c:v>0.0295757835521525</c:v>
                </c:pt>
                <c:pt idx="1142">
                  <c:v>0.0294005061914839</c:v>
                </c:pt>
                <c:pt idx="1143">
                  <c:v>0.0290258898123213</c:v>
                </c:pt>
                <c:pt idx="1144">
                  <c:v>0.0284866575799496</c:v>
                </c:pt>
                <c:pt idx="1145">
                  <c:v>0.0278630180140969</c:v>
                </c:pt>
                <c:pt idx="1146">
                  <c:v>0.0271842065377901</c:v>
                </c:pt>
                <c:pt idx="1147">
                  <c:v>0.0264038110293596</c:v>
                </c:pt>
                <c:pt idx="1148">
                  <c:v>0.0254792834671664</c:v>
                </c:pt>
                <c:pt idx="1149">
                  <c:v>0.0244769383438755</c:v>
                </c:pt>
                <c:pt idx="1150">
                  <c:v>0.0235133769060112</c:v>
                </c:pt>
                <c:pt idx="1151">
                  <c:v>0.0227086753486763</c:v>
                </c:pt>
                <c:pt idx="1152">
                  <c:v>0.0221547297998661</c:v>
                </c:pt>
                <c:pt idx="1153">
                  <c:v>0.0218512368024841</c:v>
                </c:pt>
                <c:pt idx="1154">
                  <c:v>0.0217537439115729</c:v>
                </c:pt>
                <c:pt idx="1155">
                  <c:v>0.021798390778926</c:v>
                </c:pt>
                <c:pt idx="1156">
                  <c:v>0.0218670430761765</c:v>
                </c:pt>
                <c:pt idx="1157">
                  <c:v>0.0219060138499925</c:v>
                </c:pt>
                <c:pt idx="1158">
                  <c:v>0.0218458792337231</c:v>
                </c:pt>
                <c:pt idx="1159">
                  <c:v>0.0216079563916573</c:v>
                </c:pt>
                <c:pt idx="1160">
                  <c:v>0.0212061064794845</c:v>
                </c:pt>
                <c:pt idx="1161">
                  <c:v>0.0207904258504273</c:v>
                </c:pt>
                <c:pt idx="1162">
                  <c:v>0.0204934247929958</c:v>
                </c:pt>
                <c:pt idx="1163">
                  <c:v>0.0203506602146673</c:v>
                </c:pt>
                <c:pt idx="1164">
                  <c:v>0.0202336293813154</c:v>
                </c:pt>
                <c:pt idx="1165">
                  <c:v>0.0199406814990994</c:v>
                </c:pt>
                <c:pt idx="1166">
                  <c:v>0.0193026666902701</c:v>
                </c:pt>
                <c:pt idx="1167">
                  <c:v>0.0182783705633614</c:v>
                </c:pt>
                <c:pt idx="1168">
                  <c:v>0.0169791937508657</c:v>
                </c:pt>
                <c:pt idx="1169">
                  <c:v>0.0156236032559776</c:v>
                </c:pt>
                <c:pt idx="1170">
                  <c:v>0.0143809276989946</c:v>
                </c:pt>
                <c:pt idx="1171">
                  <c:v>0.0133809857147382</c:v>
                </c:pt>
                <c:pt idx="1172">
                  <c:v>0.0126681688538895</c:v>
                </c:pt>
                <c:pt idx="1173">
                  <c:v>0.0122353700911865</c:v>
                </c:pt>
                <c:pt idx="1174">
                  <c:v>0.0120539179690779</c:v>
                </c:pt>
                <c:pt idx="1175">
                  <c:v>0.0120992941382878</c:v>
                </c:pt>
                <c:pt idx="1176">
                  <c:v>0.0123647061213522</c:v>
                </c:pt>
                <c:pt idx="1177">
                  <c:v>0.0128028484380222</c:v>
                </c:pt>
                <c:pt idx="1178">
                  <c:v>0.0133760459192741</c:v>
                </c:pt>
                <c:pt idx="1179">
                  <c:v>0.0140165689082393</c:v>
                </c:pt>
                <c:pt idx="1180">
                  <c:v>0.014647521212742</c:v>
                </c:pt>
                <c:pt idx="1181">
                  <c:v>0.0152140142686398</c:v>
                </c:pt>
                <c:pt idx="1182">
                  <c:v>0.0156408520794784</c:v>
                </c:pt>
                <c:pt idx="1183">
                  <c:v>0.0158598332968294</c:v>
                </c:pt>
                <c:pt idx="1184">
                  <c:v>0.0158275804568413</c:v>
                </c:pt>
                <c:pt idx="1185">
                  <c:v>0.015548972288135</c:v>
                </c:pt>
                <c:pt idx="1186">
                  <c:v>0.015073326617804</c:v>
                </c:pt>
                <c:pt idx="1187">
                  <c:v>0.0144255847082943</c:v>
                </c:pt>
                <c:pt idx="1188">
                  <c:v>0.0136493362016271</c:v>
                </c:pt>
                <c:pt idx="1189">
                  <c:v>0.0128255832459055</c:v>
                </c:pt>
                <c:pt idx="1190">
                  <c:v>0.0120222162223199</c:v>
                </c:pt>
                <c:pt idx="1191">
                  <c:v>0.0112800980665509</c:v>
                </c:pt>
                <c:pt idx="1192">
                  <c:v>0.0106148228870764</c:v>
                </c:pt>
                <c:pt idx="1193">
                  <c:v>0.00999504172397385</c:v>
                </c:pt>
                <c:pt idx="1194">
                  <c:v>0.0094061120897617</c:v>
                </c:pt>
                <c:pt idx="1195">
                  <c:v>0.00889680138131501</c:v>
                </c:pt>
                <c:pt idx="1196">
                  <c:v>0.00847603949117783</c:v>
                </c:pt>
                <c:pt idx="1197">
                  <c:v>0.00809991973375941</c:v>
                </c:pt>
                <c:pt idx="1198">
                  <c:v>0.00777208355257206</c:v>
                </c:pt>
                <c:pt idx="1199">
                  <c:v>0.00754363764769978</c:v>
                </c:pt>
                <c:pt idx="1200">
                  <c:v>0.00745908560593363</c:v>
                </c:pt>
                <c:pt idx="1201">
                  <c:v>0.00752577772038583</c:v>
                </c:pt>
                <c:pt idx="1202">
                  <c:v>0.00778442514464747</c:v>
                </c:pt>
                <c:pt idx="1203">
                  <c:v>0.00823461136502346</c:v>
                </c:pt>
                <c:pt idx="1204">
                  <c:v>0.00884022770685486</c:v>
                </c:pt>
                <c:pt idx="1205">
                  <c:v>0.00955635201491262</c:v>
                </c:pt>
                <c:pt idx="1206">
                  <c:v>0.010367200311909</c:v>
                </c:pt>
                <c:pt idx="1207">
                  <c:v>0.0113274259639098</c:v>
                </c:pt>
                <c:pt idx="1208">
                  <c:v>0.0124472479915528</c:v>
                </c:pt>
                <c:pt idx="1209">
                  <c:v>0.0136377606063473</c:v>
                </c:pt>
                <c:pt idx="1210">
                  <c:v>0.014782012187772</c:v>
                </c:pt>
                <c:pt idx="1211">
                  <c:v>0.0157586075012505</c:v>
                </c:pt>
                <c:pt idx="1212">
                  <c:v>0.0164107515233915</c:v>
                </c:pt>
                <c:pt idx="1213">
                  <c:v>0.0167183834377363</c:v>
                </c:pt>
                <c:pt idx="1214">
                  <c:v>0.0167708806366889</c:v>
                </c:pt>
                <c:pt idx="1215">
                  <c:v>0.0166652993281162</c:v>
                </c:pt>
                <c:pt idx="1216">
                  <c:v>0.0164843856513326</c:v>
                </c:pt>
                <c:pt idx="1217">
                  <c:v>0.0163459574082716</c:v>
                </c:pt>
                <c:pt idx="1218">
                  <c:v>0.0163672596789852</c:v>
                </c:pt>
                <c:pt idx="1219">
                  <c:v>0.016620502694304</c:v>
                </c:pt>
                <c:pt idx="1220">
                  <c:v>0.0170321775730085</c:v>
                </c:pt>
                <c:pt idx="1221">
                  <c:v>0.0174500389860003</c:v>
                </c:pt>
                <c:pt idx="1222">
                  <c:v>0.017696891474073</c:v>
                </c:pt>
                <c:pt idx="1223">
                  <c:v>0.0176266875131896</c:v>
                </c:pt>
                <c:pt idx="1224">
                  <c:v>0.0171322183429349</c:v>
                </c:pt>
                <c:pt idx="1225">
                  <c:v>0.0162092928391138</c:v>
                </c:pt>
                <c:pt idx="1226">
                  <c:v>0.0149824636837051</c:v>
                </c:pt>
                <c:pt idx="1227">
                  <c:v>0.0137055234060945</c:v>
                </c:pt>
                <c:pt idx="1228">
                  <c:v>0.012700943446727</c:v>
                </c:pt>
                <c:pt idx="1229">
                  <c:v>0.0121681025303367</c:v>
                </c:pt>
                <c:pt idx="1230">
                  <c:v>0.0121241698134293</c:v>
                </c:pt>
                <c:pt idx="1231">
                  <c:v>0.0125362574128513</c:v>
                </c:pt>
                <c:pt idx="1232">
                  <c:v>0.0133509024653077</c:v>
                </c:pt>
                <c:pt idx="1233">
                  <c:v>0.0144609101664851</c:v>
                </c:pt>
                <c:pt idx="1234">
                  <c:v>0.0157027853752515</c:v>
                </c:pt>
                <c:pt idx="1235">
                  <c:v>0.0168628824718505</c:v>
                </c:pt>
                <c:pt idx="1236">
                  <c:v>0.0177326572240679</c:v>
                </c:pt>
                <c:pt idx="1237">
                  <c:v>0.0181757677749259</c:v>
                </c:pt>
                <c:pt idx="1238">
                  <c:v>0.0181892363570469</c:v>
                </c:pt>
                <c:pt idx="1239">
                  <c:v>0.0179364374463025</c:v>
                </c:pt>
                <c:pt idx="1240">
                  <c:v>0.0175832910503521</c:v>
                </c:pt>
                <c:pt idx="1241">
                  <c:v>0.0171320308011547</c:v>
                </c:pt>
                <c:pt idx="1242">
                  <c:v>0.0164959547214095</c:v>
                </c:pt>
                <c:pt idx="1243">
                  <c:v>0.0156301328522141</c:v>
                </c:pt>
                <c:pt idx="1244">
                  <c:v>0.0145184714564389</c:v>
                </c:pt>
                <c:pt idx="1245">
                  <c:v>0.0131746075589461</c:v>
                </c:pt>
                <c:pt idx="1246">
                  <c:v>0.0116478303808035</c:v>
                </c:pt>
                <c:pt idx="1247">
                  <c:v>0.0100445792937345</c:v>
                </c:pt>
                <c:pt idx="1248">
                  <c:v>0.0085433374714389</c:v>
                </c:pt>
                <c:pt idx="1249">
                  <c:v>0.00731998249249139</c:v>
                </c:pt>
                <c:pt idx="1250">
                  <c:v>0.00652788215419283</c:v>
                </c:pt>
                <c:pt idx="1251">
                  <c:v>0.00628498634257236</c:v>
                </c:pt>
                <c:pt idx="1252">
                  <c:v>0.00661459331099633</c:v>
                </c:pt>
                <c:pt idx="1253">
                  <c:v>0.00745840792229944</c:v>
                </c:pt>
                <c:pt idx="1254">
                  <c:v>0.0087061848806098</c:v>
                </c:pt>
                <c:pt idx="1255">
                  <c:v>0.0102380394523168</c:v>
                </c:pt>
                <c:pt idx="1256">
                  <c:v>0.0119609909210031</c:v>
                </c:pt>
                <c:pt idx="1257">
                  <c:v>0.0137728553815319</c:v>
                </c:pt>
                <c:pt idx="1258">
                  <c:v>0.0155026395732286</c:v>
                </c:pt>
                <c:pt idx="1259">
                  <c:v>0.0168868642870267</c:v>
                </c:pt>
                <c:pt idx="1260">
                  <c:v>0.0177366118599967</c:v>
                </c:pt>
                <c:pt idx="1261">
                  <c:v>0.0180711863655838</c:v>
                </c:pt>
                <c:pt idx="1262">
                  <c:v>0.0179662363250356</c:v>
                </c:pt>
                <c:pt idx="1263">
                  <c:v>0.0175422216489715</c:v>
                </c:pt>
                <c:pt idx="1264">
                  <c:v>0.0169609805065759</c:v>
                </c:pt>
                <c:pt idx="1265">
                  <c:v>0.0163519446548836</c:v>
                </c:pt>
                <c:pt idx="1266">
                  <c:v>0.0158350565573212</c:v>
                </c:pt>
                <c:pt idx="1267">
                  <c:v>0.0154476303182519</c:v>
                </c:pt>
                <c:pt idx="1268">
                  <c:v>0.0151665765175841</c:v>
                </c:pt>
                <c:pt idx="1269">
                  <c:v>0.0149267880146876</c:v>
                </c:pt>
                <c:pt idx="1270">
                  <c:v>0.0146911222376025</c:v>
                </c:pt>
                <c:pt idx="1271">
                  <c:v>0.0145103329854769</c:v>
                </c:pt>
                <c:pt idx="1272">
                  <c:v>0.0143919394618493</c:v>
                </c:pt>
                <c:pt idx="1273">
                  <c:v>0.0143154288994216</c:v>
                </c:pt>
                <c:pt idx="1274">
                  <c:v>0.0143058904376901</c:v>
                </c:pt>
                <c:pt idx="1275">
                  <c:v>0.0143558481882808</c:v>
                </c:pt>
                <c:pt idx="1276">
                  <c:v>0.0143992628627358</c:v>
                </c:pt>
                <c:pt idx="1277">
                  <c:v>0.0143554837874114</c:v>
                </c:pt>
                <c:pt idx="1278">
                  <c:v>0.0142327128829191</c:v>
                </c:pt>
                <c:pt idx="1279">
                  <c:v>0.0140767950016346</c:v>
                </c:pt>
                <c:pt idx="1280">
                  <c:v>0.0138894077366592</c:v>
                </c:pt>
                <c:pt idx="1281">
                  <c:v>0.0136838652300283</c:v>
                </c:pt>
                <c:pt idx="1282">
                  <c:v>0.0134670963013636</c:v>
                </c:pt>
                <c:pt idx="1283">
                  <c:v>0.0132092363482851</c:v>
                </c:pt>
                <c:pt idx="1284">
                  <c:v>0.0128944022106694</c:v>
                </c:pt>
                <c:pt idx="1285">
                  <c:v>0.0125215280418254</c:v>
                </c:pt>
                <c:pt idx="1286">
                  <c:v>0.0120868658959447</c:v>
                </c:pt>
                <c:pt idx="1287">
                  <c:v>0.0115818213331991</c:v>
                </c:pt>
                <c:pt idx="1288">
                  <c:v>0.0110347793657046</c:v>
                </c:pt>
                <c:pt idx="1289">
                  <c:v>0.0104483577352814</c:v>
                </c:pt>
                <c:pt idx="1290">
                  <c:v>0.00982294247914246</c:v>
                </c:pt>
                <c:pt idx="1291">
                  <c:v>0.00921042946178765</c:v>
                </c:pt>
                <c:pt idx="1292">
                  <c:v>0.00875344347505658</c:v>
                </c:pt>
                <c:pt idx="1293">
                  <c:v>0.00866474683230568</c:v>
                </c:pt>
                <c:pt idx="1294">
                  <c:v>0.00916233489894324</c:v>
                </c:pt>
                <c:pt idx="1295">
                  <c:v>0.0103362062826549</c:v>
                </c:pt>
                <c:pt idx="1296">
                  <c:v>0.0120432097042409</c:v>
                </c:pt>
                <c:pt idx="1297">
                  <c:v>0.0140741125361054</c:v>
                </c:pt>
                <c:pt idx="1298">
                  <c:v>0.0162080508118684</c:v>
                </c:pt>
                <c:pt idx="1299">
                  <c:v>0.0182547458191589</c:v>
                </c:pt>
                <c:pt idx="1300">
                  <c:v>0.020061021048245</c:v>
                </c:pt>
                <c:pt idx="1301">
                  <c:v>0.021501498244513</c:v>
                </c:pt>
                <c:pt idx="1302">
                  <c:v>0.0225272616311939</c:v>
                </c:pt>
                <c:pt idx="1303">
                  <c:v>0.0231566027012128</c:v>
                </c:pt>
                <c:pt idx="1304">
                  <c:v>0.0234692574962851</c:v>
                </c:pt>
                <c:pt idx="1305">
                  <c:v>0.0235465652014567</c:v>
                </c:pt>
                <c:pt idx="1306">
                  <c:v>0.0234236331367284</c:v>
                </c:pt>
                <c:pt idx="1307">
                  <c:v>0.023120562603428</c:v>
                </c:pt>
                <c:pt idx="1308">
                  <c:v>0.0226492868588788</c:v>
                </c:pt>
                <c:pt idx="1309">
                  <c:v>0.0220544435007881</c:v>
                </c:pt>
                <c:pt idx="1310">
                  <c:v>0.0214241942407098</c:v>
                </c:pt>
                <c:pt idx="1311">
                  <c:v>0.0208653468510052</c:v>
                </c:pt>
                <c:pt idx="1312">
                  <c:v>0.0205010117756872</c:v>
                </c:pt>
                <c:pt idx="1313">
                  <c:v>0.0204467756952088</c:v>
                </c:pt>
                <c:pt idx="1314">
                  <c:v>0.0208313039245208</c:v>
                </c:pt>
                <c:pt idx="1315">
                  <c:v>0.0217988311800632</c:v>
                </c:pt>
                <c:pt idx="1316">
                  <c:v>0.0234193933557307</c:v>
                </c:pt>
                <c:pt idx="1317">
                  <c:v>0.0255894186173123</c:v>
                </c:pt>
                <c:pt idx="1318">
                  <c:v>0.0280460146103708</c:v>
                </c:pt>
                <c:pt idx="1319">
                  <c:v>0.0305223222224947</c:v>
                </c:pt>
                <c:pt idx="1320">
                  <c:v>0.0328224952823179</c:v>
                </c:pt>
                <c:pt idx="1321">
                  <c:v>0.0348165419552011</c:v>
                </c:pt>
                <c:pt idx="1322">
                  <c:v>0.0364104579000399</c:v>
                </c:pt>
                <c:pt idx="1323">
                  <c:v>0.037613981170465</c:v>
                </c:pt>
                <c:pt idx="1324">
                  <c:v>0.038536180244787</c:v>
                </c:pt>
                <c:pt idx="1325">
                  <c:v>0.0393356807463462</c:v>
                </c:pt>
                <c:pt idx="1326">
                  <c:v>0.0401415602801217</c:v>
                </c:pt>
                <c:pt idx="1327">
                  <c:v>0.0410065845721918</c:v>
                </c:pt>
                <c:pt idx="1328">
                  <c:v>0.0418951098867487</c:v>
                </c:pt>
                <c:pt idx="1329">
                  <c:v>0.0426851311370709</c:v>
                </c:pt>
                <c:pt idx="1330">
                  <c:v>0.0432464931659141</c:v>
                </c:pt>
                <c:pt idx="1331">
                  <c:v>0.0434994397576055</c:v>
                </c:pt>
                <c:pt idx="1332">
                  <c:v>0.043445252822734</c:v>
                </c:pt>
                <c:pt idx="1333">
                  <c:v>0.0431025750059249</c:v>
                </c:pt>
                <c:pt idx="1334">
                  <c:v>0.0425385078638989</c:v>
                </c:pt>
                <c:pt idx="1335">
                  <c:v>0.0418477469923934</c:v>
                </c:pt>
                <c:pt idx="1336">
                  <c:v>0.0411795536551068</c:v>
                </c:pt>
                <c:pt idx="1337">
                  <c:v>0.0406695358071197</c:v>
                </c:pt>
                <c:pt idx="1338">
                  <c:v>0.0403681983020575</c:v>
                </c:pt>
                <c:pt idx="1339">
                  <c:v>0.0401670026080642</c:v>
                </c:pt>
                <c:pt idx="1340">
                  <c:v>0.0398826875953183</c:v>
                </c:pt>
                <c:pt idx="1341">
                  <c:v>0.0393808385239452</c:v>
                </c:pt>
                <c:pt idx="1342">
                  <c:v>0.0386198549972676</c:v>
                </c:pt>
                <c:pt idx="1343">
                  <c:v>0.0376308406762174</c:v>
                </c:pt>
                <c:pt idx="1344">
                  <c:v>0.0364864888882172</c:v>
                </c:pt>
                <c:pt idx="1345">
                  <c:v>0.0352555050355609</c:v>
                </c:pt>
                <c:pt idx="1346">
                  <c:v>0.0340406083150007</c:v>
                </c:pt>
                <c:pt idx="1347">
                  <c:v>0.0329595010689748</c:v>
                </c:pt>
                <c:pt idx="1348">
                  <c:v>0.0320840677118784</c:v>
                </c:pt>
                <c:pt idx="1349">
                  <c:v>0.0314705883391199</c:v>
                </c:pt>
                <c:pt idx="1350">
                  <c:v>0.031141702009021</c:v>
                </c:pt>
                <c:pt idx="1351">
                  <c:v>0.0310576150174188</c:v>
                </c:pt>
                <c:pt idx="1352">
                  <c:v>0.0310914440428011</c:v>
                </c:pt>
                <c:pt idx="1353">
                  <c:v>0.0310866761617975</c:v>
                </c:pt>
                <c:pt idx="1354">
                  <c:v>0.0309459412196959</c:v>
                </c:pt>
                <c:pt idx="1355">
                  <c:v>0.0306770293524094</c:v>
                </c:pt>
                <c:pt idx="1356">
                  <c:v>0.030273502477147</c:v>
                </c:pt>
                <c:pt idx="1357">
                  <c:v>0.0297324456468369</c:v>
                </c:pt>
                <c:pt idx="1358">
                  <c:v>0.0290184881606356</c:v>
                </c:pt>
                <c:pt idx="1359">
                  <c:v>0.0281368293416304</c:v>
                </c:pt>
                <c:pt idx="1360">
                  <c:v>0.027157161031448</c:v>
                </c:pt>
                <c:pt idx="1361">
                  <c:v>0.0261744955547421</c:v>
                </c:pt>
                <c:pt idx="1362">
                  <c:v>0.0252734051822905</c:v>
                </c:pt>
                <c:pt idx="1363">
                  <c:v>0.0245169492416731</c:v>
                </c:pt>
                <c:pt idx="1364">
                  <c:v>0.0239163834510479</c:v>
                </c:pt>
                <c:pt idx="1365">
                  <c:v>0.0233818573301315</c:v>
                </c:pt>
                <c:pt idx="1366">
                  <c:v>0.0227980558458918</c:v>
                </c:pt>
                <c:pt idx="1367">
                  <c:v>0.022113078412677</c:v>
                </c:pt>
                <c:pt idx="1368">
                  <c:v>0.0213542011885001</c:v>
                </c:pt>
                <c:pt idx="1369">
                  <c:v>0.0205842857549156</c:v>
                </c:pt>
                <c:pt idx="1370">
                  <c:v>0.0198907231820347</c:v>
                </c:pt>
                <c:pt idx="1371">
                  <c:v>0.0193664289356693</c:v>
                </c:pt>
                <c:pt idx="1372">
                  <c:v>0.0191087054541911</c:v>
                </c:pt>
                <c:pt idx="1373">
                  <c:v>0.0191616527758933</c:v>
                </c:pt>
                <c:pt idx="1374">
                  <c:v>0.0195107322996241</c:v>
                </c:pt>
                <c:pt idx="1375">
                  <c:v>0.0200845827107624</c:v>
                </c:pt>
                <c:pt idx="1376">
                  <c:v>0.0207872833684951</c:v>
                </c:pt>
                <c:pt idx="1377">
                  <c:v>0.0215110187716503</c:v>
                </c:pt>
                <c:pt idx="1378">
                  <c:v>0.0221009174965095</c:v>
                </c:pt>
                <c:pt idx="1379">
                  <c:v>0.0224020251872573</c:v>
                </c:pt>
                <c:pt idx="1380">
                  <c:v>0.0223060145994756</c:v>
                </c:pt>
                <c:pt idx="1381">
                  <c:v>0.0217858237932344</c:v>
                </c:pt>
                <c:pt idx="1382">
                  <c:v>0.0208727246883081</c:v>
                </c:pt>
                <c:pt idx="1383">
                  <c:v>0.0196096520657941</c:v>
                </c:pt>
                <c:pt idx="1384">
                  <c:v>0.0181016087709145</c:v>
                </c:pt>
                <c:pt idx="1385">
                  <c:v>0.0165564085525255</c:v>
                </c:pt>
                <c:pt idx="1386">
                  <c:v>0.0151637799953162</c:v>
                </c:pt>
                <c:pt idx="1387">
                  <c:v>0.0140760659432262</c:v>
                </c:pt>
                <c:pt idx="1388">
                  <c:v>0.013406785634699</c:v>
                </c:pt>
                <c:pt idx="1389">
                  <c:v>0.0132258403630801</c:v>
                </c:pt>
                <c:pt idx="1390">
                  <c:v>0.0135436099342614</c:v>
                </c:pt>
                <c:pt idx="1391">
                  <c:v>0.0142982865283309</c:v>
                </c:pt>
                <c:pt idx="1392">
                  <c:v>0.0153248976691624</c:v>
                </c:pt>
                <c:pt idx="1393">
                  <c:v>0.0164839874876555</c:v>
                </c:pt>
                <c:pt idx="1394">
                  <c:v>0.0176285338844844</c:v>
                </c:pt>
                <c:pt idx="1395">
                  <c:v>0.018614204559328</c:v>
                </c:pt>
                <c:pt idx="1396">
                  <c:v>0.0193765619464185</c:v>
                </c:pt>
                <c:pt idx="1397">
                  <c:v>0.0199297856627927</c:v>
                </c:pt>
                <c:pt idx="1398">
                  <c:v>0.0202749619138745</c:v>
                </c:pt>
                <c:pt idx="1399">
                  <c:v>0.0203790013239696</c:v>
                </c:pt>
                <c:pt idx="1400">
                  <c:v>0.0202255131917575</c:v>
                </c:pt>
                <c:pt idx="1401">
                  <c:v>0.0198516304277686</c:v>
                </c:pt>
                <c:pt idx="1402">
                  <c:v>0.0193398728046147</c:v>
                </c:pt>
                <c:pt idx="1403">
                  <c:v>0.0188283801339516</c:v>
                </c:pt>
                <c:pt idx="1404">
                  <c:v>0.0184466013847221</c:v>
                </c:pt>
                <c:pt idx="1405">
                  <c:v>0.0182402260258063</c:v>
                </c:pt>
                <c:pt idx="1406">
                  <c:v>0.0182345694942839</c:v>
                </c:pt>
                <c:pt idx="1407">
                  <c:v>0.0183937024148053</c:v>
                </c:pt>
                <c:pt idx="1408">
                  <c:v>0.0187234959150987</c:v>
                </c:pt>
                <c:pt idx="1409">
                  <c:v>0.0192327049712375</c:v>
                </c:pt>
                <c:pt idx="1410">
                  <c:v>0.0199086372277875</c:v>
                </c:pt>
                <c:pt idx="1411">
                  <c:v>0.0206366802555301</c:v>
                </c:pt>
                <c:pt idx="1412">
                  <c:v>0.0212678133519421</c:v>
                </c:pt>
                <c:pt idx="1413">
                  <c:v>0.021626473717507</c:v>
                </c:pt>
                <c:pt idx="1414">
                  <c:v>0.0216297378540201</c:v>
                </c:pt>
                <c:pt idx="1415">
                  <c:v>0.021302058515719</c:v>
                </c:pt>
                <c:pt idx="1416">
                  <c:v>0.0207245448985107</c:v>
                </c:pt>
                <c:pt idx="1417">
                  <c:v>0.0200035863078915</c:v>
                </c:pt>
                <c:pt idx="1418">
                  <c:v>0.0192366420731068</c:v>
                </c:pt>
                <c:pt idx="1419">
                  <c:v>0.0184679089533927</c:v>
                </c:pt>
                <c:pt idx="1420">
                  <c:v>0.0177410260685717</c:v>
                </c:pt>
                <c:pt idx="1421">
                  <c:v>0.0171351273366045</c:v>
                </c:pt>
                <c:pt idx="1422">
                  <c:v>0.0167825863594067</c:v>
                </c:pt>
                <c:pt idx="1423">
                  <c:v>0.0168241128325714</c:v>
                </c:pt>
                <c:pt idx="1424">
                  <c:v>0.0173495779040167</c:v>
                </c:pt>
                <c:pt idx="1425">
                  <c:v>0.018354068420791</c:v>
                </c:pt>
                <c:pt idx="1426">
                  <c:v>0.0197560950970153</c:v>
                </c:pt>
                <c:pt idx="1427">
                  <c:v>0.0214420077763188</c:v>
                </c:pt>
                <c:pt idx="1428">
                  <c:v>0.0233361110945633</c:v>
                </c:pt>
                <c:pt idx="1429">
                  <c:v>0.0253415587637968</c:v>
                </c:pt>
                <c:pt idx="1430">
                  <c:v>0.0272738887255608</c:v>
                </c:pt>
                <c:pt idx="1431">
                  <c:v>0.0289236927981404</c:v>
                </c:pt>
                <c:pt idx="1432">
                  <c:v>0.0301252916496697</c:v>
                </c:pt>
                <c:pt idx="1433">
                  <c:v>0.0308064892757656</c:v>
                </c:pt>
                <c:pt idx="1434">
                  <c:v>0.0309697655154011</c:v>
                </c:pt>
                <c:pt idx="1435">
                  <c:v>0.0306532767672854</c:v>
                </c:pt>
                <c:pt idx="1436">
                  <c:v>0.0299428540992612</c:v>
                </c:pt>
                <c:pt idx="1437">
                  <c:v>0.0289726852524903</c:v>
                </c:pt>
                <c:pt idx="1438">
                  <c:v>0.0278992002008564</c:v>
                </c:pt>
                <c:pt idx="1439">
                  <c:v>0.0268928553123845</c:v>
                </c:pt>
                <c:pt idx="1440">
                  <c:v>0.0260647694230143</c:v>
                </c:pt>
                <c:pt idx="1441">
                  <c:v>0.0254521309175544</c:v>
                </c:pt>
                <c:pt idx="1442">
                  <c:v>0.025049395331472</c:v>
                </c:pt>
                <c:pt idx="1443">
                  <c:v>0.0247873207872812</c:v>
                </c:pt>
                <c:pt idx="1444">
                  <c:v>0.0246113837484175</c:v>
                </c:pt>
                <c:pt idx="1445">
                  <c:v>0.0244696769857346</c:v>
                </c:pt>
                <c:pt idx="1446">
                  <c:v>0.024365747864913</c:v>
                </c:pt>
                <c:pt idx="1447">
                  <c:v>0.0243531550988487</c:v>
                </c:pt>
                <c:pt idx="1448">
                  <c:v>0.0244816814035451</c:v>
                </c:pt>
                <c:pt idx="1449">
                  <c:v>0.0247409132841124</c:v>
                </c:pt>
                <c:pt idx="1450">
                  <c:v>0.0250457932203827</c:v>
                </c:pt>
                <c:pt idx="1451">
                  <c:v>0.0252533701599948</c:v>
                </c:pt>
                <c:pt idx="1452">
                  <c:v>0.0252054123671237</c:v>
                </c:pt>
                <c:pt idx="1453">
                  <c:v>0.0247723312468576</c:v>
                </c:pt>
                <c:pt idx="1454">
                  <c:v>0.023909810366215</c:v>
                </c:pt>
                <c:pt idx="1455">
                  <c:v>0.0226750477560896</c:v>
                </c:pt>
                <c:pt idx="1456">
                  <c:v>0.0212400264302828</c:v>
                </c:pt>
                <c:pt idx="1457">
                  <c:v>0.019825052537334</c:v>
                </c:pt>
                <c:pt idx="1458">
                  <c:v>0.0185914980402976</c:v>
                </c:pt>
                <c:pt idx="1459">
                  <c:v>0.0176441999769717</c:v>
                </c:pt>
                <c:pt idx="1460">
                  <c:v>0.0170164275978376</c:v>
                </c:pt>
                <c:pt idx="1461">
                  <c:v>0.0166870643091756</c:v>
                </c:pt>
                <c:pt idx="1462">
                  <c:v>0.0166334127583096</c:v>
                </c:pt>
                <c:pt idx="1463">
                  <c:v>0.0168490574055991</c:v>
                </c:pt>
                <c:pt idx="1464">
                  <c:v>0.0173649762108121</c:v>
                </c:pt>
                <c:pt idx="1465">
                  <c:v>0.0181742197910667</c:v>
                </c:pt>
                <c:pt idx="1466">
                  <c:v>0.0192224964554191</c:v>
                </c:pt>
                <c:pt idx="1467">
                  <c:v>0.0204415669762397</c:v>
                </c:pt>
                <c:pt idx="1468">
                  <c:v>0.0217153401357531</c:v>
                </c:pt>
                <c:pt idx="1469">
                  <c:v>0.0228996865750018</c:v>
                </c:pt>
                <c:pt idx="1470">
                  <c:v>0.02385753205382</c:v>
                </c:pt>
                <c:pt idx="1471">
                  <c:v>0.0244919137444642</c:v>
                </c:pt>
                <c:pt idx="1472">
                  <c:v>0.0247629030999459</c:v>
                </c:pt>
                <c:pt idx="1473">
                  <c:v>0.0247002020804598</c:v>
                </c:pt>
                <c:pt idx="1474">
                  <c:v>0.0244004582987861</c:v>
                </c:pt>
                <c:pt idx="1475">
                  <c:v>0.0239385727144692</c:v>
                </c:pt>
                <c:pt idx="1476">
                  <c:v>0.0233728774492675</c:v>
                </c:pt>
                <c:pt idx="1477">
                  <c:v>0.0227418878197576</c:v>
                </c:pt>
                <c:pt idx="1478">
                  <c:v>0.0220681550490727</c:v>
                </c:pt>
                <c:pt idx="1479">
                  <c:v>0.0214223096030939</c:v>
                </c:pt>
                <c:pt idx="1480">
                  <c:v>0.0208989044195342</c:v>
                </c:pt>
                <c:pt idx="1481">
                  <c:v>0.0205526976438476</c:v>
                </c:pt>
                <c:pt idx="1482">
                  <c:v>0.0204005900844227</c:v>
                </c:pt>
                <c:pt idx="1483">
                  <c:v>0.0204157810780424</c:v>
                </c:pt>
                <c:pt idx="1484">
                  <c:v>0.0205832060549375</c:v>
                </c:pt>
                <c:pt idx="1485">
                  <c:v>0.0208506777694667</c:v>
                </c:pt>
                <c:pt idx="1486">
                  <c:v>0.0210956148797045</c:v>
                </c:pt>
                <c:pt idx="1487">
                  <c:v>0.0211974567282317</c:v>
                </c:pt>
                <c:pt idx="1488">
                  <c:v>0.02105499887916</c:v>
                </c:pt>
                <c:pt idx="1489">
                  <c:v>0.020626036553775</c:v>
                </c:pt>
                <c:pt idx="1490">
                  <c:v>0.019970698261324</c:v>
                </c:pt>
                <c:pt idx="1491">
                  <c:v>0.0191887852705976</c:v>
                </c:pt>
                <c:pt idx="1492">
                  <c:v>0.0183563072193152</c:v>
                </c:pt>
                <c:pt idx="1493">
                  <c:v>0.0175547444844006</c:v>
                </c:pt>
                <c:pt idx="1494">
                  <c:v>0.0168121631320753</c:v>
                </c:pt>
                <c:pt idx="1495">
                  <c:v>0.0161166166903291</c:v>
                </c:pt>
                <c:pt idx="1496">
                  <c:v>0.0153635764293995</c:v>
                </c:pt>
                <c:pt idx="1497">
                  <c:v>0.0144835258108736</c:v>
                </c:pt>
                <c:pt idx="1498">
                  <c:v>0.0134727352744268</c:v>
                </c:pt>
                <c:pt idx="1499">
                  <c:v>0.0124265128576909</c:v>
                </c:pt>
                <c:pt idx="1500">
                  <c:v>0.0115050984358636</c:v>
                </c:pt>
                <c:pt idx="1501">
                  <c:v>0.010854347403534</c:v>
                </c:pt>
                <c:pt idx="1502">
                  <c:v>0.0105880163879606</c:v>
                </c:pt>
                <c:pt idx="1503">
                  <c:v>0.010735330382139</c:v>
                </c:pt>
                <c:pt idx="1504">
                  <c:v>0.011232709752571</c:v>
                </c:pt>
                <c:pt idx="1505">
                  <c:v>0.0119772125787867</c:v>
                </c:pt>
                <c:pt idx="1506">
                  <c:v>0.0128500350231134</c:v>
                </c:pt>
                <c:pt idx="1507">
                  <c:v>0.01371520435264</c:v>
                </c:pt>
                <c:pt idx="1508">
                  <c:v>0.0144588060125728</c:v>
                </c:pt>
                <c:pt idx="1509">
                  <c:v>0.0150019654211361</c:v>
                </c:pt>
                <c:pt idx="1510">
                  <c:v>0.0153275326661047</c:v>
                </c:pt>
                <c:pt idx="1511">
                  <c:v>0.0153668687301684</c:v>
                </c:pt>
                <c:pt idx="1512">
                  <c:v>0.0149943827568006</c:v>
                </c:pt>
                <c:pt idx="1513">
                  <c:v>0.0141028771836711</c:v>
                </c:pt>
                <c:pt idx="1514">
                  <c:v>0.0127195568764173</c:v>
                </c:pt>
                <c:pt idx="1515">
                  <c:v>0.0109993797464865</c:v>
                </c:pt>
                <c:pt idx="1516">
                  <c:v>0.00922712227040108</c:v>
                </c:pt>
                <c:pt idx="1517">
                  <c:v>0.00770295315355104</c:v>
                </c:pt>
                <c:pt idx="1518">
                  <c:v>0.00661810388786772</c:v>
                </c:pt>
                <c:pt idx="1519">
                  <c:v>0.00595435902019223</c:v>
                </c:pt>
                <c:pt idx="1520">
                  <c:v>0.00557696359677439</c:v>
                </c:pt>
                <c:pt idx="1521">
                  <c:v>0.00539997266820374</c:v>
                </c:pt>
                <c:pt idx="1522">
                  <c:v>0.00548525524838936</c:v>
                </c:pt>
                <c:pt idx="1523">
                  <c:v>0.0059489447446505</c:v>
                </c:pt>
                <c:pt idx="1524">
                  <c:v>0.00685134082620079</c:v>
                </c:pt>
                <c:pt idx="1525">
                  <c:v>0.00807363493269364</c:v>
                </c:pt>
                <c:pt idx="1526">
                  <c:v>0.00940389231823874</c:v>
                </c:pt>
                <c:pt idx="1527">
                  <c:v>0.0106655326459317</c:v>
                </c:pt>
                <c:pt idx="1528">
                  <c:v>0.0117216754825472</c:v>
                </c:pt>
                <c:pt idx="1529">
                  <c:v>0.0123630613960629</c:v>
                </c:pt>
                <c:pt idx="1530">
                  <c:v>0.0123969527126384</c:v>
                </c:pt>
                <c:pt idx="1531">
                  <c:v>0.0118244970281025</c:v>
                </c:pt>
                <c:pt idx="1532">
                  <c:v>0.0108392532845263</c:v>
                </c:pt>
                <c:pt idx="1533">
                  <c:v>0.00969914710021992</c:v>
                </c:pt>
                <c:pt idx="1534">
                  <c:v>0.00861553129229814</c:v>
                </c:pt>
                <c:pt idx="1535">
                  <c:v>0.00772360205047325</c:v>
                </c:pt>
                <c:pt idx="1536">
                  <c:v>0.00707154293145301</c:v>
                </c:pt>
                <c:pt idx="1537">
                  <c:v>0.00662334073193743</c:v>
                </c:pt>
                <c:pt idx="1538">
                  <c:v>0.00629211696092219</c:v>
                </c:pt>
                <c:pt idx="1539">
                  <c:v>0.00602606288386097</c:v>
                </c:pt>
                <c:pt idx="1540">
                  <c:v>0.0059076658243085</c:v>
                </c:pt>
                <c:pt idx="1541">
                  <c:v>0.00613096181191646</c:v>
                </c:pt>
                <c:pt idx="1542">
                  <c:v>0.00685626328819869</c:v>
                </c:pt>
                <c:pt idx="1543">
                  <c:v>0.00807736017887565</c:v>
                </c:pt>
                <c:pt idx="1544">
                  <c:v>0.00961136179119292</c:v>
                </c:pt>
                <c:pt idx="1545">
                  <c:v>0.0111772957526411</c:v>
                </c:pt>
                <c:pt idx="1546">
                  <c:v>0.0125153988295049</c:v>
                </c:pt>
                <c:pt idx="1547">
                  <c:v>0.013452046664249</c:v>
                </c:pt>
                <c:pt idx="1548">
                  <c:v>0.0139956384225081</c:v>
                </c:pt>
                <c:pt idx="1549">
                  <c:v>0.0142289358188733</c:v>
                </c:pt>
                <c:pt idx="1550">
                  <c:v>0.014133876641421</c:v>
                </c:pt>
                <c:pt idx="1551">
                  <c:v>0.0136007618623284</c:v>
                </c:pt>
                <c:pt idx="1552">
                  <c:v>0.0124914894082614</c:v>
                </c:pt>
                <c:pt idx="1553">
                  <c:v>0.0107442118894535</c:v>
                </c:pt>
                <c:pt idx="1554">
                  <c:v>0.00849151470141331</c:v>
                </c:pt>
                <c:pt idx="1555">
                  <c:v>0.00602977595925316</c:v>
                </c:pt>
                <c:pt idx="1556">
                  <c:v>0.00374832042585489</c:v>
                </c:pt>
                <c:pt idx="1557">
                  <c:v>0.00202935620502611</c:v>
                </c:pt>
                <c:pt idx="1558">
                  <c:v>0.00111859150898378</c:v>
                </c:pt>
                <c:pt idx="1559">
                  <c:v>0.00106467126330673</c:v>
                </c:pt>
                <c:pt idx="1560">
                  <c:v>0.00171817424320633</c:v>
                </c:pt>
                <c:pt idx="1561">
                  <c:v>0.00283026720105111</c:v>
                </c:pt>
                <c:pt idx="1562">
                  <c:v>0.00416431631246115</c:v>
                </c:pt>
                <c:pt idx="1563">
                  <c:v>0.00551165900753363</c:v>
                </c:pt>
                <c:pt idx="1564">
                  <c:v>0.00666548049955191</c:v>
                </c:pt>
                <c:pt idx="1565">
                  <c:v>0.00747298341697317</c:v>
                </c:pt>
                <c:pt idx="1566">
                  <c:v>0.00787765401498137</c:v>
                </c:pt>
                <c:pt idx="1567">
                  <c:v>0.00792104960181737</c:v>
                </c:pt>
                <c:pt idx="1568">
                  <c:v>0.00769102016310613</c:v>
                </c:pt>
                <c:pt idx="1569">
                  <c:v>0.00722491264034291</c:v>
                </c:pt>
                <c:pt idx="1570">
                  <c:v>0.00650692298667134</c:v>
                </c:pt>
                <c:pt idx="1571">
                  <c:v>0.00550695298978616</c:v>
                </c:pt>
                <c:pt idx="1572">
                  <c:v>0.00423557681165155</c:v>
                </c:pt>
                <c:pt idx="1573">
                  <c:v>0.00278041674645326</c:v>
                </c:pt>
                <c:pt idx="1574">
                  <c:v>0.0012689027420307</c:v>
                </c:pt>
                <c:pt idx="1575">
                  <c:v>-0.000202004642993584</c:v>
                </c:pt>
                <c:pt idx="1576">
                  <c:v>-0.00154190943484875</c:v>
                </c:pt>
                <c:pt idx="1577">
                  <c:v>-0.00264434059358436</c:v>
                </c:pt>
                <c:pt idx="1578">
                  <c:v>-0.00336000091035825</c:v>
                </c:pt>
                <c:pt idx="1579">
                  <c:v>-0.00362230065053792</c:v>
                </c:pt>
                <c:pt idx="1580">
                  <c:v>-0.00351043317489552</c:v>
                </c:pt>
                <c:pt idx="1581">
                  <c:v>-0.00317088816842636</c:v>
                </c:pt>
                <c:pt idx="1582">
                  <c:v>-0.00276208106418397</c:v>
                </c:pt>
                <c:pt idx="1583">
                  <c:v>-0.00241848955848769</c:v>
                </c:pt>
                <c:pt idx="1584">
                  <c:v>-0.00221897275576684</c:v>
                </c:pt>
                <c:pt idx="1585">
                  <c:v>-0.00218274759294988</c:v>
                </c:pt>
                <c:pt idx="1586">
                  <c:v>-0.00227860646179197</c:v>
                </c:pt>
                <c:pt idx="1587">
                  <c:v>-0.00253321562710108</c:v>
                </c:pt>
                <c:pt idx="1588">
                  <c:v>-0.00299172820459711</c:v>
                </c:pt>
                <c:pt idx="1589">
                  <c:v>-0.0036527555955258</c:v>
                </c:pt>
                <c:pt idx="1590">
                  <c:v>-0.0043912297690896</c:v>
                </c:pt>
                <c:pt idx="1591">
                  <c:v>-0.00498286242576451</c:v>
                </c:pt>
                <c:pt idx="1592">
                  <c:v>-0.00518597684098685</c:v>
                </c:pt>
                <c:pt idx="1593">
                  <c:v>-0.0048528439738386</c:v>
                </c:pt>
                <c:pt idx="1594">
                  <c:v>-0.00397220514922308</c:v>
                </c:pt>
                <c:pt idx="1595">
                  <c:v>-0.00262736579542181</c:v>
                </c:pt>
                <c:pt idx="1596">
                  <c:v>-0.000956155142266764</c:v>
                </c:pt>
                <c:pt idx="1597">
                  <c:v>0.000846822814976837</c:v>
                </c:pt>
                <c:pt idx="1598">
                  <c:v>0.00260492266015912</c:v>
                </c:pt>
                <c:pt idx="1599">
                  <c:v>0.00426419891029265</c:v>
                </c:pt>
                <c:pt idx="1600">
                  <c:v>0.00587274901281689</c:v>
                </c:pt>
                <c:pt idx="1601">
                  <c:v>0.00743308420319073</c:v>
                </c:pt>
                <c:pt idx="1602">
                  <c:v>0.00892619657194921</c:v>
                </c:pt>
                <c:pt idx="1603">
                  <c:v>0.0103119140903325</c:v>
                </c:pt>
                <c:pt idx="1604">
                  <c:v>0.01152070120942</c:v>
                </c:pt>
                <c:pt idx="1605">
                  <c:v>0.012473053682437</c:v>
                </c:pt>
                <c:pt idx="1606">
                  <c:v>0.0131793335800186</c:v>
                </c:pt>
                <c:pt idx="1607">
                  <c:v>0.0137429202949597</c:v>
                </c:pt>
                <c:pt idx="1608">
                  <c:v>0.0143320780916655</c:v>
                </c:pt>
                <c:pt idx="1609">
                  <c:v>0.015057822484584</c:v>
                </c:pt>
                <c:pt idx="1610">
                  <c:v>0.0159267785006963</c:v>
                </c:pt>
                <c:pt idx="1611">
                  <c:v>0.0168071634122486</c:v>
                </c:pt>
                <c:pt idx="1612">
                  <c:v>0.0175332261954596</c:v>
                </c:pt>
                <c:pt idx="1613">
                  <c:v>0.0179375389227438</c:v>
                </c:pt>
                <c:pt idx="1614">
                  <c:v>0.0179400734356916</c:v>
                </c:pt>
                <c:pt idx="1615">
                  <c:v>0.0176241391987403</c:v>
                </c:pt>
                <c:pt idx="1616">
                  <c:v>0.0171876707791829</c:v>
                </c:pt>
                <c:pt idx="1617">
                  <c:v>0.016981157472219</c:v>
                </c:pt>
                <c:pt idx="1618">
                  <c:v>0.0173415079054883</c:v>
                </c:pt>
                <c:pt idx="1619">
                  <c:v>0.0184088420264902</c:v>
                </c:pt>
                <c:pt idx="1620">
                  <c:v>0.0200560504276177</c:v>
                </c:pt>
                <c:pt idx="1621">
                  <c:v>0.0219659006298303</c:v>
                </c:pt>
                <c:pt idx="1622">
                  <c:v>0.0238335999917014</c:v>
                </c:pt>
                <c:pt idx="1623">
                  <c:v>0.0255065864430199</c:v>
                </c:pt>
                <c:pt idx="1624">
                  <c:v>0.0270015518898688</c:v>
                </c:pt>
                <c:pt idx="1625">
                  <c:v>0.0283495605975061</c:v>
                </c:pt>
                <c:pt idx="1626">
                  <c:v>0.0295387256360314</c:v>
                </c:pt>
                <c:pt idx="1627">
                  <c:v>0.0304920558973407</c:v>
                </c:pt>
                <c:pt idx="1628">
                  <c:v>0.0311225574790206</c:v>
                </c:pt>
                <c:pt idx="1629">
                  <c:v>0.0313732576011504</c:v>
                </c:pt>
                <c:pt idx="1630">
                  <c:v>0.0311969759082247</c:v>
                </c:pt>
                <c:pt idx="1631">
                  <c:v>0.0305950738205816</c:v>
                </c:pt>
                <c:pt idx="1632">
                  <c:v>0.0296532760960228</c:v>
                </c:pt>
                <c:pt idx="1633">
                  <c:v>0.0285448048910802</c:v>
                </c:pt>
                <c:pt idx="1634">
                  <c:v>0.0275661331731177</c:v>
                </c:pt>
                <c:pt idx="1635">
                  <c:v>0.0270520571628788</c:v>
                </c:pt>
                <c:pt idx="1636">
                  <c:v>0.0273028957078659</c:v>
                </c:pt>
                <c:pt idx="1637">
                  <c:v>0.0285559191644416</c:v>
                </c:pt>
                <c:pt idx="1638">
                  <c:v>0.0307178649277334</c:v>
                </c:pt>
                <c:pt idx="1639">
                  <c:v>0.0334213547499898</c:v>
                </c:pt>
                <c:pt idx="1640">
                  <c:v>0.0361964581862853</c:v>
                </c:pt>
                <c:pt idx="1641">
                  <c:v>0.0386878022403174</c:v>
                </c:pt>
                <c:pt idx="1642">
                  <c:v>0.0406937400870348</c:v>
                </c:pt>
                <c:pt idx="1643">
                  <c:v>0.0421234173467334</c:v>
                </c:pt>
                <c:pt idx="1644">
                  <c:v>0.0429682225827214</c:v>
                </c:pt>
                <c:pt idx="1645">
                  <c:v>0.043343366660825</c:v>
                </c:pt>
                <c:pt idx="1646">
                  <c:v>0.0433716093367125</c:v>
                </c:pt>
                <c:pt idx="1647">
                  <c:v>0.0430748545130877</c:v>
                </c:pt>
                <c:pt idx="1648">
                  <c:v>0.0423738502425745</c:v>
                </c:pt>
                <c:pt idx="1649">
                  <c:v>0.0412761429069135</c:v>
                </c:pt>
                <c:pt idx="1650">
                  <c:v>0.0398855844032111</c:v>
                </c:pt>
                <c:pt idx="1651">
                  <c:v>0.0382994281736774</c:v>
                </c:pt>
                <c:pt idx="1652">
                  <c:v>0.0366086969805069</c:v>
                </c:pt>
                <c:pt idx="1653">
                  <c:v>0.0349268304162046</c:v>
                </c:pt>
                <c:pt idx="1654">
                  <c:v>0.0334299321120076</c:v>
                </c:pt>
                <c:pt idx="1655">
                  <c:v>0.0322726291063722</c:v>
                </c:pt>
                <c:pt idx="1656">
                  <c:v>0.0316054130307768</c:v>
                </c:pt>
                <c:pt idx="1657">
                  <c:v>0.0315710177036211</c:v>
                </c:pt>
                <c:pt idx="1658">
                  <c:v>0.0322223707847095</c:v>
                </c:pt>
                <c:pt idx="1659">
                  <c:v>0.0334049744961014</c:v>
                </c:pt>
                <c:pt idx="1660">
                  <c:v>0.0349094969262201</c:v>
                </c:pt>
                <c:pt idx="1661">
                  <c:v>0.0364971834697583</c:v>
                </c:pt>
                <c:pt idx="1662">
                  <c:v>0.0379368801141916</c:v>
                </c:pt>
                <c:pt idx="1663">
                  <c:v>0.0390229719576871</c:v>
                </c:pt>
                <c:pt idx="1664">
                  <c:v>0.0395976347552652</c:v>
                </c:pt>
                <c:pt idx="1665">
                  <c:v>0.0394882061144303</c:v>
                </c:pt>
                <c:pt idx="1666">
                  <c:v>0.038675151305721</c:v>
                </c:pt>
                <c:pt idx="1667">
                  <c:v>0.0372970247899346</c:v>
                </c:pt>
                <c:pt idx="1668">
                  <c:v>0.0355580880552585</c:v>
                </c:pt>
                <c:pt idx="1669">
                  <c:v>0.0337411517277784</c:v>
                </c:pt>
                <c:pt idx="1670">
                  <c:v>0.0321356648400306</c:v>
                </c:pt>
                <c:pt idx="1671">
                  <c:v>0.0309145803855742</c:v>
                </c:pt>
                <c:pt idx="1672">
                  <c:v>0.0301068681456756</c:v>
                </c:pt>
                <c:pt idx="1673">
                  <c:v>0.0295833423579129</c:v>
                </c:pt>
                <c:pt idx="1674">
                  <c:v>0.0292065291125938</c:v>
                </c:pt>
                <c:pt idx="1675">
                  <c:v>0.028985501035205</c:v>
                </c:pt>
                <c:pt idx="1676">
                  <c:v>0.0290579778741703</c:v>
                </c:pt>
                <c:pt idx="1677">
                  <c:v>0.0294915285792847</c:v>
                </c:pt>
                <c:pt idx="1678">
                  <c:v>0.0302381231724115</c:v>
                </c:pt>
                <c:pt idx="1679">
                  <c:v>0.0311872221966055</c:v>
                </c:pt>
                <c:pt idx="1680">
                  <c:v>0.0321787397435401</c:v>
                </c:pt>
                <c:pt idx="1681">
                  <c:v>0.033065949364451</c:v>
                </c:pt>
                <c:pt idx="1682">
                  <c:v>0.0337718932827585</c:v>
                </c:pt>
                <c:pt idx="1683">
                  <c:v>0.0342566775993954</c:v>
                </c:pt>
                <c:pt idx="1684">
                  <c:v>0.034465371165394</c:v>
                </c:pt>
                <c:pt idx="1685">
                  <c:v>0.0343537164304958</c:v>
                </c:pt>
                <c:pt idx="1686">
                  <c:v>0.0339151065100527</c:v>
                </c:pt>
                <c:pt idx="1687">
                  <c:v>0.033233931327085</c:v>
                </c:pt>
                <c:pt idx="1688">
                  <c:v>0.0324790743567099</c:v>
                </c:pt>
                <c:pt idx="1689">
                  <c:v>0.031821034658215</c:v>
                </c:pt>
                <c:pt idx="1690">
                  <c:v>0.0313933998086144</c:v>
                </c:pt>
                <c:pt idx="1691">
                  <c:v>0.0312430604457955</c:v>
                </c:pt>
                <c:pt idx="1692">
                  <c:v>0.0313408406202736</c:v>
                </c:pt>
                <c:pt idx="1693">
                  <c:v>0.0315836223273292</c:v>
                </c:pt>
                <c:pt idx="1694">
                  <c:v>0.0318603972258839</c:v>
                </c:pt>
                <c:pt idx="1695">
                  <c:v>0.0321187593955209</c:v>
                </c:pt>
                <c:pt idx="1696">
                  <c:v>0.0324235160082129</c:v>
                </c:pt>
                <c:pt idx="1697">
                  <c:v>0.032851701409968</c:v>
                </c:pt>
                <c:pt idx="1698">
                  <c:v>0.033352537709689</c:v>
                </c:pt>
                <c:pt idx="1699">
                  <c:v>0.0337828932323423</c:v>
                </c:pt>
                <c:pt idx="1700">
                  <c:v>0.0339698720680078</c:v>
                </c:pt>
                <c:pt idx="1701">
                  <c:v>0.0337750708459855</c:v>
                </c:pt>
                <c:pt idx="1702">
                  <c:v>0.0331766985288994</c:v>
                </c:pt>
                <c:pt idx="1703">
                  <c:v>0.0322824034921573</c:v>
                </c:pt>
                <c:pt idx="1704">
                  <c:v>0.0312913255675256</c:v>
                </c:pt>
                <c:pt idx="1705">
                  <c:v>0.0304351846012565</c:v>
                </c:pt>
                <c:pt idx="1706">
                  <c:v>0.0298758229386921</c:v>
                </c:pt>
                <c:pt idx="1707">
                  <c:v>0.0296294266539866</c:v>
                </c:pt>
                <c:pt idx="1708">
                  <c:v>0.0296799061503441</c:v>
                </c:pt>
                <c:pt idx="1709">
                  <c:v>0.0300199650835151</c:v>
                </c:pt>
                <c:pt idx="1710">
                  <c:v>0.0306288384434292</c:v>
                </c:pt>
                <c:pt idx="1711">
                  <c:v>0.0315151227904627</c:v>
                </c:pt>
                <c:pt idx="1712">
                  <c:v>0.0326373664132417</c:v>
                </c:pt>
                <c:pt idx="1713">
                  <c:v>0.0338655330929916</c:v>
                </c:pt>
                <c:pt idx="1714">
                  <c:v>0.0350166327180888</c:v>
                </c:pt>
                <c:pt idx="1715">
                  <c:v>0.035906996394823</c:v>
                </c:pt>
                <c:pt idx="1716">
                  <c:v>0.0363505196775268</c:v>
                </c:pt>
                <c:pt idx="1717">
                  <c:v>0.0362630889663091</c:v>
                </c:pt>
                <c:pt idx="1718">
                  <c:v>0.0356847476249261</c:v>
                </c:pt>
                <c:pt idx="1719">
                  <c:v>0.0347153487806571</c:v>
                </c:pt>
                <c:pt idx="1720">
                  <c:v>0.0334204229955546</c:v>
                </c:pt>
                <c:pt idx="1721">
                  <c:v>0.0319300259639223</c:v>
                </c:pt>
                <c:pt idx="1722">
                  <c:v>0.0304840859280423</c:v>
                </c:pt>
                <c:pt idx="1723">
                  <c:v>0.0293091339441399</c:v>
                </c:pt>
                <c:pt idx="1724">
                  <c:v>0.0285022083580645</c:v>
                </c:pt>
                <c:pt idx="1725">
                  <c:v>0.0280307469822404</c:v>
                </c:pt>
                <c:pt idx="1726">
                  <c:v>0.0278432136514021</c:v>
                </c:pt>
                <c:pt idx="1727">
                  <c:v>0.0278905926310117</c:v>
                </c:pt>
                <c:pt idx="1728">
                  <c:v>0.0281308879940935</c:v>
                </c:pt>
                <c:pt idx="1729">
                  <c:v>0.028498936598107</c:v>
                </c:pt>
                <c:pt idx="1730">
                  <c:v>0.0289100477975533</c:v>
                </c:pt>
                <c:pt idx="1731">
                  <c:v>0.0292802826357994</c:v>
                </c:pt>
                <c:pt idx="1732">
                  <c:v>0.0295005741590041</c:v>
                </c:pt>
                <c:pt idx="1733">
                  <c:v>0.0295265387313511</c:v>
                </c:pt>
                <c:pt idx="1734">
                  <c:v>0.0293969215984948</c:v>
                </c:pt>
                <c:pt idx="1735">
                  <c:v>0.0292164161329449</c:v>
                </c:pt>
                <c:pt idx="1736">
                  <c:v>0.0290525740255181</c:v>
                </c:pt>
                <c:pt idx="1737">
                  <c:v>0.0288544812370587</c:v>
                </c:pt>
                <c:pt idx="1738">
                  <c:v>0.0284355822679787</c:v>
                </c:pt>
                <c:pt idx="1739">
                  <c:v>0.027588858962394</c:v>
                </c:pt>
                <c:pt idx="1740">
                  <c:v>0.026268321779375</c:v>
                </c:pt>
                <c:pt idx="1741">
                  <c:v>0.0246139448660122</c:v>
                </c:pt>
                <c:pt idx="1742">
                  <c:v>0.0228640970052895</c:v>
                </c:pt>
                <c:pt idx="1743">
                  <c:v>0.0213474663351686</c:v>
                </c:pt>
                <c:pt idx="1744">
                  <c:v>0.0203446363958382</c:v>
                </c:pt>
                <c:pt idx="1745">
                  <c:v>0.0200357593366901</c:v>
                </c:pt>
                <c:pt idx="1746">
                  <c:v>0.020476743551255</c:v>
                </c:pt>
                <c:pt idx="1747">
                  <c:v>0.021614189156147</c:v>
                </c:pt>
                <c:pt idx="1748">
                  <c:v>0.0232995327136264</c:v>
                </c:pt>
                <c:pt idx="1749">
                  <c:v>0.0252778939507985</c:v>
                </c:pt>
                <c:pt idx="1750">
                  <c:v>0.0273214012219422</c:v>
                </c:pt>
                <c:pt idx="1751">
                  <c:v>0.0292761976464529</c:v>
                </c:pt>
                <c:pt idx="1752">
                  <c:v>0.0310426486329962</c:v>
                </c:pt>
                <c:pt idx="1753">
                  <c:v>0.0325712332023761</c:v>
                </c:pt>
                <c:pt idx="1754">
                  <c:v>0.0338143632321412</c:v>
                </c:pt>
                <c:pt idx="1755">
                  <c:v>0.0347195882998864</c:v>
                </c:pt>
                <c:pt idx="1756">
                  <c:v>0.0353080201773372</c:v>
                </c:pt>
                <c:pt idx="1757">
                  <c:v>0.0356003600177553</c:v>
                </c:pt>
                <c:pt idx="1758">
                  <c:v>0.0355531022679679</c:v>
                </c:pt>
                <c:pt idx="1759">
                  <c:v>0.0351887351635611</c:v>
                </c:pt>
                <c:pt idx="1760">
                  <c:v>0.0345779825076365</c:v>
                </c:pt>
                <c:pt idx="1761">
                  <c:v>0.0338341869604789</c:v>
                </c:pt>
                <c:pt idx="1762">
                  <c:v>0.0330381989861069</c:v>
                </c:pt>
                <c:pt idx="1763">
                  <c:v>0.0322564786628372</c:v>
                </c:pt>
                <c:pt idx="1764">
                  <c:v>0.0315742433251482</c:v>
                </c:pt>
                <c:pt idx="1765">
                  <c:v>0.0310460224533921</c:v>
                </c:pt>
                <c:pt idx="1766">
                  <c:v>0.0306935906419644</c:v>
                </c:pt>
                <c:pt idx="1767">
                  <c:v>0.0305437429398785</c:v>
                </c:pt>
                <c:pt idx="1768">
                  <c:v>0.0306784731064536</c:v>
                </c:pt>
                <c:pt idx="1769">
                  <c:v>0.0312053595592807</c:v>
                </c:pt>
                <c:pt idx="1770">
                  <c:v>0.032228502378329</c:v>
                </c:pt>
                <c:pt idx="1771">
                  <c:v>0.0337518505499361</c:v>
                </c:pt>
                <c:pt idx="1772">
                  <c:v>0.0356532891270686</c:v>
                </c:pt>
                <c:pt idx="1773">
                  <c:v>0.0377130313878665</c:v>
                </c:pt>
                <c:pt idx="1774">
                  <c:v>0.0397304759644971</c:v>
                </c:pt>
                <c:pt idx="1775">
                  <c:v>0.041567048152348</c:v>
                </c:pt>
                <c:pt idx="1776">
                  <c:v>0.0431593140149341</c:v>
                </c:pt>
                <c:pt idx="1777">
                  <c:v>0.0444578379359203</c:v>
                </c:pt>
                <c:pt idx="1778">
                  <c:v>0.0454102016595122</c:v>
                </c:pt>
                <c:pt idx="1779">
                  <c:v>0.0459590392121826</c:v>
                </c:pt>
                <c:pt idx="1780">
                  <c:v>0.0460519297385446</c:v>
                </c:pt>
                <c:pt idx="1781">
                  <c:v>0.0456372198710495</c:v>
                </c:pt>
                <c:pt idx="1782">
                  <c:v>0.0447319586021455</c:v>
                </c:pt>
                <c:pt idx="1783">
                  <c:v>0.0434787243294172</c:v>
                </c:pt>
                <c:pt idx="1784">
                  <c:v>0.0421602582751509</c:v>
                </c:pt>
                <c:pt idx="1785">
                  <c:v>0.0410586202819567</c:v>
                </c:pt>
                <c:pt idx="1786">
                  <c:v>0.0404113167828473</c:v>
                </c:pt>
                <c:pt idx="1787">
                  <c:v>0.0403791072676148</c:v>
                </c:pt>
                <c:pt idx="1788">
                  <c:v>0.0409357719514125</c:v>
                </c:pt>
                <c:pt idx="1789">
                  <c:v>0.0418298773708516</c:v>
                </c:pt>
                <c:pt idx="1790">
                  <c:v>0.0427463386956644</c:v>
                </c:pt>
                <c:pt idx="1791">
                  <c:v>0.0434563503441997</c:v>
                </c:pt>
                <c:pt idx="1792">
                  <c:v>0.0438593268170732</c:v>
                </c:pt>
                <c:pt idx="1793">
                  <c:v>0.0439337890031411</c:v>
                </c:pt>
                <c:pt idx="1794">
                  <c:v>0.0437230502723567</c:v>
                </c:pt>
                <c:pt idx="1795">
                  <c:v>0.0433553424670124</c:v>
                </c:pt>
                <c:pt idx="1796">
                  <c:v>0.0430032870891378</c:v>
                </c:pt>
                <c:pt idx="1797">
                  <c:v>0.0427607252769716</c:v>
                </c:pt>
                <c:pt idx="1798">
                  <c:v>0.042637974456844</c:v>
                </c:pt>
                <c:pt idx="1799">
                  <c:v>0.0425834305872507</c:v>
                </c:pt>
                <c:pt idx="1800">
                  <c:v>0.0424591991505654</c:v>
                </c:pt>
                <c:pt idx="1801">
                  <c:v>0.0421137373493724</c:v>
                </c:pt>
                <c:pt idx="1802">
                  <c:v>0.0414486603620354</c:v>
                </c:pt>
                <c:pt idx="1803">
                  <c:v>0.0404680715378096</c:v>
                </c:pt>
                <c:pt idx="1804">
                  <c:v>0.0392588993552367</c:v>
                </c:pt>
                <c:pt idx="1805">
                  <c:v>0.0379551700061862</c:v>
                </c:pt>
                <c:pt idx="1806">
                  <c:v>0.0367851678293</c:v>
                </c:pt>
                <c:pt idx="1807">
                  <c:v>0.0358912947290062</c:v>
                </c:pt>
                <c:pt idx="1808">
                  <c:v>0.0352265238726297</c:v>
                </c:pt>
                <c:pt idx="1809">
                  <c:v>0.0346812144634017</c:v>
                </c:pt>
                <c:pt idx="1810">
                  <c:v>0.0340695104403014</c:v>
                </c:pt>
                <c:pt idx="1811">
                  <c:v>0.0332471542260181</c:v>
                </c:pt>
                <c:pt idx="1812">
                  <c:v>0.0321991271737151</c:v>
                </c:pt>
                <c:pt idx="1813">
                  <c:v>0.03098589376108</c:v>
                </c:pt>
                <c:pt idx="1814">
                  <c:v>0.0297287716972115</c:v>
                </c:pt>
                <c:pt idx="1815">
                  <c:v>0.0285477226055542</c:v>
                </c:pt>
                <c:pt idx="1816">
                  <c:v>0.0274763826626327</c:v>
                </c:pt>
                <c:pt idx="1817">
                  <c:v>0.0264645233428721</c:v>
                </c:pt>
                <c:pt idx="1818">
                  <c:v>0.0254737071126707</c:v>
                </c:pt>
                <c:pt idx="1819">
                  <c:v>0.0245678199329551</c:v>
                </c:pt>
                <c:pt idx="1820">
                  <c:v>0.0238468982814923</c:v>
                </c:pt>
                <c:pt idx="1821">
                  <c:v>0.0233764123114903</c:v>
                </c:pt>
                <c:pt idx="1822">
                  <c:v>0.0231157491848595</c:v>
                </c:pt>
                <c:pt idx="1823">
                  <c:v>0.0229605687122759</c:v>
                </c:pt>
                <c:pt idx="1824">
                  <c:v>0.0227711072085031</c:v>
                </c:pt>
                <c:pt idx="1825">
                  <c:v>0.0223849400541841</c:v>
                </c:pt>
                <c:pt idx="1826">
                  <c:v>0.0217350107989677</c:v>
                </c:pt>
                <c:pt idx="1827">
                  <c:v>0.0209081930717345</c:v>
                </c:pt>
                <c:pt idx="1828">
                  <c:v>0.0200953547616469</c:v>
                </c:pt>
                <c:pt idx="1829">
                  <c:v>0.0194705411181043</c:v>
                </c:pt>
                <c:pt idx="1830">
                  <c:v>0.0190511324602119</c:v>
                </c:pt>
                <c:pt idx="1831">
                  <c:v>0.0187502016610524</c:v>
                </c:pt>
                <c:pt idx="1832">
                  <c:v>0.0185128631128444</c:v>
                </c:pt>
                <c:pt idx="1833">
                  <c:v>0.0183579493795409</c:v>
                </c:pt>
                <c:pt idx="1834">
                  <c:v>0.0183037908259045</c:v>
                </c:pt>
                <c:pt idx="1835">
                  <c:v>0.0182952536926894</c:v>
                </c:pt>
                <c:pt idx="1836">
                  <c:v>0.0182748075626589</c:v>
                </c:pt>
                <c:pt idx="1837">
                  <c:v>0.0181807924308794</c:v>
                </c:pt>
                <c:pt idx="1838">
                  <c:v>0.0179404153875196</c:v>
                </c:pt>
                <c:pt idx="1839">
                  <c:v>0.0175197410784004</c:v>
                </c:pt>
                <c:pt idx="1840">
                  <c:v>0.0169407521251833</c:v>
                </c:pt>
                <c:pt idx="1841">
                  <c:v>0.0163633697260921</c:v>
                </c:pt>
                <c:pt idx="1842">
                  <c:v>0.0159426845342208</c:v>
                </c:pt>
                <c:pt idx="1843">
                  <c:v>0.0157167581506612</c:v>
                </c:pt>
                <c:pt idx="1844">
                  <c:v>0.0157068081147502</c:v>
                </c:pt>
                <c:pt idx="1845">
                  <c:v>0.0158834785473692</c:v>
                </c:pt>
                <c:pt idx="1846">
                  <c:v>0.0162111600938194</c:v>
                </c:pt>
                <c:pt idx="1847">
                  <c:v>0.0166489032059451</c:v>
                </c:pt>
                <c:pt idx="1848">
                  <c:v>0.0171909107039933</c:v>
                </c:pt>
                <c:pt idx="1849">
                  <c:v>0.0178437742215683</c:v>
                </c:pt>
                <c:pt idx="1850">
                  <c:v>0.0185929389710955</c:v>
                </c:pt>
                <c:pt idx="1851">
                  <c:v>0.0194277957188572</c:v>
                </c:pt>
                <c:pt idx="1852">
                  <c:v>0.0202950596289807</c:v>
                </c:pt>
                <c:pt idx="1853">
                  <c:v>0.0210621010704834</c:v>
                </c:pt>
                <c:pt idx="1854">
                  <c:v>0.0215849264119167</c:v>
                </c:pt>
                <c:pt idx="1855">
                  <c:v>0.0217907973186124</c:v>
                </c:pt>
                <c:pt idx="1856">
                  <c:v>0.0217550365117553</c:v>
                </c:pt>
                <c:pt idx="1857">
                  <c:v>0.0216075850413004</c:v>
                </c:pt>
                <c:pt idx="1858">
                  <c:v>0.021582484817964</c:v>
                </c:pt>
                <c:pt idx="1859">
                  <c:v>0.0219333420374721</c:v>
                </c:pt>
                <c:pt idx="1860">
                  <c:v>0.0228349869229793</c:v>
                </c:pt>
                <c:pt idx="1861">
                  <c:v>0.0243465693004288</c:v>
                </c:pt>
                <c:pt idx="1862">
                  <c:v>0.0263176448548082</c:v>
                </c:pt>
                <c:pt idx="1863">
                  <c:v>0.0283907128133762</c:v>
                </c:pt>
                <c:pt idx="1864">
                  <c:v>0.0301534689105794</c:v>
                </c:pt>
                <c:pt idx="1865">
                  <c:v>0.0312517053819736</c:v>
                </c:pt>
                <c:pt idx="1866">
                  <c:v>0.0314472303951869</c:v>
                </c:pt>
                <c:pt idx="1867">
                  <c:v>0.0307167849607741</c:v>
                </c:pt>
                <c:pt idx="1868">
                  <c:v>0.0292228194259715</c:v>
                </c:pt>
                <c:pt idx="1869">
                  <c:v>0.027274374349337</c:v>
                </c:pt>
                <c:pt idx="1870">
                  <c:v>0.0251816233617908</c:v>
                </c:pt>
                <c:pt idx="1871">
                  <c:v>0.0232062348556904</c:v>
                </c:pt>
                <c:pt idx="1872">
                  <c:v>0.0216046647703107</c:v>
                </c:pt>
                <c:pt idx="1873">
                  <c:v>0.0205310712585275</c:v>
                </c:pt>
                <c:pt idx="1874">
                  <c:v>0.0200322395920236</c:v>
                </c:pt>
                <c:pt idx="1875">
                  <c:v>0.0200282231479937</c:v>
                </c:pt>
                <c:pt idx="1876">
                  <c:v>0.0203814008300028</c:v>
                </c:pt>
                <c:pt idx="1877">
                  <c:v>0.0209234057742804</c:v>
                </c:pt>
                <c:pt idx="1878">
                  <c:v>0.0214620338926177</c:v>
                </c:pt>
                <c:pt idx="1879">
                  <c:v>0.0218898605254697</c:v>
                </c:pt>
                <c:pt idx="1880">
                  <c:v>0.0221949014034048</c:v>
                </c:pt>
                <c:pt idx="1881">
                  <c:v>0.0224226860431241</c:v>
                </c:pt>
                <c:pt idx="1882">
                  <c:v>0.0226562004909578</c:v>
                </c:pt>
                <c:pt idx="1883">
                  <c:v>0.0229282210993079</c:v>
                </c:pt>
                <c:pt idx="1884">
                  <c:v>0.0232332001422269</c:v>
                </c:pt>
                <c:pt idx="1885">
                  <c:v>0.0235313405658261</c:v>
                </c:pt>
                <c:pt idx="1886">
                  <c:v>0.0237925358049971</c:v>
                </c:pt>
                <c:pt idx="1887">
                  <c:v>0.0240223297168831</c:v>
                </c:pt>
                <c:pt idx="1888">
                  <c:v>0.0242263551076309</c:v>
                </c:pt>
                <c:pt idx="1889">
                  <c:v>0.0244325833111981</c:v>
                </c:pt>
                <c:pt idx="1890">
                  <c:v>0.0247353850618637</c:v>
                </c:pt>
                <c:pt idx="1891">
                  <c:v>0.025195890007349</c:v>
                </c:pt>
                <c:pt idx="1892">
                  <c:v>0.0256757259433321</c:v>
                </c:pt>
                <c:pt idx="1893">
                  <c:v>0.0258671701810327</c:v>
                </c:pt>
                <c:pt idx="1894">
                  <c:v>0.0254957121068874</c:v>
                </c:pt>
                <c:pt idx="1895">
                  <c:v>0.0244560687169767</c:v>
                </c:pt>
                <c:pt idx="1896">
                  <c:v>0.0228708324942031</c:v>
                </c:pt>
                <c:pt idx="1897">
                  <c:v>0.0210257681809935</c:v>
                </c:pt>
                <c:pt idx="1898">
                  <c:v>0.0192298221120781</c:v>
                </c:pt>
                <c:pt idx="1899">
                  <c:v>0.017693152513953</c:v>
                </c:pt>
                <c:pt idx="1900">
                  <c:v>0.0165352467684836</c:v>
                </c:pt>
                <c:pt idx="1901">
                  <c:v>0.0157417009280414</c:v>
                </c:pt>
                <c:pt idx="1902">
                  <c:v>0.0151732426830023</c:v>
                </c:pt>
                <c:pt idx="1903">
                  <c:v>0.0146794802619475</c:v>
                </c:pt>
                <c:pt idx="1904">
                  <c:v>0.0142660140889642</c:v>
                </c:pt>
                <c:pt idx="1905">
                  <c:v>0.0140851694555478</c:v>
                </c:pt>
                <c:pt idx="1906">
                  <c:v>0.01437357632868</c:v>
                </c:pt>
                <c:pt idx="1907">
                  <c:v>0.0152602543101452</c:v>
                </c:pt>
                <c:pt idx="1908">
                  <c:v>0.0166504108288957</c:v>
                </c:pt>
                <c:pt idx="1909">
                  <c:v>0.0182297786778454</c:v>
                </c:pt>
                <c:pt idx="1910">
                  <c:v>0.019615497989253</c:v>
                </c:pt>
                <c:pt idx="1911">
                  <c:v>0.020397727761367</c:v>
                </c:pt>
                <c:pt idx="1912">
                  <c:v>0.0202742780791723</c:v>
                </c:pt>
                <c:pt idx="1913">
                  <c:v>0.0191804140237008</c:v>
                </c:pt>
                <c:pt idx="1914">
                  <c:v>0.0173499852396536</c:v>
                </c:pt>
                <c:pt idx="1915">
                  <c:v>0.0151837508754399</c:v>
                </c:pt>
                <c:pt idx="1916">
                  <c:v>0.013093510274649</c:v>
                </c:pt>
                <c:pt idx="1917">
                  <c:v>0.0113061764361542</c:v>
                </c:pt>
                <c:pt idx="1918">
                  <c:v>0.00990610137568058</c:v>
                </c:pt>
                <c:pt idx="1919">
                  <c:v>0.00887621090387914</c:v>
                </c:pt>
                <c:pt idx="1920">
                  <c:v>0.00816827964206371</c:v>
                </c:pt>
                <c:pt idx="1921">
                  <c:v>0.00775470067938817</c:v>
                </c:pt>
                <c:pt idx="1922">
                  <c:v>0.00762807001380082</c:v>
                </c:pt>
                <c:pt idx="1923">
                  <c:v>0.00779852402260782</c:v>
                </c:pt>
                <c:pt idx="1924">
                  <c:v>0.00822333801089494</c:v>
                </c:pt>
                <c:pt idx="1925">
                  <c:v>0.00882211925813163</c:v>
                </c:pt>
                <c:pt idx="1926">
                  <c:v>0.00944094213771802</c:v>
                </c:pt>
                <c:pt idx="1927">
                  <c:v>0.00996530566265531</c:v>
                </c:pt>
                <c:pt idx="1928">
                  <c:v>0.010340292338734</c:v>
                </c:pt>
                <c:pt idx="1929">
                  <c:v>0.0104588758248089</c:v>
                </c:pt>
                <c:pt idx="1930">
                  <c:v>0.0102700664842994</c:v>
                </c:pt>
                <c:pt idx="1931">
                  <c:v>0.00980000039979314</c:v>
                </c:pt>
                <c:pt idx="1932">
                  <c:v>0.00907539553056081</c:v>
                </c:pt>
                <c:pt idx="1933">
                  <c:v>0.0081156956365561</c:v>
                </c:pt>
                <c:pt idx="1934">
                  <c:v>0.00706002222805331</c:v>
                </c:pt>
                <c:pt idx="1935">
                  <c:v>0.00610584508300988</c:v>
                </c:pt>
                <c:pt idx="1936">
                  <c:v>0.00540023892409099</c:v>
                </c:pt>
                <c:pt idx="1937">
                  <c:v>0.00497321575128565</c:v>
                </c:pt>
                <c:pt idx="1938">
                  <c:v>0.00476942843852391</c:v>
                </c:pt>
                <c:pt idx="1939">
                  <c:v>0.00475174026470673</c:v>
                </c:pt>
                <c:pt idx="1940">
                  <c:v>0.00489124308698791</c:v>
                </c:pt>
                <c:pt idx="1941">
                  <c:v>0.00518940933074821</c:v>
                </c:pt>
                <c:pt idx="1942">
                  <c:v>0.0056496048422819</c:v>
                </c:pt>
                <c:pt idx="1943">
                  <c:v>0.00623188373664475</c:v>
                </c:pt>
                <c:pt idx="1944">
                  <c:v>0.00681264217272329</c:v>
                </c:pt>
                <c:pt idx="1945">
                  <c:v>0.00728642979231664</c:v>
                </c:pt>
                <c:pt idx="1946">
                  <c:v>0.00752969517291758</c:v>
                </c:pt>
                <c:pt idx="1947">
                  <c:v>0.00743801151130803</c:v>
                </c:pt>
                <c:pt idx="1948">
                  <c:v>0.00696427811262592</c:v>
                </c:pt>
                <c:pt idx="1949">
                  <c:v>0.00611425888109844</c:v>
                </c:pt>
                <c:pt idx="1950">
                  <c:v>0.00498455226131909</c:v>
                </c:pt>
                <c:pt idx="1951">
                  <c:v>0.0037045357573269</c:v>
                </c:pt>
                <c:pt idx="1952">
                  <c:v>0.00242151745451902</c:v>
                </c:pt>
                <c:pt idx="1953">
                  <c:v>0.00125622001465335</c:v>
                </c:pt>
                <c:pt idx="1954">
                  <c:v>0.000238038546338877</c:v>
                </c:pt>
                <c:pt idx="1955">
                  <c:v>-0.000608650548433358</c:v>
                </c:pt>
                <c:pt idx="1956">
                  <c:v>-0.00120829933364814</c:v>
                </c:pt>
                <c:pt idx="1957">
                  <c:v>-0.001457960311072</c:v>
                </c:pt>
                <c:pt idx="1958">
                  <c:v>-0.00130009125567802</c:v>
                </c:pt>
                <c:pt idx="1959">
                  <c:v>-0.000776695553523971</c:v>
                </c:pt>
                <c:pt idx="1960">
                  <c:v>1.72312464509926E-005</c:v>
                </c:pt>
                <c:pt idx="1961">
                  <c:v>0.000929798874196456</c:v>
                </c:pt>
                <c:pt idx="1962">
                  <c:v>0.00181999122529187</c:v>
                </c:pt>
                <c:pt idx="1963">
                  <c:v>0.00258904465803263</c:v>
                </c:pt>
                <c:pt idx="1964">
                  <c:v>0.00324212875586901</c:v>
                </c:pt>
                <c:pt idx="1965">
                  <c:v>0.00386303566069646</c:v>
                </c:pt>
                <c:pt idx="1966">
                  <c:v>0.00452804236241248</c:v>
                </c:pt>
                <c:pt idx="1967">
                  <c:v>0.00527943014112601</c:v>
                </c:pt>
                <c:pt idx="1968">
                  <c:v>0.00611732470873219</c:v>
                </c:pt>
                <c:pt idx="1969">
                  <c:v>0.00697863436665293</c:v>
                </c:pt>
                <c:pt idx="1970">
                  <c:v>0.00776632454299023</c:v>
                </c:pt>
                <c:pt idx="1971">
                  <c:v>0.00840148053716958</c:v>
                </c:pt>
                <c:pt idx="1972">
                  <c:v>0.00885908789084457</c:v>
                </c:pt>
                <c:pt idx="1973">
                  <c:v>0.00917978444019043</c:v>
                </c:pt>
                <c:pt idx="1974">
                  <c:v>0.0094386765570274</c:v>
                </c:pt>
                <c:pt idx="1975">
                  <c:v>0.00964889981266878</c:v>
                </c:pt>
                <c:pt idx="1976">
                  <c:v>0.00980735416642144</c:v>
                </c:pt>
                <c:pt idx="1977">
                  <c:v>0.00999433297669878</c:v>
                </c:pt>
                <c:pt idx="1978">
                  <c:v>0.0103581555296856</c:v>
                </c:pt>
                <c:pt idx="1979">
                  <c:v>0.0110325300389493</c:v>
                </c:pt>
                <c:pt idx="1980">
                  <c:v>0.0120676897907056</c:v>
                </c:pt>
                <c:pt idx="1981">
                  <c:v>0.0134173969105751</c:v>
                </c:pt>
                <c:pt idx="1982">
                  <c:v>0.0149510171119342</c:v>
                </c:pt>
                <c:pt idx="1983">
                  <c:v>0.0164719415879759</c:v>
                </c:pt>
                <c:pt idx="1984">
                  <c:v>0.0177800274008513</c:v>
                </c:pt>
                <c:pt idx="1985">
                  <c:v>0.0186954722278285</c:v>
                </c:pt>
                <c:pt idx="1986">
                  <c:v>0.0191062616384457</c:v>
                </c:pt>
                <c:pt idx="1987">
                  <c:v>0.0189909293192765</c:v>
                </c:pt>
                <c:pt idx="1988">
                  <c:v>0.0184500722852716</c:v>
                </c:pt>
                <c:pt idx="1989">
                  <c:v>0.0176466431588713</c:v>
                </c:pt>
                <c:pt idx="1990">
                  <c:v>0.016725887446499</c:v>
                </c:pt>
                <c:pt idx="1991">
                  <c:v>0.0158098260495991</c:v>
                </c:pt>
                <c:pt idx="1992">
                  <c:v>0.0150274455546651</c:v>
                </c:pt>
                <c:pt idx="1993">
                  <c:v>0.0144443847724604</c:v>
                </c:pt>
                <c:pt idx="1994">
                  <c:v>0.0140873590640937</c:v>
                </c:pt>
                <c:pt idx="1995">
                  <c:v>0.014008183716653</c:v>
                </c:pt>
                <c:pt idx="1996">
                  <c:v>0.0143168524899728</c:v>
                </c:pt>
                <c:pt idx="1997">
                  <c:v>0.0151334034281971</c:v>
                </c:pt>
                <c:pt idx="1998">
                  <c:v>0.0165188296733433</c:v>
                </c:pt>
                <c:pt idx="1999">
                  <c:v>0.018386976016056</c:v>
                </c:pt>
                <c:pt idx="2000">
                  <c:v>0.0205217460766068</c:v>
                </c:pt>
                <c:pt idx="2001">
                  <c:v>0.0226788892191385</c:v>
                </c:pt>
                <c:pt idx="2002">
                  <c:v>0.0246651604645877</c:v>
                </c:pt>
                <c:pt idx="2003">
                  <c:v>0.0262907975384786</c:v>
                </c:pt>
                <c:pt idx="2004">
                  <c:v>0.0273927041437203</c:v>
                </c:pt>
                <c:pt idx="2005">
                  <c:v>0.0278509805583761</c:v>
                </c:pt>
                <c:pt idx="2006">
                  <c:v>0.0275965169661835</c:v>
                </c:pt>
                <c:pt idx="2007">
                  <c:v>0.0267260915673871</c:v>
                </c:pt>
                <c:pt idx="2008">
                  <c:v>0.0254618905945944</c:v>
                </c:pt>
                <c:pt idx="2009">
                  <c:v>0.0239701587094191</c:v>
                </c:pt>
                <c:pt idx="2010">
                  <c:v>0.0223291503988267</c:v>
                </c:pt>
                <c:pt idx="2011">
                  <c:v>0.0205431523804844</c:v>
                </c:pt>
                <c:pt idx="2012">
                  <c:v>0.0186760138909715</c:v>
                </c:pt>
                <c:pt idx="2013">
                  <c:v>0.0168883763125489</c:v>
                </c:pt>
                <c:pt idx="2014">
                  <c:v>0.0153533020192174</c:v>
                </c:pt>
                <c:pt idx="2015">
                  <c:v>0.0141648770933086</c:v>
                </c:pt>
                <c:pt idx="2016">
                  <c:v>0.013351696510833</c:v>
                </c:pt>
                <c:pt idx="2017">
                  <c:v>0.0129469296719403</c:v>
                </c:pt>
                <c:pt idx="2018">
                  <c:v>0.012987881534537</c:v>
                </c:pt>
                <c:pt idx="2019">
                  <c:v>0.0134809522035515</c:v>
                </c:pt>
                <c:pt idx="2020">
                  <c:v>0.0143584906298937</c:v>
                </c:pt>
                <c:pt idx="2021">
                  <c:v>0.0155150065415</c:v>
                </c:pt>
                <c:pt idx="2022">
                  <c:v>0.0168490033449491</c:v>
                </c:pt>
                <c:pt idx="2023">
                  <c:v>0.0183071174420322</c:v>
                </c:pt>
                <c:pt idx="2024">
                  <c:v>0.0197880109718176</c:v>
                </c:pt>
                <c:pt idx="2025">
                  <c:v>0.0211269785713531</c:v>
                </c:pt>
                <c:pt idx="2026">
                  <c:v>0.0222019896990032</c:v>
                </c:pt>
                <c:pt idx="2027">
                  <c:v>0.0229301344903748</c:v>
                </c:pt>
                <c:pt idx="2028">
                  <c:v>0.0232775508119371</c:v>
                </c:pt>
                <c:pt idx="2029">
                  <c:v>0.0232448587175566</c:v>
                </c:pt>
                <c:pt idx="2030">
                  <c:v>0.0227928753644384</c:v>
                </c:pt>
                <c:pt idx="2031">
                  <c:v>0.0218954177819659</c:v>
                </c:pt>
                <c:pt idx="2032">
                  <c:v>0.0205667616328381</c:v>
                </c:pt>
                <c:pt idx="2033">
                  <c:v>0.018928898219746</c:v>
                </c:pt>
                <c:pt idx="2034">
                  <c:v>0.0172459171160384</c:v>
                </c:pt>
                <c:pt idx="2035">
                  <c:v>0.015802073615995</c:v>
                </c:pt>
                <c:pt idx="2036">
                  <c:v>0.0148171079719549</c:v>
                </c:pt>
                <c:pt idx="2037">
                  <c:v>0.0144182021520892</c:v>
                </c:pt>
                <c:pt idx="2038">
                  <c:v>0.0146942252829664</c:v>
                </c:pt>
                <c:pt idx="2039">
                  <c:v>0.0156378933951539</c:v>
                </c:pt>
                <c:pt idx="2040">
                  <c:v>0.0171071089013662</c:v>
                </c:pt>
                <c:pt idx="2041">
                  <c:v>0.0188674586334821</c:v>
                </c:pt>
                <c:pt idx="2042">
                  <c:v>0.0206750836137426</c:v>
                </c:pt>
                <c:pt idx="2043">
                  <c:v>0.0223274616233241</c:v>
                </c:pt>
                <c:pt idx="2044">
                  <c:v>0.0236684585687592</c:v>
                </c:pt>
                <c:pt idx="2045">
                  <c:v>0.0246279011978714</c:v>
                </c:pt>
                <c:pt idx="2046">
                  <c:v>0.0252317426514464</c:v>
                </c:pt>
                <c:pt idx="2047">
                  <c:v>0.0255303998525121</c:v>
                </c:pt>
                <c:pt idx="2048">
                  <c:v>0.0255637151102832</c:v>
                </c:pt>
                <c:pt idx="2049">
                  <c:v>0.0253403967781491</c:v>
                </c:pt>
                <c:pt idx="2050">
                  <c:v>0.0248793222254599</c:v>
                </c:pt>
                <c:pt idx="2051">
                  <c:v>0.02420784410396</c:v>
                </c:pt>
                <c:pt idx="2052">
                  <c:v>0.023342752027303</c:v>
                </c:pt>
                <c:pt idx="2053">
                  <c:v>0.0222845838192727</c:v>
                </c:pt>
                <c:pt idx="2054">
                  <c:v>0.0210578778106174</c:v>
                </c:pt>
                <c:pt idx="2055">
                  <c:v>0.0196982378089702</c:v>
                </c:pt>
                <c:pt idx="2056">
                  <c:v>0.0183043698250879</c:v>
                </c:pt>
                <c:pt idx="2057">
                  <c:v>0.0170813972090147</c:v>
                </c:pt>
                <c:pt idx="2058">
                  <c:v>0.0162285585110784</c:v>
                </c:pt>
                <c:pt idx="2059">
                  <c:v>0.0158692341856594</c:v>
                </c:pt>
                <c:pt idx="2060">
                  <c:v>0.0159924453561602</c:v>
                </c:pt>
                <c:pt idx="2061">
                  <c:v>0.0164571718288555</c:v>
                </c:pt>
                <c:pt idx="2062">
                  <c:v>0.0170902046848255</c:v>
                </c:pt>
                <c:pt idx="2063">
                  <c:v>0.0177480980309668</c:v>
                </c:pt>
                <c:pt idx="2064">
                  <c:v>0.0183415389034392</c:v>
                </c:pt>
                <c:pt idx="2065">
                  <c:v>0.0187831208623425</c:v>
                </c:pt>
                <c:pt idx="2066">
                  <c:v>0.0189590065110869</c:v>
                </c:pt>
                <c:pt idx="2067">
                  <c:v>0.0188090257937737</c:v>
                </c:pt>
                <c:pt idx="2068">
                  <c:v>0.0183847485031488</c:v>
                </c:pt>
                <c:pt idx="2069">
                  <c:v>0.0178425619783341</c:v>
                </c:pt>
                <c:pt idx="2070">
                  <c:v>0.0173704729301569</c:v>
                </c:pt>
                <c:pt idx="2071">
                  <c:v>0.0170708019680556</c:v>
                </c:pt>
                <c:pt idx="2072">
                  <c:v>0.0169641912251899</c:v>
                </c:pt>
                <c:pt idx="2073">
                  <c:v>0.0169396929380869</c:v>
                </c:pt>
                <c:pt idx="2074">
                  <c:v>0.0168220272466124</c:v>
                </c:pt>
                <c:pt idx="2075">
                  <c:v>0.016484892603842</c:v>
                </c:pt>
                <c:pt idx="2076">
                  <c:v>0.0158745127234191</c:v>
                </c:pt>
                <c:pt idx="2077">
                  <c:v>0.0150386935881335</c:v>
                </c:pt>
                <c:pt idx="2078">
                  <c:v>0.0140763698697875</c:v>
                </c:pt>
                <c:pt idx="2079">
                  <c:v>0.0130703183559285</c:v>
                </c:pt>
                <c:pt idx="2080">
                  <c:v>0.0120839427131648</c:v>
                </c:pt>
                <c:pt idx="2081">
                  <c:v>0.0111385537137225</c:v>
                </c:pt>
                <c:pt idx="2082">
                  <c:v>0.0102307941105847</c:v>
                </c:pt>
                <c:pt idx="2083">
                  <c:v>0.00937624257901346</c:v>
                </c:pt>
                <c:pt idx="2084">
                  <c:v>0.00859046264415695</c:v>
                </c:pt>
                <c:pt idx="2085">
                  <c:v>0.00791474245058777</c:v>
                </c:pt>
                <c:pt idx="2086">
                  <c:v>0.00738024217286131</c:v>
                </c:pt>
                <c:pt idx="2087">
                  <c:v>0.00691959308901408</c:v>
                </c:pt>
                <c:pt idx="2088">
                  <c:v>0.00644721838716244</c:v>
                </c:pt>
                <c:pt idx="2089">
                  <c:v>0.00591688269256514</c:v>
                </c:pt>
                <c:pt idx="2090">
                  <c:v>0.00528944584093175</c:v>
                </c:pt>
                <c:pt idx="2091">
                  <c:v>0.00448925591406219</c:v>
                </c:pt>
                <c:pt idx="2092">
                  <c:v>0.00353623740191967</c:v>
                </c:pt>
                <c:pt idx="2093">
                  <c:v>0.00258391968400332</c:v>
                </c:pt>
                <c:pt idx="2094">
                  <c:v>0.00182012603694213</c:v>
                </c:pt>
                <c:pt idx="2095">
                  <c:v>0.00139212839173862</c:v>
                </c:pt>
                <c:pt idx="2096">
                  <c:v>0.0013363661521285</c:v>
                </c:pt>
                <c:pt idx="2097">
                  <c:v>0.00152324321947317</c:v>
                </c:pt>
                <c:pt idx="2098">
                  <c:v>0.00172856591422869</c:v>
                </c:pt>
                <c:pt idx="2099">
                  <c:v>0.00174202143378573</c:v>
                </c:pt>
                <c:pt idx="2100">
                  <c:v>0.0014591422883467</c:v>
                </c:pt>
                <c:pt idx="2101">
                  <c:v>0.000895122797162099</c:v>
                </c:pt>
                <c:pt idx="2102">
                  <c:v>0.000139097525492292</c:v>
                </c:pt>
                <c:pt idx="2103">
                  <c:v>-0.000650896286633759</c:v>
                </c:pt>
                <c:pt idx="2104">
                  <c:v>-0.00132924204724596</c:v>
                </c:pt>
                <c:pt idx="2105">
                  <c:v>-0.00180823928596624</c:v>
                </c:pt>
                <c:pt idx="2106">
                  <c:v>-0.00205362226776616</c:v>
                </c:pt>
                <c:pt idx="2107">
                  <c:v>-0.00198692158348415</c:v>
                </c:pt>
                <c:pt idx="2108">
                  <c:v>-0.00151398630788502</c:v>
                </c:pt>
                <c:pt idx="2109">
                  <c:v>-0.000573274560190352</c:v>
                </c:pt>
                <c:pt idx="2110">
                  <c:v>0.000812756844150961</c:v>
                </c:pt>
                <c:pt idx="2111">
                  <c:v>0.00249676274811305</c:v>
                </c:pt>
                <c:pt idx="2112">
                  <c:v>0.00429982195963132</c:v>
                </c:pt>
                <c:pt idx="2113">
                  <c:v>0.00609198379293996</c:v>
                </c:pt>
                <c:pt idx="2114">
                  <c:v>0.0077910778908699</c:v>
                </c:pt>
                <c:pt idx="2115">
                  <c:v>0.00926588178028659</c:v>
                </c:pt>
                <c:pt idx="2116">
                  <c:v>0.0103832359660846</c:v>
                </c:pt>
                <c:pt idx="2117">
                  <c:v>0.0111298119210251</c:v>
                </c:pt>
                <c:pt idx="2118">
                  <c:v>0.011576358298154</c:v>
                </c:pt>
                <c:pt idx="2119">
                  <c:v>0.0118081172660732</c:v>
                </c:pt>
                <c:pt idx="2120">
                  <c:v>0.0119377552460565</c:v>
                </c:pt>
                <c:pt idx="2121">
                  <c:v>0.0120501612346038</c:v>
                </c:pt>
                <c:pt idx="2122">
                  <c:v>0.0121739340414135</c:v>
                </c:pt>
                <c:pt idx="2123">
                  <c:v>0.0122883983574012</c:v>
                </c:pt>
                <c:pt idx="2124">
                  <c:v>0.0123689957805976</c:v>
                </c:pt>
                <c:pt idx="2125">
                  <c:v>0.012407613664757</c:v>
                </c:pt>
                <c:pt idx="2126">
                  <c:v>0.0124184089024693</c:v>
                </c:pt>
                <c:pt idx="2127">
                  <c:v>0.0124452557194908</c:v>
                </c:pt>
                <c:pt idx="2128">
                  <c:v>0.0125651497048719</c:v>
                </c:pt>
                <c:pt idx="2129">
                  <c:v>0.012862401949635</c:v>
                </c:pt>
                <c:pt idx="2130">
                  <c:v>0.0133591365314252</c:v>
                </c:pt>
                <c:pt idx="2131">
                  <c:v>0.0140148509111895</c:v>
                </c:pt>
                <c:pt idx="2132">
                  <c:v>0.0147360288493828</c:v>
                </c:pt>
                <c:pt idx="2133">
                  <c:v>0.0153779812851566</c:v>
                </c:pt>
                <c:pt idx="2134">
                  <c:v>0.015856570203266</c:v>
                </c:pt>
                <c:pt idx="2135">
                  <c:v>0.0161713157414084</c:v>
                </c:pt>
                <c:pt idx="2136">
                  <c:v>0.0163879180181795</c:v>
                </c:pt>
                <c:pt idx="2137">
                  <c:v>0.0166510378481594</c:v>
                </c:pt>
                <c:pt idx="2138">
                  <c:v>0.0170759943363045</c:v>
                </c:pt>
                <c:pt idx="2139">
                  <c:v>0.0176797249595195</c:v>
                </c:pt>
                <c:pt idx="2140">
                  <c:v>0.0184312164406568</c:v>
                </c:pt>
                <c:pt idx="2141">
                  <c:v>0.0192643641219281</c:v>
                </c:pt>
                <c:pt idx="2142">
                  <c:v>0.0200462012616515</c:v>
                </c:pt>
                <c:pt idx="2143">
                  <c:v>0.0206516385202917</c:v>
                </c:pt>
                <c:pt idx="2144">
                  <c:v>0.0210634857168462</c:v>
                </c:pt>
                <c:pt idx="2145">
                  <c:v>0.0212524485308472</c:v>
                </c:pt>
                <c:pt idx="2146">
                  <c:v>0.0211659070117495</c:v>
                </c:pt>
                <c:pt idx="2147">
                  <c:v>0.0207490156146654</c:v>
                </c:pt>
                <c:pt idx="2148">
                  <c:v>0.0200351052876928</c:v>
                </c:pt>
                <c:pt idx="2149">
                  <c:v>0.019077012683852</c:v>
                </c:pt>
                <c:pt idx="2150">
                  <c:v>0.0179646087994566</c:v>
                </c:pt>
                <c:pt idx="2151">
                  <c:v>0.0167891356746885</c:v>
                </c:pt>
                <c:pt idx="2152">
                  <c:v>0.0156421180597322</c:v>
                </c:pt>
                <c:pt idx="2153">
                  <c:v>0.0146044746690442</c:v>
                </c:pt>
                <c:pt idx="2154">
                  <c:v>0.0137538469789838</c:v>
                </c:pt>
                <c:pt idx="2155">
                  <c:v>0.013161132313686</c:v>
                </c:pt>
                <c:pt idx="2156">
                  <c:v>0.0128610369684192</c:v>
                </c:pt>
                <c:pt idx="2157">
                  <c:v>0.0128720099794603</c:v>
                </c:pt>
                <c:pt idx="2158">
                  <c:v>0.0131898460208768</c:v>
                </c:pt>
                <c:pt idx="2159">
                  <c:v>0.0137907971205971</c:v>
                </c:pt>
                <c:pt idx="2160">
                  <c:v>0.0146248985879869</c:v>
                </c:pt>
                <c:pt idx="2161">
                  <c:v>0.0155927180195673</c:v>
                </c:pt>
                <c:pt idx="2162">
                  <c:v>0.0165699097610734</c:v>
                </c:pt>
                <c:pt idx="2163">
                  <c:v>0.0174794467783683</c:v>
                </c:pt>
                <c:pt idx="2164">
                  <c:v>0.01829436099677</c:v>
                </c:pt>
                <c:pt idx="2165">
                  <c:v>0.0190505605100506</c:v>
                </c:pt>
                <c:pt idx="2166">
                  <c:v>0.0197816926769833</c:v>
                </c:pt>
                <c:pt idx="2167">
                  <c:v>0.0204762498961623</c:v>
                </c:pt>
                <c:pt idx="2168">
                  <c:v>0.0210793795812022</c:v>
                </c:pt>
                <c:pt idx="2169">
                  <c:v>0.021494110694538</c:v>
                </c:pt>
                <c:pt idx="2170">
                  <c:v>0.0216366001176308</c:v>
                </c:pt>
                <c:pt idx="2171">
                  <c:v>0.0214723921546174</c:v>
                </c:pt>
                <c:pt idx="2172">
                  <c:v>0.0210421733362807</c:v>
                </c:pt>
                <c:pt idx="2173">
                  <c:v>0.0204099544761138</c:v>
                </c:pt>
                <c:pt idx="2174">
                  <c:v>0.0196209939432624</c:v>
                </c:pt>
                <c:pt idx="2175">
                  <c:v>0.0187396597736329</c:v>
                </c:pt>
                <c:pt idx="2176">
                  <c:v>0.0178898524733264</c:v>
                </c:pt>
                <c:pt idx="2177">
                  <c:v>0.0172253757364832</c:v>
                </c:pt>
                <c:pt idx="2178">
                  <c:v>0.0168576497716362</c:v>
                </c:pt>
                <c:pt idx="2179">
                  <c:v>0.0169023353957245</c:v>
                </c:pt>
                <c:pt idx="2180">
                  <c:v>0.0174338903745755</c:v>
                </c:pt>
                <c:pt idx="2181">
                  <c:v>0.0184346573445872</c:v>
                </c:pt>
                <c:pt idx="2182">
                  <c:v>0.0197710521040909</c:v>
                </c:pt>
                <c:pt idx="2183">
                  <c:v>0.0211843123271405</c:v>
                </c:pt>
                <c:pt idx="2184">
                  <c:v>0.022451390738304</c:v>
                </c:pt>
                <c:pt idx="2185">
                  <c:v>0.0235002748795301</c:v>
                </c:pt>
                <c:pt idx="2186">
                  <c:v>0.0243600484545502</c:v>
                </c:pt>
                <c:pt idx="2187">
                  <c:v>0.0250944594234593</c:v>
                </c:pt>
                <c:pt idx="2188">
                  <c:v>0.0258014682672618</c:v>
                </c:pt>
                <c:pt idx="2189">
                  <c:v>0.0265049080246155</c:v>
                </c:pt>
                <c:pt idx="2190">
                  <c:v>0.0271197034370516</c:v>
                </c:pt>
                <c:pt idx="2191">
                  <c:v>0.0275713414271052</c:v>
                </c:pt>
                <c:pt idx="2192">
                  <c:v>0.0278382314238495</c:v>
                </c:pt>
                <c:pt idx="2193">
                  <c:v>0.0279167832158785</c:v>
                </c:pt>
                <c:pt idx="2194">
                  <c:v>0.0277568200710843</c:v>
                </c:pt>
                <c:pt idx="2195">
                  <c:v>0.0273182023613872</c:v>
                </c:pt>
                <c:pt idx="2196">
                  <c:v>0.0266440859044437</c:v>
                </c:pt>
                <c:pt idx="2197">
                  <c:v>0.0259193052924768</c:v>
                </c:pt>
                <c:pt idx="2198">
                  <c:v>0.0253568096970975</c:v>
                </c:pt>
                <c:pt idx="2199">
                  <c:v>0.0250996401552245</c:v>
                </c:pt>
                <c:pt idx="2200">
                  <c:v>0.0252219656566789</c:v>
                </c:pt>
                <c:pt idx="2201">
                  <c:v>0.0256441649881713</c:v>
                </c:pt>
                <c:pt idx="2202">
                  <c:v>0.0261774654948221</c:v>
                </c:pt>
                <c:pt idx="2203">
                  <c:v>0.0266328421948833</c:v>
                </c:pt>
                <c:pt idx="2204">
                  <c:v>0.0269097615788634</c:v>
                </c:pt>
                <c:pt idx="2205">
                  <c:v>0.027013285130804</c:v>
                </c:pt>
                <c:pt idx="2206">
                  <c:v>0.0270356587054166</c:v>
                </c:pt>
                <c:pt idx="2207">
                  <c:v>0.0270967928394289</c:v>
                </c:pt>
                <c:pt idx="2208">
                  <c:v>0.0272750102007388</c:v>
                </c:pt>
                <c:pt idx="2209">
                  <c:v>0.0275654515340037</c:v>
                </c:pt>
                <c:pt idx="2210">
                  <c:v>0.02793221886205</c:v>
                </c:pt>
                <c:pt idx="2211">
                  <c:v>0.0282794631902957</c:v>
                </c:pt>
                <c:pt idx="2212">
                  <c:v>0.0285749746942252</c:v>
                </c:pt>
                <c:pt idx="2213">
                  <c:v>0.0288436617269086</c:v>
                </c:pt>
                <c:pt idx="2214">
                  <c:v>0.0291607122131935</c:v>
                </c:pt>
                <c:pt idx="2215">
                  <c:v>0.0295812491180333</c:v>
                </c:pt>
                <c:pt idx="2216">
                  <c:v>0.0300689279285218</c:v>
                </c:pt>
                <c:pt idx="2217">
                  <c:v>0.0304746695714735</c:v>
                </c:pt>
                <c:pt idx="2218">
                  <c:v>0.0305775834622796</c:v>
                </c:pt>
                <c:pt idx="2219">
                  <c:v>0.030220640782741</c:v>
                </c:pt>
                <c:pt idx="2220">
                  <c:v>0.0293831560101773</c:v>
                </c:pt>
                <c:pt idx="2221">
                  <c:v>0.0281263256559806</c:v>
                </c:pt>
                <c:pt idx="2222">
                  <c:v>0.0265640649643406</c:v>
                </c:pt>
                <c:pt idx="2223">
                  <c:v>0.0248567045573179</c:v>
                </c:pt>
                <c:pt idx="2224">
                  <c:v>0.0231546403683203</c:v>
                </c:pt>
                <c:pt idx="2225">
                  <c:v>0.0215222789929452</c:v>
                </c:pt>
                <c:pt idx="2226">
                  <c:v>0.0199392407085836</c:v>
                </c:pt>
                <c:pt idx="2227">
                  <c:v>0.0183998975581491</c:v>
                </c:pt>
                <c:pt idx="2228">
                  <c:v>0.0169716297445957</c:v>
                </c:pt>
                <c:pt idx="2229">
                  <c:v>0.0157721418897529</c:v>
                </c:pt>
                <c:pt idx="2230">
                  <c:v>0.0149123933428621</c:v>
                </c:pt>
                <c:pt idx="2231">
                  <c:v>0.014424231448979</c:v>
                </c:pt>
                <c:pt idx="2232">
                  <c:v>0.0142724450009704</c:v>
                </c:pt>
                <c:pt idx="2233">
                  <c:v>0.014324009819101</c:v>
                </c:pt>
                <c:pt idx="2234">
                  <c:v>0.0143618865695577</c:v>
                </c:pt>
                <c:pt idx="2235">
                  <c:v>0.0142509748445383</c:v>
                </c:pt>
                <c:pt idx="2236">
                  <c:v>0.0140257347920222</c:v>
                </c:pt>
                <c:pt idx="2237">
                  <c:v>0.0138140437265692</c:v>
                </c:pt>
                <c:pt idx="2238">
                  <c:v>0.0137097803998213</c:v>
                </c:pt>
                <c:pt idx="2239">
                  <c:v>0.0137385802673617</c:v>
                </c:pt>
                <c:pt idx="2240">
                  <c:v>0.0138871954724028</c:v>
                </c:pt>
                <c:pt idx="2241">
                  <c:v>0.0140797796511791</c:v>
                </c:pt>
                <c:pt idx="2242">
                  <c:v>0.0142032248622215</c:v>
                </c:pt>
                <c:pt idx="2243">
                  <c:v>0.0141822727156444</c:v>
                </c:pt>
                <c:pt idx="2244">
                  <c:v>0.0140005313634413</c:v>
                </c:pt>
                <c:pt idx="2245">
                  <c:v>0.0136767129023581</c:v>
                </c:pt>
                <c:pt idx="2246">
                  <c:v>0.0132111167393361</c:v>
                </c:pt>
                <c:pt idx="2247">
                  <c:v>0.0126252166048954</c:v>
                </c:pt>
                <c:pt idx="2248">
                  <c:v>0.0119111568299664</c:v>
                </c:pt>
                <c:pt idx="2249">
                  <c:v>0.0110510855373772</c:v>
                </c:pt>
                <c:pt idx="2250">
                  <c:v>0.0101125568199299</c:v>
                </c:pt>
                <c:pt idx="2251">
                  <c:v>0.00921008112420356</c:v>
                </c:pt>
                <c:pt idx="2252">
                  <c:v>0.00846199797725557</c:v>
                </c:pt>
                <c:pt idx="2253">
                  <c:v>0.00794557346515604</c:v>
                </c:pt>
                <c:pt idx="2254">
                  <c:v>0.0077432701340977</c:v>
                </c:pt>
                <c:pt idx="2255">
                  <c:v>0.00788397180808496</c:v>
                </c:pt>
                <c:pt idx="2256">
                  <c:v>0.00830992824907921</c:v>
                </c:pt>
                <c:pt idx="2257">
                  <c:v>0.00885816976261819</c:v>
                </c:pt>
                <c:pt idx="2258">
                  <c:v>0.00935893766873898</c:v>
                </c:pt>
                <c:pt idx="2259">
                  <c:v>0.00966869900256034</c:v>
                </c:pt>
                <c:pt idx="2260">
                  <c:v>0.00976637439202303</c:v>
                </c:pt>
                <c:pt idx="2261">
                  <c:v>0.00973635719281929</c:v>
                </c:pt>
                <c:pt idx="2262">
                  <c:v>0.00966050100370506</c:v>
                </c:pt>
                <c:pt idx="2263">
                  <c:v>0.00958357883377843</c:v>
                </c:pt>
                <c:pt idx="2264">
                  <c:v>0.00951770818380321</c:v>
                </c:pt>
                <c:pt idx="2265">
                  <c:v>0.00942682577088732</c:v>
                </c:pt>
                <c:pt idx="2266">
                  <c:v>0.00929804481729781</c:v>
                </c:pt>
                <c:pt idx="2267">
                  <c:v>0.00913069541307844</c:v>
                </c:pt>
                <c:pt idx="2268">
                  <c:v>0.0089373233157078</c:v>
                </c:pt>
                <c:pt idx="2269">
                  <c:v>0.00871743665184147</c:v>
                </c:pt>
                <c:pt idx="2270">
                  <c:v>0.00844792888522333</c:v>
                </c:pt>
                <c:pt idx="2271">
                  <c:v>0.00813707008713481</c:v>
                </c:pt>
                <c:pt idx="2272">
                  <c:v>0.00785394858834307</c:v>
                </c:pt>
                <c:pt idx="2273">
                  <c:v>0.00768934616250757</c:v>
                </c:pt>
                <c:pt idx="2274">
                  <c:v>0.0077287234465614</c:v>
                </c:pt>
                <c:pt idx="2275">
                  <c:v>0.00809347898590657</c:v>
                </c:pt>
                <c:pt idx="2276">
                  <c:v>0.00888658750379404</c:v>
                </c:pt>
                <c:pt idx="2277">
                  <c:v>0.0101370861281574</c:v>
                </c:pt>
                <c:pt idx="2278">
                  <c:v>0.0117022347954503</c:v>
                </c:pt>
                <c:pt idx="2279">
                  <c:v>0.0133388070376586</c:v>
                </c:pt>
                <c:pt idx="2280">
                  <c:v>0.0148609688474575</c:v>
                </c:pt>
                <c:pt idx="2281">
                  <c:v>0.0161247154150086</c:v>
                </c:pt>
                <c:pt idx="2282">
                  <c:v>0.0170610305215239</c:v>
                </c:pt>
                <c:pt idx="2283">
                  <c:v>0.0176582176896008</c:v>
                </c:pt>
                <c:pt idx="2284">
                  <c:v>0.0180376814050251</c:v>
                </c:pt>
                <c:pt idx="2285">
                  <c:v>0.0183834428273731</c:v>
                </c:pt>
                <c:pt idx="2286">
                  <c:v>0.0188576641530941</c:v>
                </c:pt>
                <c:pt idx="2287">
                  <c:v>0.0195431358369915</c:v>
                </c:pt>
                <c:pt idx="2288">
                  <c:v>0.0204662799993605</c:v>
                </c:pt>
                <c:pt idx="2289">
                  <c:v>0.0215754598470098</c:v>
                </c:pt>
                <c:pt idx="2290">
                  <c:v>0.0227713008650951</c:v>
                </c:pt>
                <c:pt idx="2291">
                  <c:v>0.0239550010945774</c:v>
                </c:pt>
                <c:pt idx="2292">
                  <c:v>0.025075951723624</c:v>
                </c:pt>
                <c:pt idx="2293">
                  <c:v>0.0261649807091157</c:v>
                </c:pt>
                <c:pt idx="2294">
                  <c:v>0.0273260520169447</c:v>
                </c:pt>
                <c:pt idx="2295">
                  <c:v>0.0285524175320305</c:v>
                </c:pt>
                <c:pt idx="2296">
                  <c:v>0.0297658990759511</c:v>
                </c:pt>
                <c:pt idx="2297">
                  <c:v>0.0308765565928217</c:v>
                </c:pt>
                <c:pt idx="2298">
                  <c:v>0.0319427673452615</c:v>
                </c:pt>
                <c:pt idx="2299">
                  <c:v>0.0330381298383682</c:v>
                </c:pt>
                <c:pt idx="2300">
                  <c:v>0.0341382128678782</c:v>
                </c:pt>
                <c:pt idx="2301">
                  <c:v>0.0351063538874362</c:v>
                </c:pt>
                <c:pt idx="2302">
                  <c:v>0.0357505200897819</c:v>
                </c:pt>
                <c:pt idx="2303">
                  <c:v>0.0359601055947715</c:v>
                </c:pt>
                <c:pt idx="2304">
                  <c:v>0.0357178655371122</c:v>
                </c:pt>
                <c:pt idx="2305">
                  <c:v>0.0350252827646202</c:v>
                </c:pt>
                <c:pt idx="2306">
                  <c:v>0.0338929654957838</c:v>
                </c:pt>
                <c:pt idx="2307">
                  <c:v>0.0323330555376884</c:v>
                </c:pt>
                <c:pt idx="2308">
                  <c:v>0.0304192199247555</c:v>
                </c:pt>
                <c:pt idx="2309">
                  <c:v>0.0282735996443934</c:v>
                </c:pt>
                <c:pt idx="2310">
                  <c:v>0.0260735973374361</c:v>
                </c:pt>
                <c:pt idx="2311">
                  <c:v>0.0240135577483678</c:v>
                </c:pt>
                <c:pt idx="2312">
                  <c:v>0.0222769418736096</c:v>
                </c:pt>
                <c:pt idx="2313">
                  <c:v>0.0210112632481114</c:v>
                </c:pt>
                <c:pt idx="2314">
                  <c:v>0.0203476081112975</c:v>
                </c:pt>
                <c:pt idx="2315">
                  <c:v>0.0203478941548283</c:v>
                </c:pt>
                <c:pt idx="2316">
                  <c:v>0.0209735910049186</c:v>
                </c:pt>
                <c:pt idx="2317">
                  <c:v>0.0220550508176249</c:v>
                </c:pt>
                <c:pt idx="2318">
                  <c:v>0.0234029561868482</c:v>
                </c:pt>
                <c:pt idx="2319">
                  <c:v>0.0248324972090505</c:v>
                </c:pt>
                <c:pt idx="2320">
                  <c:v>0.0261726988228698</c:v>
                </c:pt>
                <c:pt idx="2321">
                  <c:v>0.0273060842487856</c:v>
                </c:pt>
                <c:pt idx="2322">
                  <c:v>0.0281264851330539</c:v>
                </c:pt>
                <c:pt idx="2323">
                  <c:v>0.0286161462064813</c:v>
                </c:pt>
                <c:pt idx="2324">
                  <c:v>0.0288689663990909</c:v>
                </c:pt>
                <c:pt idx="2325">
                  <c:v>0.0290061002989668</c:v>
                </c:pt>
                <c:pt idx="2326">
                  <c:v>0.0290380942167675</c:v>
                </c:pt>
                <c:pt idx="2327">
                  <c:v>0.0288744213987785</c:v>
                </c:pt>
                <c:pt idx="2328">
                  <c:v>0.0283986474050098</c:v>
                </c:pt>
                <c:pt idx="2329">
                  <c:v>0.0275532498080888</c:v>
                </c:pt>
                <c:pt idx="2330">
                  <c:v>0.0263656010736752</c:v>
                </c:pt>
                <c:pt idx="2331">
                  <c:v>0.0248869104609801</c:v>
                </c:pt>
                <c:pt idx="2332">
                  <c:v>0.0231898386452008</c:v>
                </c:pt>
                <c:pt idx="2333">
                  <c:v>0.0213912366893231</c:v>
                </c:pt>
                <c:pt idx="2334">
                  <c:v>0.0196156869377339</c:v>
                </c:pt>
                <c:pt idx="2335">
                  <c:v>0.0179889201788431</c:v>
                </c:pt>
                <c:pt idx="2336">
                  <c:v>0.016606640891482</c:v>
                </c:pt>
                <c:pt idx="2337">
                  <c:v>0.0155101131414701</c:v>
                </c:pt>
                <c:pt idx="2338">
                  <c:v>0.0147008340808656</c:v>
                </c:pt>
                <c:pt idx="2339">
                  <c:v>0.014182918157934</c:v>
                </c:pt>
                <c:pt idx="2340">
                  <c:v>0.0139650071731632</c:v>
                </c:pt>
                <c:pt idx="2341">
                  <c:v>0.0140014433603577</c:v>
                </c:pt>
                <c:pt idx="2342">
                  <c:v>0.0141634587885995</c:v>
                </c:pt>
                <c:pt idx="2343">
                  <c:v>0.014316297144945</c:v>
                </c:pt>
                <c:pt idx="2344">
                  <c:v>0.0144365029438779</c:v>
                </c:pt>
                <c:pt idx="2345">
                  <c:v>0.0145391024311314</c:v>
                </c:pt>
                <c:pt idx="2346">
                  <c:v>0.0146140716241936</c:v>
                </c:pt>
                <c:pt idx="2347">
                  <c:v>0.0146412793144072</c:v>
                </c:pt>
                <c:pt idx="2348">
                  <c:v>0.0145844316376098</c:v>
                </c:pt>
                <c:pt idx="2349">
                  <c:v>0.0143651185473555</c:v>
                </c:pt>
                <c:pt idx="2350">
                  <c:v>0.0139349972531918</c:v>
                </c:pt>
                <c:pt idx="2351">
                  <c:v>0.0134130099317226</c:v>
                </c:pt>
                <c:pt idx="2352">
                  <c:v>0.0129997163941289</c:v>
                </c:pt>
                <c:pt idx="2353">
                  <c:v>0.0128359717215621</c:v>
                </c:pt>
                <c:pt idx="2354">
                  <c:v>0.0129476477804725</c:v>
                </c:pt>
                <c:pt idx="2355">
                  <c:v>0.0132757886474818</c:v>
                </c:pt>
                <c:pt idx="2356">
                  <c:v>0.0137116359912235</c:v>
                </c:pt>
                <c:pt idx="2357">
                  <c:v>0.0141424466870807</c:v>
                </c:pt>
                <c:pt idx="2358">
                  <c:v>0.0144714502178707</c:v>
                </c:pt>
                <c:pt idx="2359">
                  <c:v>0.0146118500438513</c:v>
                </c:pt>
                <c:pt idx="2360">
                  <c:v>0.0145207448230135</c:v>
                </c:pt>
                <c:pt idx="2361">
                  <c:v>0.0141901028168942</c:v>
                </c:pt>
                <c:pt idx="2362">
                  <c:v>0.013676552410149</c:v>
                </c:pt>
                <c:pt idx="2363">
                  <c:v>0.012959903799281</c:v>
                </c:pt>
                <c:pt idx="2364">
                  <c:v>0.0119869815816812</c:v>
                </c:pt>
                <c:pt idx="2365">
                  <c:v>0.0107170681610553</c:v>
                </c:pt>
                <c:pt idx="2366">
                  <c:v>0.00913788512415088</c:v>
                </c:pt>
                <c:pt idx="2367">
                  <c:v>0.00727235654077819</c:v>
                </c:pt>
                <c:pt idx="2368">
                  <c:v>0.00518923385912929</c:v>
                </c:pt>
                <c:pt idx="2369">
                  <c:v>0.00300405861948114</c:v>
                </c:pt>
                <c:pt idx="2370">
                  <c:v>0.000892885343758244</c:v>
                </c:pt>
                <c:pt idx="2371">
                  <c:v>-0.000945711474229253</c:v>
                </c:pt>
                <c:pt idx="2372">
                  <c:v>-0.0023408818098826</c:v>
                </c:pt>
                <c:pt idx="2373">
                  <c:v>-0.00325680834448036</c:v>
                </c:pt>
                <c:pt idx="2374">
                  <c:v>-0.00373065374050332</c:v>
                </c:pt>
                <c:pt idx="2375">
                  <c:v>-0.00384299567147825</c:v>
                </c:pt>
                <c:pt idx="2376">
                  <c:v>-0.00372903797094371</c:v>
                </c:pt>
                <c:pt idx="2377">
                  <c:v>-0.00345240893291708</c:v>
                </c:pt>
                <c:pt idx="2378">
                  <c:v>-0.00302464151614157</c:v>
                </c:pt>
                <c:pt idx="2379">
                  <c:v>-0.00239598864509478</c:v>
                </c:pt>
                <c:pt idx="2380">
                  <c:v>-0.00153271620828185</c:v>
                </c:pt>
                <c:pt idx="2381">
                  <c:v>-0.000476528547783217</c:v>
                </c:pt>
                <c:pt idx="2382">
                  <c:v>0.000724285525069358</c:v>
                </c:pt>
                <c:pt idx="2383">
                  <c:v>0.00199183045808631</c:v>
                </c:pt>
                <c:pt idx="2384">
                  <c:v>0.00322604318580504</c:v>
                </c:pt>
                <c:pt idx="2385">
                  <c:v>0.00431992642768168</c:v>
                </c:pt>
                <c:pt idx="2386">
                  <c:v>0.00519074528076532</c:v>
                </c:pt>
                <c:pt idx="2387">
                  <c:v>0.00574737354365093</c:v>
                </c:pt>
                <c:pt idx="2388">
                  <c:v>0.00587788674249434</c:v>
                </c:pt>
                <c:pt idx="2389">
                  <c:v>0.00551497025398473</c:v>
                </c:pt>
                <c:pt idx="2390">
                  <c:v>0.00468565304159889</c:v>
                </c:pt>
                <c:pt idx="2391">
                  <c:v>0.00351404524792209</c:v>
                </c:pt>
                <c:pt idx="2392">
                  <c:v>0.0022584743615619</c:v>
                </c:pt>
                <c:pt idx="2393">
                  <c:v>0.00118825297462521</c:v>
                </c:pt>
                <c:pt idx="2394">
                  <c:v>0.000517049175968886</c:v>
                </c:pt>
                <c:pt idx="2395">
                  <c:v>0.000322939787824536</c:v>
                </c:pt>
                <c:pt idx="2396">
                  <c:v>0.000508160655756711</c:v>
                </c:pt>
                <c:pt idx="2397">
                  <c:v>0.000808364215611786</c:v>
                </c:pt>
                <c:pt idx="2398">
                  <c:v>0.000985809966297452</c:v>
                </c:pt>
                <c:pt idx="2399">
                  <c:v>0.00092687188527668</c:v>
                </c:pt>
                <c:pt idx="2400">
                  <c:v>0.000594217647225091</c:v>
                </c:pt>
                <c:pt idx="2401">
                  <c:v>3.63850392594357E-005</c:v>
                </c:pt>
                <c:pt idx="2402">
                  <c:v>-0.000665206672401138</c:v>
                </c:pt>
                <c:pt idx="2403">
                  <c:v>-0.00143889245871076</c:v>
                </c:pt>
                <c:pt idx="2404">
                  <c:v>-0.00223933867482487</c:v>
                </c:pt>
                <c:pt idx="2405">
                  <c:v>-0.00303470250240616</c:v>
                </c:pt>
                <c:pt idx="2406">
                  <c:v>-0.00376380735350498</c:v>
                </c:pt>
                <c:pt idx="2407">
                  <c:v>-0.00434743429937661</c:v>
                </c:pt>
                <c:pt idx="2408">
                  <c:v>-0.0046829179183771</c:v>
                </c:pt>
                <c:pt idx="2409">
                  <c:v>-0.0047498670635942</c:v>
                </c:pt>
                <c:pt idx="2410">
                  <c:v>-0.00456581302567622</c:v>
                </c:pt>
                <c:pt idx="2411">
                  <c:v>-0.00417462852276781</c:v>
                </c:pt>
                <c:pt idx="2412">
                  <c:v>-0.00359965602445206</c:v>
                </c:pt>
                <c:pt idx="2413">
                  <c:v>-0.00289641018453097</c:v>
                </c:pt>
                <c:pt idx="2414">
                  <c:v>-0.00213516393191476</c:v>
                </c:pt>
                <c:pt idx="2415">
                  <c:v>-0.00132055029957289</c:v>
                </c:pt>
                <c:pt idx="2416">
                  <c:v>-0.000435994503911954</c:v>
                </c:pt>
                <c:pt idx="2417">
                  <c:v>0.000463450433546012</c:v>
                </c:pt>
                <c:pt idx="2418">
                  <c:v>0.0012691562773657</c:v>
                </c:pt>
                <c:pt idx="2419">
                  <c:v>0.00185969387108104</c:v>
                </c:pt>
                <c:pt idx="2420">
                  <c:v>0.00217592150617797</c:v>
                </c:pt>
                <c:pt idx="2421">
                  <c:v>0.00225042319090024</c:v>
                </c:pt>
                <c:pt idx="2422">
                  <c:v>0.00218944129260529</c:v>
                </c:pt>
                <c:pt idx="2423">
                  <c:v>0.00208663137292602</c:v>
                </c:pt>
                <c:pt idx="2424">
                  <c:v>0.0020178727731341</c:v>
                </c:pt>
                <c:pt idx="2425">
                  <c:v>0.00201139776148824</c:v>
                </c:pt>
                <c:pt idx="2426">
                  <c:v>0.00207498729782656</c:v>
                </c:pt>
                <c:pt idx="2427">
                  <c:v>0.0022387907785186</c:v>
                </c:pt>
                <c:pt idx="2428">
                  <c:v>0.00255064444479673</c:v>
                </c:pt>
                <c:pt idx="2429">
                  <c:v>0.00304782987331672</c:v>
                </c:pt>
                <c:pt idx="2430">
                  <c:v>0.00372011534755511</c:v>
                </c:pt>
                <c:pt idx="2431">
                  <c:v>0.00449552094157421</c:v>
                </c:pt>
                <c:pt idx="2432">
                  <c:v>0.00520506744579822</c:v>
                </c:pt>
                <c:pt idx="2433">
                  <c:v>0.00564793129127919</c:v>
                </c:pt>
                <c:pt idx="2434">
                  <c:v>0.00570173698211697</c:v>
                </c:pt>
                <c:pt idx="2435">
                  <c:v>0.00541100010152707</c:v>
                </c:pt>
                <c:pt idx="2436">
                  <c:v>0.00498220435474501</c:v>
                </c:pt>
                <c:pt idx="2437">
                  <c:v>0.00461777751657267</c:v>
                </c:pt>
                <c:pt idx="2438">
                  <c:v>0.00443804822469089</c:v>
                </c:pt>
                <c:pt idx="2439">
                  <c:v>0.00455171443503341</c:v>
                </c:pt>
                <c:pt idx="2440">
                  <c:v>0.0050789998133877</c:v>
                </c:pt>
                <c:pt idx="2441">
                  <c:v>0.0060060040030968</c:v>
                </c:pt>
                <c:pt idx="2442">
                  <c:v>0.00714228830081951</c:v>
                </c:pt>
                <c:pt idx="2443">
                  <c:v>0.00828512259881226</c:v>
                </c:pt>
                <c:pt idx="2444">
                  <c:v>0.00920136218210355</c:v>
                </c:pt>
                <c:pt idx="2445">
                  <c:v>0.00966701654144807</c:v>
                </c:pt>
                <c:pt idx="2446">
                  <c:v>0.00956036550374877</c:v>
                </c:pt>
                <c:pt idx="2447">
                  <c:v>0.00890807194370419</c:v>
                </c:pt>
                <c:pt idx="2448">
                  <c:v>0.00778801799100047</c:v>
                </c:pt>
                <c:pt idx="2449">
                  <c:v>0.00627810324970087</c:v>
                </c:pt>
                <c:pt idx="2450">
                  <c:v>0.00453551442556128</c:v>
                </c:pt>
                <c:pt idx="2451">
                  <c:v>0.00272747893577301</c:v>
                </c:pt>
                <c:pt idx="2452">
                  <c:v>0.00104336059474019</c:v>
                </c:pt>
                <c:pt idx="2453">
                  <c:v>-0.000305836132424836</c:v>
                </c:pt>
                <c:pt idx="2454">
                  <c:v>-0.00111593732189513</c:v>
                </c:pt>
                <c:pt idx="2455">
                  <c:v>-0.00127825399037323</c:v>
                </c:pt>
                <c:pt idx="2456">
                  <c:v>-0.000873534715316524</c:v>
                </c:pt>
                <c:pt idx="2457">
                  <c:v>-0.000124189998503191</c:v>
                </c:pt>
                <c:pt idx="2458">
                  <c:v>0.000683227959957512</c:v>
                </c:pt>
                <c:pt idx="2459">
                  <c:v>0.00132925944687239</c:v>
                </c:pt>
                <c:pt idx="2460">
                  <c:v>0.00171827637924635</c:v>
                </c:pt>
                <c:pt idx="2461">
                  <c:v>0.00175803427313871</c:v>
                </c:pt>
                <c:pt idx="2462">
                  <c:v>0.00137738987286876</c:v>
                </c:pt>
                <c:pt idx="2463">
                  <c:v>0.000548308962439406</c:v>
                </c:pt>
                <c:pt idx="2464">
                  <c:v>-0.000729455811559783</c:v>
                </c:pt>
                <c:pt idx="2465">
                  <c:v>-0.00235189429736539</c:v>
                </c:pt>
                <c:pt idx="2466">
                  <c:v>-0.00410898216891307</c:v>
                </c:pt>
                <c:pt idx="2467">
                  <c:v>-0.00572189628678662</c:v>
                </c:pt>
                <c:pt idx="2468">
                  <c:v>-0.0070176015979357</c:v>
                </c:pt>
                <c:pt idx="2469">
                  <c:v>-0.00802723757111656</c:v>
                </c:pt>
                <c:pt idx="2470">
                  <c:v>-0.00885894811718161</c:v>
                </c:pt>
                <c:pt idx="2471">
                  <c:v>-0.00960501129638821</c:v>
                </c:pt>
                <c:pt idx="2472">
                  <c:v>-0.0102363307127605</c:v>
                </c:pt>
                <c:pt idx="2473">
                  <c:v>-0.0106401565459539</c:v>
                </c:pt>
                <c:pt idx="2474">
                  <c:v>-0.010727069170917</c:v>
                </c:pt>
                <c:pt idx="2475">
                  <c:v>-0.0105442407429796</c:v>
                </c:pt>
                <c:pt idx="2476">
                  <c:v>-0.0102681525341863</c:v>
                </c:pt>
                <c:pt idx="2477">
                  <c:v>-0.0100108760704103</c:v>
                </c:pt>
                <c:pt idx="2478">
                  <c:v>-0.00975121215580695</c:v>
                </c:pt>
                <c:pt idx="2479">
                  <c:v>-0.00938925149993863</c:v>
                </c:pt>
                <c:pt idx="2480">
                  <c:v>-0.00881978074540516</c:v>
                </c:pt>
                <c:pt idx="2481">
                  <c:v>-0.00799175824972936</c:v>
                </c:pt>
                <c:pt idx="2482">
                  <c:v>-0.00695289769301425</c:v>
                </c:pt>
                <c:pt idx="2483">
                  <c:v>-0.00587253089760013</c:v>
                </c:pt>
                <c:pt idx="2484">
                  <c:v>-0.00497539718899923</c:v>
                </c:pt>
                <c:pt idx="2485">
                  <c:v>-0.00442171962808701</c:v>
                </c:pt>
                <c:pt idx="2486">
                  <c:v>-0.00429292831673078</c:v>
                </c:pt>
                <c:pt idx="2487">
                  <c:v>-0.00454358425780595</c:v>
                </c:pt>
                <c:pt idx="2488">
                  <c:v>-0.00503070020947011</c:v>
                </c:pt>
                <c:pt idx="2489">
                  <c:v>-0.00553741388476214</c:v>
                </c:pt>
                <c:pt idx="2490">
                  <c:v>-0.00584706023537911</c:v>
                </c:pt>
                <c:pt idx="2491">
                  <c:v>-0.00580912004502204</c:v>
                </c:pt>
                <c:pt idx="2492">
                  <c:v>-0.00536481622927983</c:v>
                </c:pt>
                <c:pt idx="2493">
                  <c:v>-0.00458694689150454</c:v>
                </c:pt>
                <c:pt idx="2494">
                  <c:v>-0.00362870905426727</c:v>
                </c:pt>
                <c:pt idx="2495">
                  <c:v>-0.00263486731673605</c:v>
                </c:pt>
                <c:pt idx="2496">
                  <c:v>-0.00169036287291807</c:v>
                </c:pt>
                <c:pt idx="2497">
                  <c:v>-0.00083459220955112</c:v>
                </c:pt>
                <c:pt idx="2498">
                  <c:v>-7.58517330670668E-005</c:v>
                </c:pt>
                <c:pt idx="2499">
                  <c:v>0.000618568483475596</c:v>
                </c:pt>
                <c:pt idx="2500">
                  <c:v>0.00127089114936113</c:v>
                </c:pt>
                <c:pt idx="2501">
                  <c:v>0.00190226163957933</c:v>
                </c:pt>
                <c:pt idx="2502">
                  <c:v>0.00255145998884725</c:v>
                </c:pt>
                <c:pt idx="2503">
                  <c:v>0.00327798962889947</c:v>
                </c:pt>
                <c:pt idx="2504">
                  <c:v>0.00411405762598178</c:v>
                </c:pt>
                <c:pt idx="2505">
                  <c:v>0.00499770057257145</c:v>
                </c:pt>
                <c:pt idx="2506">
                  <c:v>0.00578615557855301</c:v>
                </c:pt>
                <c:pt idx="2507">
                  <c:v>0.00635388627783018</c:v>
                </c:pt>
                <c:pt idx="2508">
                  <c:v>0.00658990178608097</c:v>
                </c:pt>
                <c:pt idx="2509">
                  <c:v>0.00643842989970439</c:v>
                </c:pt>
                <c:pt idx="2510">
                  <c:v>0.00596010074337806</c:v>
                </c:pt>
                <c:pt idx="2511">
                  <c:v>0.0053403887671302</c:v>
                </c:pt>
                <c:pt idx="2512">
                  <c:v>0.00483898871559026</c:v>
                </c:pt>
                <c:pt idx="2513">
                  <c:v>0.00466002555780151</c:v>
                </c:pt>
                <c:pt idx="2514">
                  <c:v>0.00486794557837418</c:v>
                </c:pt>
                <c:pt idx="2515">
                  <c:v>0.00534522133792876</c:v>
                </c:pt>
                <c:pt idx="2516">
                  <c:v>0.005843611569246</c:v>
                </c:pt>
                <c:pt idx="2517">
                  <c:v>0.00609060813707179</c:v>
                </c:pt>
                <c:pt idx="2518">
                  <c:v>0.00592753850269548</c:v>
                </c:pt>
                <c:pt idx="2519">
                  <c:v>0.00532394301045351</c:v>
                </c:pt>
                <c:pt idx="2520">
                  <c:v>0.00438326738162938</c:v>
                </c:pt>
                <c:pt idx="2521">
                  <c:v>0.00336972311560625</c:v>
                </c:pt>
                <c:pt idx="2522">
                  <c:v>0.002534292935266</c:v>
                </c:pt>
                <c:pt idx="2523">
                  <c:v>0.00200084458404397</c:v>
                </c:pt>
                <c:pt idx="2524">
                  <c:v>0.00179124899107322</c:v>
                </c:pt>
                <c:pt idx="2525">
                  <c:v>0.00187912127536262</c:v>
                </c:pt>
                <c:pt idx="2526">
                  <c:v>0.00221105485534154</c:v>
                </c:pt>
                <c:pt idx="2527">
                  <c:v>0.00278942339762842</c:v>
                </c:pt>
                <c:pt idx="2528">
                  <c:v>0.00368826841273092</c:v>
                </c:pt>
                <c:pt idx="2529">
                  <c:v>0.00493227690130782</c:v>
                </c:pt>
                <c:pt idx="2530">
                  <c:v>0.00641808526123107</c:v>
                </c:pt>
                <c:pt idx="2531">
                  <c:v>0.00793067333833135</c:v>
                </c:pt>
                <c:pt idx="2532">
                  <c:v>0.00920701064682612</c:v>
                </c:pt>
                <c:pt idx="2533">
                  <c:v>0.00999847191427968</c:v>
                </c:pt>
                <c:pt idx="2534">
                  <c:v>0.0101024709035947</c:v>
                </c:pt>
                <c:pt idx="2535">
                  <c:v>0.00941938526965642</c:v>
                </c:pt>
                <c:pt idx="2536">
                  <c:v>0.00807547386082883</c:v>
                </c:pt>
                <c:pt idx="2537">
                  <c:v>0.00637964900867891</c:v>
                </c:pt>
                <c:pt idx="2538">
                  <c:v>0.00479321945288255</c:v>
                </c:pt>
                <c:pt idx="2539">
                  <c:v>0.00366292172244884</c:v>
                </c:pt>
                <c:pt idx="2540">
                  <c:v>0.00309151854584007</c:v>
                </c:pt>
                <c:pt idx="2541">
                  <c:v>0.00298253380804555</c:v>
                </c:pt>
                <c:pt idx="2542">
                  <c:v>0.00318863696990116</c:v>
                </c:pt>
                <c:pt idx="2543">
                  <c:v>0.0035018951762878</c:v>
                </c:pt>
                <c:pt idx="2544">
                  <c:v>0.0037188055354329</c:v>
                </c:pt>
                <c:pt idx="2545">
                  <c:v>0.00370505729736132</c:v>
                </c:pt>
                <c:pt idx="2546">
                  <c:v>0.00346398046257166</c:v>
                </c:pt>
                <c:pt idx="2547">
                  <c:v>0.00311905289387485</c:v>
                </c:pt>
                <c:pt idx="2548">
                  <c:v>0.00281681241052066</c:v>
                </c:pt>
                <c:pt idx="2549">
                  <c:v>0.00264518814408232</c:v>
                </c:pt>
                <c:pt idx="2550">
                  <c:v>0.00258181439647318</c:v>
                </c:pt>
                <c:pt idx="2551">
                  <c:v>0.00251427683051031</c:v>
                </c:pt>
                <c:pt idx="2552">
                  <c:v>0.00230029905811691</c:v>
                </c:pt>
                <c:pt idx="2553">
                  <c:v>0.00186710942584648</c:v>
                </c:pt>
                <c:pt idx="2554">
                  <c:v>0.00128241402753913</c:v>
                </c:pt>
                <c:pt idx="2555">
                  <c:v>0.000723077204242083</c:v>
                </c:pt>
                <c:pt idx="2556">
                  <c:v>0.000387524624671528</c:v>
                </c:pt>
                <c:pt idx="2557">
                  <c:v>0.000423118039731056</c:v>
                </c:pt>
                <c:pt idx="2558">
                  <c:v>0.000846477308784506</c:v>
                </c:pt>
                <c:pt idx="2559">
                  <c:v>0.00155993374346905</c:v>
                </c:pt>
                <c:pt idx="2560">
                  <c:v>0.0024084422867319</c:v>
                </c:pt>
                <c:pt idx="2561">
                  <c:v>0.00324818796507118</c:v>
                </c:pt>
                <c:pt idx="2562">
                  <c:v>0.0039548029442449</c:v>
                </c:pt>
                <c:pt idx="2563">
                  <c:v>0.00447238242847526</c:v>
                </c:pt>
                <c:pt idx="2564">
                  <c:v>0.00479337312165228</c:v>
                </c:pt>
                <c:pt idx="2565">
                  <c:v>0.0049773470606911</c:v>
                </c:pt>
                <c:pt idx="2566">
                  <c:v>0.00506829232534967</c:v>
                </c:pt>
                <c:pt idx="2567">
                  <c:v>0.00510307761358873</c:v>
                </c:pt>
                <c:pt idx="2568">
                  <c:v>0.0051416954093984</c:v>
                </c:pt>
                <c:pt idx="2569">
                  <c:v>0.00525118474160292</c:v>
                </c:pt>
                <c:pt idx="2570">
                  <c:v>0.00547865307109149</c:v>
                </c:pt>
                <c:pt idx="2571">
                  <c:v>0.00583456299354265</c:v>
                </c:pt>
                <c:pt idx="2572">
                  <c:v>0.00629655674633253</c:v>
                </c:pt>
                <c:pt idx="2573">
                  <c:v>0.00682054221307113</c:v>
                </c:pt>
                <c:pt idx="2574">
                  <c:v>0.00736110942753952</c:v>
                </c:pt>
                <c:pt idx="2575">
                  <c:v>0.0079248006735198</c:v>
                </c:pt>
                <c:pt idx="2576">
                  <c:v>0.00863639562237292</c:v>
                </c:pt>
                <c:pt idx="2577">
                  <c:v>0.00953599849828748</c:v>
                </c:pt>
                <c:pt idx="2578">
                  <c:v>0.0104948903649391</c:v>
                </c:pt>
                <c:pt idx="2579">
                  <c:v>0.0113515607252647</c:v>
                </c:pt>
                <c:pt idx="2580">
                  <c:v>0.0120358280223298</c:v>
                </c:pt>
                <c:pt idx="2581">
                  <c:v>0.0125890621466245</c:v>
                </c:pt>
                <c:pt idx="2582">
                  <c:v>0.0130760030369452</c:v>
                </c:pt>
                <c:pt idx="2583">
                  <c:v>0.0134724740713521</c:v>
                </c:pt>
                <c:pt idx="2584">
                  <c:v>0.0136735946805303</c:v>
                </c:pt>
                <c:pt idx="2585">
                  <c:v>0.013569802916143</c:v>
                </c:pt>
                <c:pt idx="2586">
                  <c:v>0.0131488457643231</c:v>
                </c:pt>
                <c:pt idx="2587">
                  <c:v>0.0125716826878537</c:v>
                </c:pt>
                <c:pt idx="2588">
                  <c:v>0.0120657784032671</c:v>
                </c:pt>
                <c:pt idx="2589">
                  <c:v>0.0117978796536734</c:v>
                </c:pt>
                <c:pt idx="2590">
                  <c:v>0.0117727932407763</c:v>
                </c:pt>
                <c:pt idx="2591">
                  <c:v>0.0119915854812884</c:v>
                </c:pt>
                <c:pt idx="2592">
                  <c:v>0.0123630057055828</c:v>
                </c:pt>
                <c:pt idx="2593">
                  <c:v>0.0128006274391208</c:v>
                </c:pt>
                <c:pt idx="2594">
                  <c:v>0.0132803776665407</c:v>
                </c:pt>
                <c:pt idx="2595">
                  <c:v>0.0137739172867681</c:v>
                </c:pt>
                <c:pt idx="2596">
                  <c:v>0.0142620632489841</c:v>
                </c:pt>
                <c:pt idx="2597">
                  <c:v>0.0147006823736304</c:v>
                </c:pt>
                <c:pt idx="2598">
                  <c:v>0.0150612838048542</c:v>
                </c:pt>
                <c:pt idx="2599">
                  <c:v>0.0153616565781664</c:v>
                </c:pt>
                <c:pt idx="2600">
                  <c:v>0.0155845067454236</c:v>
                </c:pt>
                <c:pt idx="2601">
                  <c:v>0.015656062848973</c:v>
                </c:pt>
                <c:pt idx="2602">
                  <c:v>0.0154943920356121</c:v>
                </c:pt>
                <c:pt idx="2603">
                  <c:v>0.0150719092662913</c:v>
                </c:pt>
                <c:pt idx="2604">
                  <c:v>0.0143564021260709</c:v>
                </c:pt>
                <c:pt idx="2605">
                  <c:v>0.0134020401404521</c:v>
                </c:pt>
                <c:pt idx="2606">
                  <c:v>0.0123342116645924</c:v>
                </c:pt>
                <c:pt idx="2607">
                  <c:v>0.0113876435678362</c:v>
                </c:pt>
                <c:pt idx="2608">
                  <c:v>0.0107727264980757</c:v>
                </c:pt>
                <c:pt idx="2609">
                  <c:v>0.0106002461090469</c:v>
                </c:pt>
                <c:pt idx="2610">
                  <c:v>0.0108234503263512</c:v>
                </c:pt>
                <c:pt idx="2611">
                  <c:v>0.0112785661939621</c:v>
                </c:pt>
                <c:pt idx="2612">
                  <c:v>0.0118091195814891</c:v>
                </c:pt>
                <c:pt idx="2613">
                  <c:v>0.012331404040497</c:v>
                </c:pt>
                <c:pt idx="2614">
                  <c:v>0.0128148174848987</c:v>
                </c:pt>
                <c:pt idx="2615">
                  <c:v>0.0131898958098573</c:v>
                </c:pt>
                <c:pt idx="2616">
                  <c:v>0.0133870211242473</c:v>
                </c:pt>
                <c:pt idx="2617">
                  <c:v>0.0133743180222559</c:v>
                </c:pt>
                <c:pt idx="2618">
                  <c:v>0.0131102999996477</c:v>
                </c:pt>
                <c:pt idx="2619">
                  <c:v>0.0126110679232621</c:v>
                </c:pt>
                <c:pt idx="2620">
                  <c:v>0.0119634123464576</c:v>
                </c:pt>
                <c:pt idx="2621">
                  <c:v>0.0112884644385266</c:v>
                </c:pt>
                <c:pt idx="2622">
                  <c:v>0.0107421169835575</c:v>
                </c:pt>
                <c:pt idx="2623">
                  <c:v>0.0104183048577507</c:v>
                </c:pt>
                <c:pt idx="2624">
                  <c:v>0.0103553803509069</c:v>
                </c:pt>
                <c:pt idx="2625">
                  <c:v>0.0105901063464886</c:v>
                </c:pt>
                <c:pt idx="2626">
                  <c:v>0.0111376241822737</c:v>
                </c:pt>
                <c:pt idx="2627">
                  <c:v>0.0120098314517537</c:v>
                </c:pt>
                <c:pt idx="2628">
                  <c:v>0.0131776206170074</c:v>
                </c:pt>
                <c:pt idx="2629">
                  <c:v>0.0145269268544335</c:v>
                </c:pt>
                <c:pt idx="2630">
                  <c:v>0.0158906301144411</c:v>
                </c:pt>
                <c:pt idx="2631">
                  <c:v>0.017062792372314</c:v>
                </c:pt>
                <c:pt idx="2632">
                  <c:v>0.0178388560310804</c:v>
                </c:pt>
                <c:pt idx="2633">
                  <c:v>0.0181341660406645</c:v>
                </c:pt>
                <c:pt idx="2634">
                  <c:v>0.0179782527914313</c:v>
                </c:pt>
                <c:pt idx="2635">
                  <c:v>0.0174621876173434</c:v>
                </c:pt>
                <c:pt idx="2636">
                  <c:v>0.0166890360398943</c:v>
                </c:pt>
                <c:pt idx="2637">
                  <c:v>0.0157295900978186</c:v>
                </c:pt>
                <c:pt idx="2638">
                  <c:v>0.0146461913359164</c:v>
                </c:pt>
                <c:pt idx="2639">
                  <c:v>0.0134928072637601</c:v>
                </c:pt>
                <c:pt idx="2640">
                  <c:v>0.0123500090452311</c:v>
                </c:pt>
                <c:pt idx="2641">
                  <c:v>0.0113206196856713</c:v>
                </c:pt>
                <c:pt idx="2642">
                  <c:v>0.0104886407320619</c:v>
                </c:pt>
                <c:pt idx="2643">
                  <c:v>0.00991607474129988</c:v>
                </c:pt>
                <c:pt idx="2644">
                  <c:v>0.00963324405725331</c:v>
                </c:pt>
                <c:pt idx="2645">
                  <c:v>0.00966455177050656</c:v>
                </c:pt>
                <c:pt idx="2646">
                  <c:v>0.0100037476941715</c:v>
                </c:pt>
                <c:pt idx="2647">
                  <c:v>0.010617310592721</c:v>
                </c:pt>
                <c:pt idx="2648">
                  <c:v>0.0114593070476087</c:v>
                </c:pt>
                <c:pt idx="2649">
                  <c:v>0.0124899492319192</c:v>
                </c:pt>
                <c:pt idx="2650">
                  <c:v>0.0136905303696746</c:v>
                </c:pt>
                <c:pt idx="2651">
                  <c:v>0.0150395776598976</c:v>
                </c:pt>
                <c:pt idx="2652">
                  <c:v>0.0164660039094065</c:v>
                </c:pt>
                <c:pt idx="2653">
                  <c:v>0.0178353105435435</c:v>
                </c:pt>
                <c:pt idx="2654">
                  <c:v>0.018994698681259</c:v>
                </c:pt>
                <c:pt idx="2655">
                  <c:v>0.0197881183185191</c:v>
                </c:pt>
                <c:pt idx="2656">
                  <c:v>0.020177304108605</c:v>
                </c:pt>
                <c:pt idx="2657">
                  <c:v>0.0202222198110769</c:v>
                </c:pt>
                <c:pt idx="2658">
                  <c:v>0.0200292515903272</c:v>
                </c:pt>
                <c:pt idx="2659">
                  <c:v>0.0196801591928266</c:v>
                </c:pt>
                <c:pt idx="2660">
                  <c:v>0.0192675133501277</c:v>
                </c:pt>
                <c:pt idx="2661">
                  <c:v>0.0188723831156892</c:v>
                </c:pt>
                <c:pt idx="2662">
                  <c:v>0.0184834532437218</c:v>
                </c:pt>
                <c:pt idx="2663">
                  <c:v>0.0180217089011665</c:v>
                </c:pt>
                <c:pt idx="2664">
                  <c:v>0.0174006450164112</c:v>
                </c:pt>
                <c:pt idx="2665">
                  <c:v>0.016637382241083</c:v>
                </c:pt>
                <c:pt idx="2666">
                  <c:v>0.0158337179628836</c:v>
                </c:pt>
                <c:pt idx="2667">
                  <c:v>0.0151080757054701</c:v>
                </c:pt>
                <c:pt idx="2668">
                  <c:v>0.0145254040930821</c:v>
                </c:pt>
                <c:pt idx="2669">
                  <c:v>0.0140969868311475</c:v>
                </c:pt>
                <c:pt idx="2670">
                  <c:v>0.0137937872080068</c:v>
                </c:pt>
                <c:pt idx="2671">
                  <c:v>0.0135311290676878</c:v>
                </c:pt>
                <c:pt idx="2672">
                  <c:v>0.0131802503412625</c:v>
                </c:pt>
                <c:pt idx="2673">
                  <c:v>0.0126503647569727</c:v>
                </c:pt>
                <c:pt idx="2674">
                  <c:v>0.0119414551205382</c:v>
                </c:pt>
                <c:pt idx="2675">
                  <c:v>0.0111446371611038</c:v>
                </c:pt>
                <c:pt idx="2676">
                  <c:v>0.0104082905780497</c:v>
                </c:pt>
                <c:pt idx="2677">
                  <c:v>0.00991626621800076</c:v>
                </c:pt>
                <c:pt idx="2678">
                  <c:v>0.00976988045929385</c:v>
                </c:pt>
                <c:pt idx="2679">
                  <c:v>0.00986428741739199</c:v>
                </c:pt>
                <c:pt idx="2680">
                  <c:v>0.0100092691311516</c:v>
                </c:pt>
                <c:pt idx="2681">
                  <c:v>0.0100313354556112</c:v>
                </c:pt>
                <c:pt idx="2682">
                  <c:v>0.00988915816537951</c:v>
                </c:pt>
                <c:pt idx="2683">
                  <c:v>0.00969671548952447</c:v>
                </c:pt>
                <c:pt idx="2684">
                  <c:v>0.00957959885022903</c:v>
                </c:pt>
                <c:pt idx="2685">
                  <c:v>0.00956664590785244</c:v>
                </c:pt>
                <c:pt idx="2686">
                  <c:v>0.00955366280225439</c:v>
                </c:pt>
                <c:pt idx="2687">
                  <c:v>0.00940284595874278</c:v>
                </c:pt>
                <c:pt idx="2688">
                  <c:v>0.0090247763996916</c:v>
                </c:pt>
                <c:pt idx="2689">
                  <c:v>0.00837555250072317</c:v>
                </c:pt>
                <c:pt idx="2690">
                  <c:v>0.00736795434739915</c:v>
                </c:pt>
                <c:pt idx="2691">
                  <c:v>0.00593151773203885</c:v>
                </c:pt>
                <c:pt idx="2692">
                  <c:v>0.00419864541978672</c:v>
                </c:pt>
                <c:pt idx="2693">
                  <c:v>0.00243871439306973</c:v>
                </c:pt>
                <c:pt idx="2694">
                  <c:v>0.000909381496100037</c:v>
                </c:pt>
                <c:pt idx="2695">
                  <c:v>-0.000234451657928942</c:v>
                </c:pt>
                <c:pt idx="2696">
                  <c:v>-0.000947930017411517</c:v>
                </c:pt>
                <c:pt idx="2697">
                  <c:v>-0.00124757057002261</c:v>
                </c:pt>
                <c:pt idx="2698">
                  <c:v>-0.00117880918459845</c:v>
                </c:pt>
                <c:pt idx="2699">
                  <c:v>-0.000746211720901022</c:v>
                </c:pt>
                <c:pt idx="2700">
                  <c:v>5.1880122340551E-005</c:v>
                </c:pt>
                <c:pt idx="2701">
                  <c:v>0.00113028239662349</c:v>
                </c:pt>
                <c:pt idx="2702">
                  <c:v>0.00234174701991004</c:v>
                </c:pt>
                <c:pt idx="2703">
                  <c:v>0.00349153968765336</c:v>
                </c:pt>
                <c:pt idx="2704">
                  <c:v>0.00441060502236044</c:v>
                </c:pt>
                <c:pt idx="2705">
                  <c:v>0.00498359761992602</c:v>
                </c:pt>
                <c:pt idx="2706">
                  <c:v>0.00517366522358554</c:v>
                </c:pt>
                <c:pt idx="2707">
                  <c:v>0.00502717718972189</c:v>
                </c:pt>
                <c:pt idx="2708">
                  <c:v>0.00464620412388038</c:v>
                </c:pt>
                <c:pt idx="2709">
                  <c:v>0.00417509178048463</c:v>
                </c:pt>
                <c:pt idx="2710">
                  <c:v>0.0037058184276175</c:v>
                </c:pt>
                <c:pt idx="2711">
                  <c:v>0.00321714238372151</c:v>
                </c:pt>
                <c:pt idx="2712">
                  <c:v>0.00273717550746869</c:v>
                </c:pt>
                <c:pt idx="2713">
                  <c:v>0.00231495129025332</c:v>
                </c:pt>
                <c:pt idx="2714">
                  <c:v>0.00192734549275616</c:v>
                </c:pt>
                <c:pt idx="2715">
                  <c:v>0.00154941344929001</c:v>
                </c:pt>
                <c:pt idx="2716">
                  <c:v>0.00128515380872616</c:v>
                </c:pt>
                <c:pt idx="2717">
                  <c:v>0.00124245996974639</c:v>
                </c:pt>
                <c:pt idx="2718">
                  <c:v>0.00152234138340976</c:v>
                </c:pt>
                <c:pt idx="2719">
                  <c:v>0.0021786375702177</c:v>
                </c:pt>
                <c:pt idx="2720">
                  <c:v>0.00319173876496733</c:v>
                </c:pt>
                <c:pt idx="2721">
                  <c:v>0.00448007400258131</c:v>
                </c:pt>
                <c:pt idx="2722">
                  <c:v>0.00595695583609413</c:v>
                </c:pt>
                <c:pt idx="2723">
                  <c:v>0.00753160258181926</c:v>
                </c:pt>
                <c:pt idx="2724">
                  <c:v>0.00904544572219675</c:v>
                </c:pt>
                <c:pt idx="2725">
                  <c:v>0.0102834188201745</c:v>
                </c:pt>
                <c:pt idx="2726">
                  <c:v>0.0110593751805184</c:v>
                </c:pt>
                <c:pt idx="2727">
                  <c:v>0.0112695506428216</c:v>
                </c:pt>
                <c:pt idx="2728">
                  <c:v>0.0109826564830626</c:v>
                </c:pt>
                <c:pt idx="2729">
                  <c:v>0.0103651751925613</c:v>
                </c:pt>
                <c:pt idx="2730">
                  <c:v>0.00959899797043216</c:v>
                </c:pt>
                <c:pt idx="2731">
                  <c:v>0.00887704103481777</c:v>
                </c:pt>
                <c:pt idx="2732">
                  <c:v>0.00829586910559046</c:v>
                </c:pt>
                <c:pt idx="2733">
                  <c:v>0.00790763526865377</c:v>
                </c:pt>
                <c:pt idx="2734">
                  <c:v>0.00769108970330214</c:v>
                </c:pt>
                <c:pt idx="2735">
                  <c:v>0.00767282527521877</c:v>
                </c:pt>
                <c:pt idx="2736">
                  <c:v>0.00783792417322362</c:v>
                </c:pt>
                <c:pt idx="2737">
                  <c:v>0.0081593408919068</c:v>
                </c:pt>
                <c:pt idx="2738">
                  <c:v>0.00858611924961517</c:v>
                </c:pt>
                <c:pt idx="2739">
                  <c:v>0.00901742132306787</c:v>
                </c:pt>
                <c:pt idx="2740">
                  <c:v>0.00937880543600711</c:v>
                </c:pt>
                <c:pt idx="2741">
                  <c:v>0.00970212673540044</c:v>
                </c:pt>
                <c:pt idx="2742">
                  <c:v>0.010056872119359</c:v>
                </c:pt>
                <c:pt idx="2743">
                  <c:v>0.010519100995144</c:v>
                </c:pt>
                <c:pt idx="2744">
                  <c:v>0.0111517287805563</c:v>
                </c:pt>
                <c:pt idx="2745">
                  <c:v>0.011951096903416</c:v>
                </c:pt>
                <c:pt idx="2746">
                  <c:v>0.012841788289843</c:v>
                </c:pt>
                <c:pt idx="2747">
                  <c:v>0.0136928646943738</c:v>
                </c:pt>
                <c:pt idx="2748">
                  <c:v>0.014411522868522</c:v>
                </c:pt>
                <c:pt idx="2749">
                  <c:v>0.014934389431508</c:v>
                </c:pt>
                <c:pt idx="2750">
                  <c:v>0.0152025676350869</c:v>
                </c:pt>
                <c:pt idx="2751">
                  <c:v>0.015213738639356</c:v>
                </c:pt>
                <c:pt idx="2752">
                  <c:v>0.0150521408723197</c:v>
                </c:pt>
                <c:pt idx="2753">
                  <c:v>0.0148280081984864</c:v>
                </c:pt>
                <c:pt idx="2754">
                  <c:v>0.0146564869546085</c:v>
                </c:pt>
                <c:pt idx="2755">
                  <c:v>0.0146296064701857</c:v>
                </c:pt>
                <c:pt idx="2756">
                  <c:v>0.0147823692512746</c:v>
                </c:pt>
                <c:pt idx="2757">
                  <c:v>0.0150738550978049</c:v>
                </c:pt>
                <c:pt idx="2758">
                  <c:v>0.0154277401493499</c:v>
                </c:pt>
                <c:pt idx="2759">
                  <c:v>0.0157601785622418</c:v>
                </c:pt>
                <c:pt idx="2760">
                  <c:v>0.0160228878252403</c:v>
                </c:pt>
                <c:pt idx="2761">
                  <c:v>0.016192227677502</c:v>
                </c:pt>
                <c:pt idx="2762">
                  <c:v>0.0162763856344995</c:v>
                </c:pt>
                <c:pt idx="2763">
                  <c:v>0.016305342201238</c:v>
                </c:pt>
                <c:pt idx="2764">
                  <c:v>0.0163332535350776</c:v>
                </c:pt>
                <c:pt idx="2765">
                  <c:v>0.0163941189576966</c:v>
                </c:pt>
                <c:pt idx="2766">
                  <c:v>0.0165030911204245</c:v>
                </c:pt>
                <c:pt idx="2767">
                  <c:v>0.0166785615556608</c:v>
                </c:pt>
                <c:pt idx="2768">
                  <c:v>0.0169771960848537</c:v>
                </c:pt>
                <c:pt idx="2769">
                  <c:v>0.0174591577149221</c:v>
                </c:pt>
                <c:pt idx="2770">
                  <c:v>0.0181487288310342</c:v>
                </c:pt>
                <c:pt idx="2771">
                  <c:v>0.01903500104616</c:v>
                </c:pt>
                <c:pt idx="2772">
                  <c:v>0.0200248050465497</c:v>
                </c:pt>
                <c:pt idx="2773">
                  <c:v>0.0209937263168718</c:v>
                </c:pt>
                <c:pt idx="2774">
                  <c:v>0.0218903559395526</c:v>
                </c:pt>
                <c:pt idx="2775">
                  <c:v>0.022663864551602</c:v>
                </c:pt>
                <c:pt idx="2776">
                  <c:v>0.0232487700251446</c:v>
                </c:pt>
                <c:pt idx="2777">
                  <c:v>0.0235964555356487</c:v>
                </c:pt>
                <c:pt idx="2778">
                  <c:v>0.0236692778756603</c:v>
                </c:pt>
                <c:pt idx="2779">
                  <c:v>0.0234762992147475</c:v>
                </c:pt>
                <c:pt idx="2780">
                  <c:v>0.0230995747308885</c:v>
                </c:pt>
                <c:pt idx="2781">
                  <c:v>0.0226831929122651</c:v>
                </c:pt>
                <c:pt idx="2782">
                  <c:v>0.0223483660348474</c:v>
                </c:pt>
                <c:pt idx="2783">
                  <c:v>0.0221498808860576</c:v>
                </c:pt>
                <c:pt idx="2784">
                  <c:v>0.0221251296853426</c:v>
                </c:pt>
                <c:pt idx="2785">
                  <c:v>0.0222849694499741</c:v>
                </c:pt>
                <c:pt idx="2786">
                  <c:v>0.0226531328281479</c:v>
                </c:pt>
                <c:pt idx="2787">
                  <c:v>0.0231789831774044</c:v>
                </c:pt>
                <c:pt idx="2788">
                  <c:v>0.0237451948557206</c:v>
                </c:pt>
                <c:pt idx="2789">
                  <c:v>0.0242282195646215</c:v>
                </c:pt>
                <c:pt idx="2790">
                  <c:v>0.0245368532300255</c:v>
                </c:pt>
                <c:pt idx="2791">
                  <c:v>0.0245975005790712</c:v>
                </c:pt>
                <c:pt idx="2792">
                  <c:v>0.0243881551078874</c:v>
                </c:pt>
                <c:pt idx="2793">
                  <c:v>0.0239876041806626</c:v>
                </c:pt>
                <c:pt idx="2794">
                  <c:v>0.0235301338322592</c:v>
                </c:pt>
                <c:pt idx="2795">
                  <c:v>0.0231607228003684</c:v>
                </c:pt>
                <c:pt idx="2796">
                  <c:v>0.0230176614796909</c:v>
                </c:pt>
                <c:pt idx="2797">
                  <c:v>0.0231931830055363</c:v>
                </c:pt>
                <c:pt idx="2798">
                  <c:v>0.0236937094516102</c:v>
                </c:pt>
                <c:pt idx="2799">
                  <c:v>0.0244524291895803</c:v>
                </c:pt>
                <c:pt idx="2800">
                  <c:v>0.0253560098750124</c:v>
                </c:pt>
                <c:pt idx="2801">
                  <c:v>0.0262623188132226</c:v>
                </c:pt>
                <c:pt idx="2802">
                  <c:v>0.0270499439637771</c:v>
                </c:pt>
                <c:pt idx="2803">
                  <c:v>0.027629841702048</c:v>
                </c:pt>
                <c:pt idx="2804">
                  <c:v>0.0279660379152871</c:v>
                </c:pt>
                <c:pt idx="2805">
                  <c:v>0.0281186643816766</c:v>
                </c:pt>
                <c:pt idx="2806">
                  <c:v>0.0281963313092488</c:v>
                </c:pt>
                <c:pt idx="2807">
                  <c:v>0.0282516484977609</c:v>
                </c:pt>
                <c:pt idx="2808">
                  <c:v>0.0282789658402308</c:v>
                </c:pt>
                <c:pt idx="2809">
                  <c:v>0.0282374537368501</c:v>
                </c:pt>
                <c:pt idx="2810">
                  <c:v>0.0280099591517773</c:v>
                </c:pt>
                <c:pt idx="2811">
                  <c:v>0.0274823412041362</c:v>
                </c:pt>
                <c:pt idx="2812">
                  <c:v>0.0266201406629892</c:v>
                </c:pt>
                <c:pt idx="2813">
                  <c:v>0.0255032498412257</c:v>
                </c:pt>
                <c:pt idx="2814">
                  <c:v>0.0242599101013115</c:v>
                </c:pt>
                <c:pt idx="2815">
                  <c:v>0.0230105941859837</c:v>
                </c:pt>
                <c:pt idx="2816">
                  <c:v>0.021868904629242</c:v>
                </c:pt>
                <c:pt idx="2817">
                  <c:v>0.0209385402653504</c:v>
                </c:pt>
                <c:pt idx="2818">
                  <c:v>0.0202769881275367</c:v>
                </c:pt>
                <c:pt idx="2819">
                  <c:v>0.0198746967078279</c:v>
                </c:pt>
                <c:pt idx="2820">
                  <c:v>0.019721887831473</c:v>
                </c:pt>
                <c:pt idx="2821">
                  <c:v>0.0198391344172095</c:v>
                </c:pt>
                <c:pt idx="2822">
                  <c:v>0.0202535467742164</c:v>
                </c:pt>
                <c:pt idx="2823">
                  <c:v>0.0209491492632911</c:v>
                </c:pt>
                <c:pt idx="2824">
                  <c:v>0.0219021377347227</c:v>
                </c:pt>
                <c:pt idx="2825">
                  <c:v>0.0230672002219802</c:v>
                </c:pt>
                <c:pt idx="2826">
                  <c:v>0.0243552881725529</c:v>
                </c:pt>
                <c:pt idx="2827">
                  <c:v>0.0256177997274508</c:v>
                </c:pt>
                <c:pt idx="2828">
                  <c:v>0.0267007559088024</c:v>
                </c:pt>
                <c:pt idx="2829">
                  <c:v>0.0274999326296884</c:v>
                </c:pt>
                <c:pt idx="2830">
                  <c:v>0.028007338238574</c:v>
                </c:pt>
                <c:pt idx="2831">
                  <c:v>0.0282924355773217</c:v>
                </c:pt>
                <c:pt idx="2832">
                  <c:v>0.0284040447992387</c:v>
                </c:pt>
                <c:pt idx="2833">
                  <c:v>0.028350834865677</c:v>
                </c:pt>
                <c:pt idx="2834">
                  <c:v>0.0281494560057955</c:v>
                </c:pt>
                <c:pt idx="2835">
                  <c:v>0.0278246689483218</c:v>
                </c:pt>
                <c:pt idx="2836">
                  <c:v>0.0274590007992827</c:v>
                </c:pt>
                <c:pt idx="2837">
                  <c:v>0.0271151132112751</c:v>
                </c:pt>
                <c:pt idx="2838">
                  <c:v>0.0268929975539744</c:v>
                </c:pt>
                <c:pt idx="2839">
                  <c:v>0.0269563135051733</c:v>
                </c:pt>
                <c:pt idx="2840">
                  <c:v>0.0274183780510661</c:v>
                </c:pt>
                <c:pt idx="2841">
                  <c:v>0.0282571548631668</c:v>
                </c:pt>
                <c:pt idx="2842">
                  <c:v>0.029355857540486</c:v>
                </c:pt>
                <c:pt idx="2843">
                  <c:v>0.0305712979634322</c:v>
                </c:pt>
                <c:pt idx="2844">
                  <c:v>0.0317905283443577</c:v>
                </c:pt>
                <c:pt idx="2845">
                  <c:v>0.032912679213573</c:v>
                </c:pt>
                <c:pt idx="2846">
                  <c:v>0.0338880947721054</c:v>
                </c:pt>
                <c:pt idx="2847">
                  <c:v>0.0347182301401748</c:v>
                </c:pt>
                <c:pt idx="2848">
                  <c:v>0.0353480669788078</c:v>
                </c:pt>
                <c:pt idx="2849">
                  <c:v>0.0356674311671257</c:v>
                </c:pt>
                <c:pt idx="2850">
                  <c:v>0.0356137691334535</c:v>
                </c:pt>
                <c:pt idx="2851">
                  <c:v>0.0351627705841261</c:v>
                </c:pt>
                <c:pt idx="2852">
                  <c:v>0.0343890095635762</c:v>
                </c:pt>
                <c:pt idx="2853">
                  <c:v>0.0334584544367854</c:v>
                </c:pt>
                <c:pt idx="2854">
                  <c:v>0.0325168751703306</c:v>
                </c:pt>
                <c:pt idx="2855">
                  <c:v>0.031666711995684</c:v>
                </c:pt>
                <c:pt idx="2856">
                  <c:v>0.0309586006243251</c:v>
                </c:pt>
                <c:pt idx="2857">
                  <c:v>0.0304440136072173</c:v>
                </c:pt>
                <c:pt idx="2858">
                  <c:v>0.0302203719599902</c:v>
                </c:pt>
                <c:pt idx="2859">
                  <c:v>0.0302798845970433</c:v>
                </c:pt>
                <c:pt idx="2860">
                  <c:v>0.0304734842078984</c:v>
                </c:pt>
                <c:pt idx="2861">
                  <c:v>0.0305877555741945</c:v>
                </c:pt>
                <c:pt idx="2862">
                  <c:v>0.0304491894649095</c:v>
                </c:pt>
                <c:pt idx="2863">
                  <c:v>0.0300083846056653</c:v>
                </c:pt>
                <c:pt idx="2864">
                  <c:v>0.0292887806572173</c:v>
                </c:pt>
                <c:pt idx="2865">
                  <c:v>0.0283954835399716</c:v>
                </c:pt>
                <c:pt idx="2866">
                  <c:v>0.0275075708006071</c:v>
                </c:pt>
                <c:pt idx="2867">
                  <c:v>0.0267783893415205</c:v>
                </c:pt>
                <c:pt idx="2868">
                  <c:v>0.0262552680554706</c:v>
                </c:pt>
                <c:pt idx="2869">
                  <c:v>0.0258789254883468</c:v>
                </c:pt>
                <c:pt idx="2870">
                  <c:v>0.0255628820429302</c:v>
                </c:pt>
                <c:pt idx="2871">
                  <c:v>0.0252174533835227</c:v>
                </c:pt>
                <c:pt idx="2872">
                  <c:v>0.0247753799979947</c:v>
                </c:pt>
                <c:pt idx="2873">
                  <c:v>0.0241921394768563</c:v>
                </c:pt>
                <c:pt idx="2874">
                  <c:v>0.0234865755254404</c:v>
                </c:pt>
                <c:pt idx="2875">
                  <c:v>0.0226603280767614</c:v>
                </c:pt>
                <c:pt idx="2876">
                  <c:v>0.0217064291587653</c:v>
                </c:pt>
                <c:pt idx="2877">
                  <c:v>0.0206466238880955</c:v>
                </c:pt>
                <c:pt idx="2878">
                  <c:v>0.0195779458044687</c:v>
                </c:pt>
                <c:pt idx="2879">
                  <c:v>0.0186237732343925</c:v>
                </c:pt>
                <c:pt idx="2880">
                  <c:v>0.0178679056538867</c:v>
                </c:pt>
                <c:pt idx="2881">
                  <c:v>0.0173329564301258</c:v>
                </c:pt>
                <c:pt idx="2882">
                  <c:v>0.0170091837851817</c:v>
                </c:pt>
                <c:pt idx="2883">
                  <c:v>0.0168594361859533</c:v>
                </c:pt>
                <c:pt idx="2884">
                  <c:v>0.0168522350059532</c:v>
                </c:pt>
                <c:pt idx="2885">
                  <c:v>0.0169538394112692</c:v>
                </c:pt>
                <c:pt idx="2886">
                  <c:v>0.0171267361935448</c:v>
                </c:pt>
                <c:pt idx="2887">
                  <c:v>0.0172957799446422</c:v>
                </c:pt>
                <c:pt idx="2888">
                  <c:v>0.017366756152947</c:v>
                </c:pt>
                <c:pt idx="2889">
                  <c:v>0.0172794726088907</c:v>
                </c:pt>
                <c:pt idx="2890">
                  <c:v>0.0170833749914187</c:v>
                </c:pt>
                <c:pt idx="2891">
                  <c:v>0.016880618495248</c:v>
                </c:pt>
                <c:pt idx="2892">
                  <c:v>0.0167340111597621</c:v>
                </c:pt>
                <c:pt idx="2893">
                  <c:v>0.0166600152368283</c:v>
                </c:pt>
                <c:pt idx="2894">
                  <c:v>0.016666229151881</c:v>
                </c:pt>
                <c:pt idx="2895">
                  <c:v>0.0166855404821074</c:v>
                </c:pt>
                <c:pt idx="2896">
                  <c:v>0.0167164341436476</c:v>
                </c:pt>
                <c:pt idx="2897">
                  <c:v>0.0168099106771458</c:v>
                </c:pt>
                <c:pt idx="2898">
                  <c:v>0.0170542264026445</c:v>
                </c:pt>
                <c:pt idx="2899">
                  <c:v>0.0174505854821504</c:v>
                </c:pt>
                <c:pt idx="2900">
                  <c:v>0.0178928624678616</c:v>
                </c:pt>
                <c:pt idx="2901">
                  <c:v>0.018230236946455</c:v>
                </c:pt>
                <c:pt idx="2902">
                  <c:v>0.0183397757832301</c:v>
                </c:pt>
                <c:pt idx="2903">
                  <c:v>0.018182537155686</c:v>
                </c:pt>
                <c:pt idx="2904">
                  <c:v>0.0178193634929262</c:v>
                </c:pt>
                <c:pt idx="2905">
                  <c:v>0.0173428564737947</c:v>
                </c:pt>
                <c:pt idx="2906">
                  <c:v>0.0167875719091507</c:v>
                </c:pt>
                <c:pt idx="2907">
                  <c:v>0.0161302208177669</c:v>
                </c:pt>
                <c:pt idx="2908">
                  <c:v>0.0153187448389533</c:v>
                </c:pt>
                <c:pt idx="2909">
                  <c:v>0.0143469417581471</c:v>
                </c:pt>
                <c:pt idx="2910">
                  <c:v>0.0132736317644542</c:v>
                </c:pt>
                <c:pt idx="2911">
                  <c:v>0.0122281324258181</c:v>
                </c:pt>
                <c:pt idx="2912">
                  <c:v>0.0113936245326238</c:v>
                </c:pt>
                <c:pt idx="2913">
                  <c:v>0.0109007527436786</c:v>
                </c:pt>
                <c:pt idx="2914">
                  <c:v>0.0107446139861064</c:v>
                </c:pt>
                <c:pt idx="2915">
                  <c:v>0.0109127627078992</c:v>
                </c:pt>
                <c:pt idx="2916">
                  <c:v>0.011422223036848</c:v>
                </c:pt>
                <c:pt idx="2917">
                  <c:v>0.0122725409914593</c:v>
                </c:pt>
                <c:pt idx="2918">
                  <c:v>0.0134665507574145</c:v>
                </c:pt>
                <c:pt idx="2919">
                  <c:v>0.0149463621553724</c:v>
                </c:pt>
                <c:pt idx="2920">
                  <c:v>0.0166625101551842</c:v>
                </c:pt>
                <c:pt idx="2921">
                  <c:v>0.0185176406233743</c:v>
                </c:pt>
                <c:pt idx="2922">
                  <c:v>0.0204111179805946</c:v>
                </c:pt>
                <c:pt idx="2923">
                  <c:v>0.0222099675054395</c:v>
                </c:pt>
                <c:pt idx="2924">
                  <c:v>0.0238133789012116</c:v>
                </c:pt>
                <c:pt idx="2925">
                  <c:v>0.0251359702123167</c:v>
                </c:pt>
                <c:pt idx="2926">
                  <c:v>0.0261866322925942</c:v>
                </c:pt>
                <c:pt idx="2927">
                  <c:v>0.0270203604572212</c:v>
                </c:pt>
                <c:pt idx="2928">
                  <c:v>0.027656043767067</c:v>
                </c:pt>
                <c:pt idx="2929">
                  <c:v>0.0280383340099771</c:v>
                </c:pt>
                <c:pt idx="2930">
                  <c:v>0.0280986161729055</c:v>
                </c:pt>
                <c:pt idx="2931">
                  <c:v>0.0277909763220863</c:v>
                </c:pt>
                <c:pt idx="2932">
                  <c:v>0.0271470684801613</c:v>
                </c:pt>
                <c:pt idx="2933">
                  <c:v>0.0262741535727628</c:v>
                </c:pt>
                <c:pt idx="2934">
                  <c:v>0.0253729202128368</c:v>
                </c:pt>
                <c:pt idx="2935">
                  <c:v>0.0246666647889905</c:v>
                </c:pt>
                <c:pt idx="2936">
                  <c:v>0.024293952982053</c:v>
                </c:pt>
                <c:pt idx="2937">
                  <c:v>0.0243036094403867</c:v>
                </c:pt>
                <c:pt idx="2938">
                  <c:v>0.0246833912221002</c:v>
                </c:pt>
                <c:pt idx="2939">
                  <c:v>0.0254060500838387</c:v>
                </c:pt>
                <c:pt idx="2940">
                  <c:v>0.0264198401658143</c:v>
                </c:pt>
                <c:pt idx="2941">
                  <c:v>0.027606137382709</c:v>
                </c:pt>
                <c:pt idx="2942">
                  <c:v>0.0287946143078819</c:v>
                </c:pt>
                <c:pt idx="2943">
                  <c:v>0.0298415301136364</c:v>
                </c:pt>
                <c:pt idx="2944">
                  <c:v>0.0307115422670817</c:v>
                </c:pt>
                <c:pt idx="2945">
                  <c:v>0.0313973915442354</c:v>
                </c:pt>
                <c:pt idx="2946">
                  <c:v>0.0318758525044745</c:v>
                </c:pt>
                <c:pt idx="2947">
                  <c:v>0.0321475288802811</c:v>
                </c:pt>
                <c:pt idx="2948">
                  <c:v>0.032250694134355</c:v>
                </c:pt>
                <c:pt idx="2949">
                  <c:v>0.0322763564571886</c:v>
                </c:pt>
                <c:pt idx="2950">
                  <c:v>0.0323397106684033</c:v>
                </c:pt>
                <c:pt idx="2951">
                  <c:v>0.0325141053878934</c:v>
                </c:pt>
                <c:pt idx="2952">
                  <c:v>0.0327787973945171</c:v>
                </c:pt>
                <c:pt idx="2953">
                  <c:v>0.0330506216486748</c:v>
                </c:pt>
                <c:pt idx="2954">
                  <c:v>0.0332692086338667</c:v>
                </c:pt>
                <c:pt idx="2955">
                  <c:v>0.033399639471255</c:v>
                </c:pt>
                <c:pt idx="2956">
                  <c:v>0.0334107828102423</c:v>
                </c:pt>
                <c:pt idx="2957">
                  <c:v>0.0332718066339022</c:v>
                </c:pt>
                <c:pt idx="2958">
                  <c:v>0.0329968650845256</c:v>
                </c:pt>
                <c:pt idx="2959">
                  <c:v>0.0326259132057627</c:v>
                </c:pt>
                <c:pt idx="2960">
                  <c:v>0.0321835648770985</c:v>
                </c:pt>
                <c:pt idx="2961">
                  <c:v>0.031667067871253</c:v>
                </c:pt>
                <c:pt idx="2962">
                  <c:v>0.0310570765031523</c:v>
                </c:pt>
                <c:pt idx="2963">
                  <c:v>0.0303685677299823</c:v>
                </c:pt>
                <c:pt idx="2964">
                  <c:v>0.029636580825679</c:v>
                </c:pt>
                <c:pt idx="2965">
                  <c:v>0.0289299226996752</c:v>
                </c:pt>
                <c:pt idx="2966">
                  <c:v>0.0283249028609005</c:v>
                </c:pt>
                <c:pt idx="2967">
                  <c:v>0.0278854726914533</c:v>
                </c:pt>
                <c:pt idx="2968">
                  <c:v>0.0277186856926254</c:v>
                </c:pt>
                <c:pt idx="2969">
                  <c:v>0.0279064044240981</c:v>
                </c:pt>
                <c:pt idx="2970">
                  <c:v>0.028461542348744</c:v>
                </c:pt>
                <c:pt idx="2971">
                  <c:v>0.0292629731902827</c:v>
                </c:pt>
                <c:pt idx="2972">
                  <c:v>0.0300670417087409</c:v>
                </c:pt>
                <c:pt idx="2973">
                  <c:v>0.0305566115249969</c:v>
                </c:pt>
                <c:pt idx="2974">
                  <c:v>0.0305508218438909</c:v>
                </c:pt>
                <c:pt idx="2975">
                  <c:v>0.0300515106396993</c:v>
                </c:pt>
                <c:pt idx="2976">
                  <c:v>0.0291889457087847</c:v>
                </c:pt>
                <c:pt idx="2977">
                  <c:v>0.0280856686439128</c:v>
                </c:pt>
                <c:pt idx="2978">
                  <c:v>0.0268351221893779</c:v>
                </c:pt>
                <c:pt idx="2979">
                  <c:v>0.0255134232035566</c:v>
                </c:pt>
                <c:pt idx="2980">
                  <c:v>0.0241938835661424</c:v>
                </c:pt>
                <c:pt idx="2981">
                  <c:v>0.0229733323975999</c:v>
                </c:pt>
                <c:pt idx="2982">
                  <c:v>0.0219164537103902</c:v>
                </c:pt>
                <c:pt idx="2983">
                  <c:v>0.0210532497896752</c:v>
                </c:pt>
                <c:pt idx="2984">
                  <c:v>0.0203744482221171</c:v>
                </c:pt>
                <c:pt idx="2985">
                  <c:v>0.0198727734687683</c:v>
                </c:pt>
                <c:pt idx="2986">
                  <c:v>0.0195609312868816</c:v>
                </c:pt>
                <c:pt idx="2987">
                  <c:v>0.0194091613083999</c:v>
                </c:pt>
                <c:pt idx="2988">
                  <c:v>0.0193953310334783</c:v>
                </c:pt>
                <c:pt idx="2989">
                  <c:v>0.0195198952039071</c:v>
                </c:pt>
                <c:pt idx="2990">
                  <c:v>0.0197261227853632</c:v>
                </c:pt>
                <c:pt idx="2991">
                  <c:v>0.0199118917725391</c:v>
                </c:pt>
                <c:pt idx="2992">
                  <c:v>0.0200163614704472</c:v>
                </c:pt>
                <c:pt idx="2993">
                  <c:v>0.0199907166846244</c:v>
                </c:pt>
                <c:pt idx="2994">
                  <c:v>0.0197997007275209</c:v>
                </c:pt>
                <c:pt idx="2995">
                  <c:v>0.0193863764459566</c:v>
                </c:pt>
                <c:pt idx="2996">
                  <c:v>0.0186972533443642</c:v>
                </c:pt>
                <c:pt idx="2997">
                  <c:v>0.0177407576817286</c:v>
                </c:pt>
                <c:pt idx="2998">
                  <c:v>0.0166296500205969</c:v>
                </c:pt>
                <c:pt idx="2999">
                  <c:v>0.0155044443851947</c:v>
                </c:pt>
                <c:pt idx="3000">
                  <c:v>0.0145218571653321</c:v>
                </c:pt>
                <c:pt idx="3001">
                  <c:v>0.0137743653081154</c:v>
                </c:pt>
                <c:pt idx="3002">
                  <c:v>0.0132795289267718</c:v>
                </c:pt>
                <c:pt idx="3003">
                  <c:v>0.0130123329976856</c:v>
                </c:pt>
                <c:pt idx="3004">
                  <c:v>0.0129331369784206</c:v>
                </c:pt>
                <c:pt idx="3005">
                  <c:v>0.0129467644945492</c:v>
                </c:pt>
                <c:pt idx="3006">
                  <c:v>0.0129396029887727</c:v>
                </c:pt>
                <c:pt idx="3007">
                  <c:v>0.0128491248940273</c:v>
                </c:pt>
                <c:pt idx="3008">
                  <c:v>0.0126758274310934</c:v>
                </c:pt>
                <c:pt idx="3009">
                  <c:v>0.0124687820783703</c:v>
                </c:pt>
                <c:pt idx="3010">
                  <c:v>0.0122935405778095</c:v>
                </c:pt>
                <c:pt idx="3011">
                  <c:v>0.0122092517096559</c:v>
                </c:pt>
                <c:pt idx="3012">
                  <c:v>0.012256586563302</c:v>
                </c:pt>
                <c:pt idx="3013">
                  <c:v>0.0124621543507568</c:v>
                </c:pt>
                <c:pt idx="3014">
                  <c:v>0.0128335558703191</c:v>
                </c:pt>
                <c:pt idx="3015">
                  <c:v>0.0133413353828013</c:v>
                </c:pt>
                <c:pt idx="3016">
                  <c:v>0.013935146024331</c:v>
                </c:pt>
                <c:pt idx="3017">
                  <c:v>0.014579839200596</c:v>
                </c:pt>
                <c:pt idx="3018">
                  <c:v>0.0152425841182513</c:v>
                </c:pt>
                <c:pt idx="3019">
                  <c:v>0.0159003663492284</c:v>
                </c:pt>
                <c:pt idx="3020">
                  <c:v>0.0165365134841274</c:v>
                </c:pt>
                <c:pt idx="3021">
                  <c:v>0.0171892457792423</c:v>
                </c:pt>
                <c:pt idx="3022">
                  <c:v>0.0178975963929228</c:v>
                </c:pt>
                <c:pt idx="3023">
                  <c:v>0.0186652699645007</c:v>
                </c:pt>
                <c:pt idx="3024">
                  <c:v>0.0194656144772609</c:v>
                </c:pt>
                <c:pt idx="3025">
                  <c:v>0.0202710128058651</c:v>
                </c:pt>
                <c:pt idx="3026">
                  <c:v>0.0210632252650673</c:v>
                </c:pt>
                <c:pt idx="3027">
                  <c:v>0.021828539885046</c:v>
                </c:pt>
                <c:pt idx="3028">
                  <c:v>0.0225736785679882</c:v>
                </c:pt>
                <c:pt idx="3029">
                  <c:v>0.0233229854412155</c:v>
                </c:pt>
                <c:pt idx="3030">
                  <c:v>0.0241083828226357</c:v>
                </c:pt>
                <c:pt idx="3031">
                  <c:v>0.024914398968554</c:v>
                </c:pt>
                <c:pt idx="3032">
                  <c:v>0.0256603599020838</c:v>
                </c:pt>
                <c:pt idx="3033">
                  <c:v>0.0262244005971914</c:v>
                </c:pt>
                <c:pt idx="3034">
                  <c:v>0.0264791290804031</c:v>
                </c:pt>
                <c:pt idx="3035">
                  <c:v>0.0263538644797186</c:v>
                </c:pt>
                <c:pt idx="3036">
                  <c:v>0.0258442152689551</c:v>
                </c:pt>
                <c:pt idx="3037">
                  <c:v>0.0250095348377595</c:v>
                </c:pt>
                <c:pt idx="3038">
                  <c:v>0.0239584325759282</c:v>
                </c:pt>
                <c:pt idx="3039">
                  <c:v>0.0227890144172223</c:v>
                </c:pt>
                <c:pt idx="3040">
                  <c:v>0.0215832665352393</c:v>
                </c:pt>
                <c:pt idx="3041">
                  <c:v>0.0203949556225826</c:v>
                </c:pt>
                <c:pt idx="3042">
                  <c:v>0.019213458444638</c:v>
                </c:pt>
                <c:pt idx="3043">
                  <c:v>0.0179886067773709</c:v>
                </c:pt>
                <c:pt idx="3044">
                  <c:v>0.0167114558947717</c:v>
                </c:pt>
                <c:pt idx="3045">
                  <c:v>0.0153787274360732</c:v>
                </c:pt>
                <c:pt idx="3046">
                  <c:v>0.0140587171048197</c:v>
                </c:pt>
                <c:pt idx="3047">
                  <c:v>0.0128705181775783</c:v>
                </c:pt>
                <c:pt idx="3048">
                  <c:v>0.0118854577284789</c:v>
                </c:pt>
                <c:pt idx="3049">
                  <c:v>0.0110999647622457</c:v>
                </c:pt>
                <c:pt idx="3050">
                  <c:v>0.0104777401149245</c:v>
                </c:pt>
                <c:pt idx="3051">
                  <c:v>0.00999851037481611</c:v>
                </c:pt>
                <c:pt idx="3052">
                  <c:v>0.00965094017793724</c:v>
                </c:pt>
                <c:pt idx="3053">
                  <c:v>0.00937968321055728</c:v>
                </c:pt>
                <c:pt idx="3054">
                  <c:v>0.00912903780210907</c:v>
                </c:pt>
                <c:pt idx="3055">
                  <c:v>0.00891056965580126</c:v>
                </c:pt>
                <c:pt idx="3056">
                  <c:v>0.00876683937320915</c:v>
                </c:pt>
                <c:pt idx="3057">
                  <c:v>0.0087244671822282</c:v>
                </c:pt>
                <c:pt idx="3058">
                  <c:v>0.00878026141477241</c:v>
                </c:pt>
                <c:pt idx="3059">
                  <c:v>0.00887223698967055</c:v>
                </c:pt>
                <c:pt idx="3060">
                  <c:v>0.00896961921058159</c:v>
                </c:pt>
                <c:pt idx="3061">
                  <c:v>0.00914993044652145</c:v>
                </c:pt>
                <c:pt idx="3062">
                  <c:v>0.00950898138482702</c:v>
                </c:pt>
                <c:pt idx="3063">
                  <c:v>0.010075215062111</c:v>
                </c:pt>
                <c:pt idx="3064">
                  <c:v>0.0107490468471126</c:v>
                </c:pt>
                <c:pt idx="3065">
                  <c:v>0.0113085884729499</c:v>
                </c:pt>
                <c:pt idx="3066">
                  <c:v>0.0116007369127225</c:v>
                </c:pt>
                <c:pt idx="3067">
                  <c:v>0.0116743545676489</c:v>
                </c:pt>
                <c:pt idx="3068">
                  <c:v>0.0116849815168784</c:v>
                </c:pt>
                <c:pt idx="3069">
                  <c:v>0.0117815499736841</c:v>
                </c:pt>
                <c:pt idx="3070">
                  <c:v>0.0120606242532003</c:v>
                </c:pt>
                <c:pt idx="3071">
                  <c:v>0.0125240487195554</c:v>
                </c:pt>
                <c:pt idx="3072">
                  <c:v>0.0131581994109444</c:v>
                </c:pt>
                <c:pt idx="3073">
                  <c:v>0.0139489489252887</c:v>
                </c:pt>
                <c:pt idx="3074">
                  <c:v>0.0148950668353288</c:v>
                </c:pt>
                <c:pt idx="3075">
                  <c:v>0.0160153139495438</c:v>
                </c:pt>
                <c:pt idx="3076">
                  <c:v>0.017357900064954</c:v>
                </c:pt>
                <c:pt idx="3077">
                  <c:v>0.0189324740447468</c:v>
                </c:pt>
                <c:pt idx="3078">
                  <c:v>0.0206785218741101</c:v>
                </c:pt>
                <c:pt idx="3079">
                  <c:v>0.0224210752584266</c:v>
                </c:pt>
                <c:pt idx="3080">
                  <c:v>0.0239352567808535</c:v>
                </c:pt>
                <c:pt idx="3081">
                  <c:v>0.0250396769824282</c:v>
                </c:pt>
                <c:pt idx="3082">
                  <c:v>0.0256098167408872</c:v>
                </c:pt>
                <c:pt idx="3083">
                  <c:v>0.0256367133769074</c:v>
                </c:pt>
                <c:pt idx="3084">
                  <c:v>0.0252192350591938</c:v>
                </c:pt>
                <c:pt idx="3085">
                  <c:v>0.0245309888951714</c:v>
                </c:pt>
                <c:pt idx="3086">
                  <c:v>0.023780702051359</c:v>
                </c:pt>
                <c:pt idx="3087">
                  <c:v>0.023176366408091</c:v>
                </c:pt>
                <c:pt idx="3088">
                  <c:v>0.0228662945388054</c:v>
                </c:pt>
                <c:pt idx="3089">
                  <c:v>0.0228897515418634</c:v>
                </c:pt>
                <c:pt idx="3090">
                  <c:v>0.0231615375146398</c:v>
                </c:pt>
                <c:pt idx="3091">
                  <c:v>0.0235602448414596</c:v>
                </c:pt>
                <c:pt idx="3092">
                  <c:v>0.0240004677487281</c:v>
                </c:pt>
                <c:pt idx="3093">
                  <c:v>0.0244496982322588</c:v>
                </c:pt>
                <c:pt idx="3094">
                  <c:v>0.0249251816809125</c:v>
                </c:pt>
                <c:pt idx="3095">
                  <c:v>0.0254356244416852</c:v>
                </c:pt>
                <c:pt idx="3096">
                  <c:v>0.0259338968362808</c:v>
                </c:pt>
                <c:pt idx="3097">
                  <c:v>0.0263004901101213</c:v>
                </c:pt>
                <c:pt idx="3098">
                  <c:v>0.0264032962428363</c:v>
                </c:pt>
                <c:pt idx="3099">
                  <c:v>0.0261390492873876</c:v>
                </c:pt>
                <c:pt idx="3100">
                  <c:v>0.0255466200439195</c:v>
                </c:pt>
                <c:pt idx="3101">
                  <c:v>0.0246770586281746</c:v>
                </c:pt>
                <c:pt idx="3102">
                  <c:v>0.0236430246274532</c:v>
                </c:pt>
                <c:pt idx="3103">
                  <c:v>0.0225900416456281</c:v>
                </c:pt>
                <c:pt idx="3104">
                  <c:v>0.0216487188073217</c:v>
                </c:pt>
                <c:pt idx="3105">
                  <c:v>0.0209477440878787</c:v>
                </c:pt>
                <c:pt idx="3106">
                  <c:v>0.0206143933065206</c:v>
                </c:pt>
                <c:pt idx="3107">
                  <c:v>0.0206323196711277</c:v>
                </c:pt>
                <c:pt idx="3108">
                  <c:v>0.0208769209548323</c:v>
                </c:pt>
                <c:pt idx="3109">
                  <c:v>0.0211824466558488</c:v>
                </c:pt>
                <c:pt idx="3110">
                  <c:v>0.0213956395398405</c:v>
                </c:pt>
                <c:pt idx="3111">
                  <c:v>0.0214743127677245</c:v>
                </c:pt>
                <c:pt idx="3112">
                  <c:v>0.0214733593991884</c:v>
                </c:pt>
                <c:pt idx="3113">
                  <c:v>0.0214814796937273</c:v>
                </c:pt>
                <c:pt idx="3114">
                  <c:v>0.0215923602736116</c:v>
                </c:pt>
                <c:pt idx="3115">
                  <c:v>0.0218880701541087</c:v>
                </c:pt>
                <c:pt idx="3116">
                  <c:v>0.0223595304897902</c:v>
                </c:pt>
                <c:pt idx="3117">
                  <c:v>0.0229128282950373</c:v>
                </c:pt>
                <c:pt idx="3118">
                  <c:v>0.0234213810029742</c:v>
                </c:pt>
                <c:pt idx="3119">
                  <c:v>0.0237471460454767</c:v>
                </c:pt>
                <c:pt idx="3120">
                  <c:v>0.0237255113922779</c:v>
                </c:pt>
                <c:pt idx="3121">
                  <c:v>0.0233263086453653</c:v>
                </c:pt>
                <c:pt idx="3122">
                  <c:v>0.0227231208589376</c:v>
                </c:pt>
                <c:pt idx="3123">
                  <c:v>0.0222045482718519</c:v>
                </c:pt>
                <c:pt idx="3124">
                  <c:v>0.0220177629070985</c:v>
                </c:pt>
                <c:pt idx="3125">
                  <c:v>0.0222369088789288</c:v>
                </c:pt>
                <c:pt idx="3126">
                  <c:v>0.0227463462577782</c:v>
                </c:pt>
                <c:pt idx="3127">
                  <c:v>0.0233198970987997</c:v>
                </c:pt>
                <c:pt idx="3128">
                  <c:v>0.0237707882249481</c:v>
                </c:pt>
                <c:pt idx="3129">
                  <c:v>0.0240459835574015</c:v>
                </c:pt>
                <c:pt idx="3130">
                  <c:v>0.0242122677429257</c:v>
                </c:pt>
                <c:pt idx="3131">
                  <c:v>0.024408368433391</c:v>
                </c:pt>
                <c:pt idx="3132">
                  <c:v>0.0247381321144339</c:v>
                </c:pt>
                <c:pt idx="3133">
                  <c:v>0.025169833032099</c:v>
                </c:pt>
                <c:pt idx="3134">
                  <c:v>0.0256063586000686</c:v>
                </c:pt>
                <c:pt idx="3135">
                  <c:v>0.0259775384519376</c:v>
                </c:pt>
                <c:pt idx="3136">
                  <c:v>0.0262756244331678</c:v>
                </c:pt>
                <c:pt idx="3137">
                  <c:v>0.0265097051336612</c:v>
                </c:pt>
                <c:pt idx="3138">
                  <c:v>0.0266588604581874</c:v>
                </c:pt>
                <c:pt idx="3139">
                  <c:v>0.0266862220078115</c:v>
                </c:pt>
                <c:pt idx="3140">
                  <c:v>0.0265821374224249</c:v>
                </c:pt>
                <c:pt idx="3141">
                  <c:v>0.0264019406992277</c:v>
                </c:pt>
                <c:pt idx="3142">
                  <c:v>0.0262187464663189</c:v>
                </c:pt>
                <c:pt idx="3143">
                  <c:v>0.0261057513678809</c:v>
                </c:pt>
                <c:pt idx="3144">
                  <c:v>0.0261415904692536</c:v>
                </c:pt>
                <c:pt idx="3145">
                  <c:v>0.0263639928199655</c:v>
                </c:pt>
                <c:pt idx="3146">
                  <c:v>0.026794002323077</c:v>
                </c:pt>
                <c:pt idx="3147">
                  <c:v>0.0274485975223092</c:v>
                </c:pt>
                <c:pt idx="3148">
                  <c:v>0.0283056966792597</c:v>
                </c:pt>
                <c:pt idx="3149">
                  <c:v>0.0293412260322075</c:v>
                </c:pt>
                <c:pt idx="3150">
                  <c:v>0.0305129928819224</c:v>
                </c:pt>
                <c:pt idx="3151">
                  <c:v>0.0317024343589495</c:v>
                </c:pt>
                <c:pt idx="3152">
                  <c:v>0.0327617487421327</c:v>
                </c:pt>
                <c:pt idx="3153">
                  <c:v>0.0334924412291129</c:v>
                </c:pt>
                <c:pt idx="3154">
                  <c:v>0.0336856283129708</c:v>
                </c:pt>
                <c:pt idx="3155">
                  <c:v>0.0332400978818115</c:v>
                </c:pt>
                <c:pt idx="3156">
                  <c:v>0.0322679655320584</c:v>
                </c:pt>
                <c:pt idx="3157">
                  <c:v>0.0309876038847778</c:v>
                </c:pt>
                <c:pt idx="3158">
                  <c:v>0.0296434179907462</c:v>
                </c:pt>
                <c:pt idx="3159">
                  <c:v>0.0283900306117797</c:v>
                </c:pt>
                <c:pt idx="3160">
                  <c:v>0.0273394165239657</c:v>
                </c:pt>
                <c:pt idx="3161">
                  <c:v>0.0265376516010801</c:v>
                </c:pt>
                <c:pt idx="3162">
                  <c:v>0.0259938175012329</c:v>
                </c:pt>
                <c:pt idx="3163">
                  <c:v>0.0257423882551045</c:v>
                </c:pt>
                <c:pt idx="3164">
                  <c:v>0.0258654936269185</c:v>
                </c:pt>
                <c:pt idx="3165">
                  <c:v>0.0264547307211039</c:v>
                </c:pt>
                <c:pt idx="3166">
                  <c:v>0.0275206147657764</c:v>
                </c:pt>
                <c:pt idx="3167">
                  <c:v>0.0289807344109264</c:v>
                </c:pt>
                <c:pt idx="3168">
                  <c:v>0.0306440121459828</c:v>
                </c:pt>
                <c:pt idx="3169">
                  <c:v>0.0322654240645015</c:v>
                </c:pt>
                <c:pt idx="3170">
                  <c:v>0.0336425220316422</c:v>
                </c:pt>
                <c:pt idx="3171">
                  <c:v>0.0346612140231924</c:v>
                </c:pt>
                <c:pt idx="3172">
                  <c:v>0.0352506701690657</c:v>
                </c:pt>
                <c:pt idx="3173">
                  <c:v>0.0353067834891824</c:v>
                </c:pt>
                <c:pt idx="3174">
                  <c:v>0.0348358499766423</c:v>
                </c:pt>
                <c:pt idx="3175">
                  <c:v>0.0340044644831835</c:v>
                </c:pt>
                <c:pt idx="3176">
                  <c:v>0.0330842467364387</c:v>
                </c:pt>
                <c:pt idx="3177">
                  <c:v>0.0323241870562338</c:v>
                </c:pt>
                <c:pt idx="3178">
                  <c:v>0.0318353883258418</c:v>
                </c:pt>
                <c:pt idx="3179">
                  <c:v>0.0315950227474799</c:v>
                </c:pt>
                <c:pt idx="3180">
                  <c:v>0.0314538872293941</c:v>
                </c:pt>
                <c:pt idx="3181">
                  <c:v>0.0312253523392754</c:v>
                </c:pt>
                <c:pt idx="3182">
                  <c:v>0.0308359989551394</c:v>
                </c:pt>
                <c:pt idx="3183">
                  <c:v>0.0303211656952872</c:v>
                </c:pt>
                <c:pt idx="3184">
                  <c:v>0.029811922546972</c:v>
                </c:pt>
                <c:pt idx="3185">
                  <c:v>0.0294165131608209</c:v>
                </c:pt>
                <c:pt idx="3186">
                  <c:v>0.0291626382236438</c:v>
                </c:pt>
                <c:pt idx="3187">
                  <c:v>0.0290239471680295</c:v>
                </c:pt>
                <c:pt idx="3188">
                  <c:v>0.0289663939511999</c:v>
                </c:pt>
                <c:pt idx="3189">
                  <c:v>0.0290396954714929</c:v>
                </c:pt>
                <c:pt idx="3190">
                  <c:v>0.0293156776197791</c:v>
                </c:pt>
                <c:pt idx="3191">
                  <c:v>0.0297838162421015</c:v>
                </c:pt>
                <c:pt idx="3192">
                  <c:v>0.0303289738906212</c:v>
                </c:pt>
                <c:pt idx="3193">
                  <c:v>0.030786394518803</c:v>
                </c:pt>
                <c:pt idx="3194">
                  <c:v>0.0310688600596794</c:v>
                </c:pt>
                <c:pt idx="3195">
                  <c:v>0.0312136366669928</c:v>
                </c:pt>
                <c:pt idx="3196">
                  <c:v>0.0313156468340176</c:v>
                </c:pt>
                <c:pt idx="3197">
                  <c:v>0.0314623918348334</c:v>
                </c:pt>
                <c:pt idx="3198">
                  <c:v>0.0317065868788758</c:v>
                </c:pt>
                <c:pt idx="3199">
                  <c:v>0.0320746461718663</c:v>
                </c:pt>
                <c:pt idx="3200">
                  <c:v>0.0325610769570785</c:v>
                </c:pt>
                <c:pt idx="3201">
                  <c:v>0.0331065332003645</c:v>
                </c:pt>
                <c:pt idx="3202">
                  <c:v>0.0336059034730677</c:v>
                </c:pt>
                <c:pt idx="3203">
                  <c:v>0.0339315376267127</c:v>
                </c:pt>
                <c:pt idx="3204">
                  <c:v>0.0339328579851521</c:v>
                </c:pt>
                <c:pt idx="3205">
                  <c:v>0.0334960444723322</c:v>
                </c:pt>
                <c:pt idx="3206">
                  <c:v>0.032639338869263</c:v>
                </c:pt>
                <c:pt idx="3207">
                  <c:v>0.0315376053379348</c:v>
                </c:pt>
                <c:pt idx="3208">
                  <c:v>0.030416158018203</c:v>
                </c:pt>
                <c:pt idx="3209">
                  <c:v>0.029448441865254</c:v>
                </c:pt>
                <c:pt idx="3210">
                  <c:v>0.0286931876952874</c:v>
                </c:pt>
                <c:pt idx="3211">
                  <c:v>0.0281204860570054</c:v>
                </c:pt>
                <c:pt idx="3212">
                  <c:v>0.0276648623147645</c:v>
                </c:pt>
                <c:pt idx="3213">
                  <c:v>0.027276238632968</c:v>
                </c:pt>
                <c:pt idx="3214">
                  <c:v>0.0269613363112073</c:v>
                </c:pt>
                <c:pt idx="3215">
                  <c:v>0.0268323327512432</c:v>
                </c:pt>
                <c:pt idx="3216">
                  <c:v>0.027023273248306</c:v>
                </c:pt>
                <c:pt idx="3217">
                  <c:v>0.0275517665980227</c:v>
                </c:pt>
                <c:pt idx="3218">
                  <c:v>0.0282578967337278</c:v>
                </c:pt>
                <c:pt idx="3219">
                  <c:v>0.0288978421544091</c:v>
                </c:pt>
                <c:pt idx="3220">
                  <c:v>0.0292640090816197</c:v>
                </c:pt>
                <c:pt idx="3221">
                  <c:v>0.0292277117192747</c:v>
                </c:pt>
                <c:pt idx="3222">
                  <c:v>0.0287307640449954</c:v>
                </c:pt>
                <c:pt idx="3223">
                  <c:v>0.0278288928308052</c:v>
                </c:pt>
                <c:pt idx="3224">
                  <c:v>0.0266412713191734</c:v>
                </c:pt>
                <c:pt idx="3225">
                  <c:v>0.0253149168684758</c:v>
                </c:pt>
                <c:pt idx="3226">
                  <c:v>0.0240403105780904</c:v>
                </c:pt>
                <c:pt idx="3227">
                  <c:v>0.0229548084521426</c:v>
                </c:pt>
                <c:pt idx="3228">
                  <c:v>0.0221303890588906</c:v>
                </c:pt>
                <c:pt idx="3229">
                  <c:v>0.0215327777556613</c:v>
                </c:pt>
                <c:pt idx="3230">
                  <c:v>0.0211397907773911</c:v>
                </c:pt>
                <c:pt idx="3231">
                  <c:v>0.0210063669507892</c:v>
                </c:pt>
                <c:pt idx="3232">
                  <c:v>0.021237236727314</c:v>
                </c:pt>
                <c:pt idx="3233">
                  <c:v>0.0218535393945305</c:v>
                </c:pt>
                <c:pt idx="3234">
                  <c:v>0.0227517887698019</c:v>
                </c:pt>
                <c:pt idx="3235">
                  <c:v>0.0236948366136488</c:v>
                </c:pt>
                <c:pt idx="3236">
                  <c:v>0.0244695405028905</c:v>
                </c:pt>
                <c:pt idx="3237">
                  <c:v>0.0249900572068085</c:v>
                </c:pt>
                <c:pt idx="3238">
                  <c:v>0.0252975613145689</c:v>
                </c:pt>
                <c:pt idx="3239">
                  <c:v>0.0254654096530233</c:v>
                </c:pt>
                <c:pt idx="3240">
                  <c:v>0.0255718428241993</c:v>
                </c:pt>
                <c:pt idx="3241">
                  <c:v>0.0256458765806617</c:v>
                </c:pt>
                <c:pt idx="3242">
                  <c:v>0.025729032824097</c:v>
                </c:pt>
                <c:pt idx="3243">
                  <c:v>0.0258279353766632</c:v>
                </c:pt>
                <c:pt idx="3244">
                  <c:v>0.0258806771049078</c:v>
                </c:pt>
                <c:pt idx="3245">
                  <c:v>0.0258170605744482</c:v>
                </c:pt>
                <c:pt idx="3246">
                  <c:v>0.0256067224188465</c:v>
                </c:pt>
                <c:pt idx="3247">
                  <c:v>0.0253548091802444</c:v>
                </c:pt>
                <c:pt idx="3248">
                  <c:v>0.0253149132453078</c:v>
                </c:pt>
                <c:pt idx="3249">
                  <c:v>0.0257733472849458</c:v>
                </c:pt>
                <c:pt idx="3250">
                  <c:v>0.026788623698706</c:v>
                </c:pt>
                <c:pt idx="3251">
                  <c:v>0.0281629577488459</c:v>
                </c:pt>
                <c:pt idx="3252">
                  <c:v>0.0295827751078453</c:v>
                </c:pt>
                <c:pt idx="3253">
                  <c:v>0.0307630229307972</c:v>
                </c:pt>
                <c:pt idx="3254">
                  <c:v>0.0315407186195145</c:v>
                </c:pt>
                <c:pt idx="3255">
                  <c:v>0.0318929451855436</c:v>
                </c:pt>
                <c:pt idx="3256">
                  <c:v>0.0318700720591891</c:v>
                </c:pt>
                <c:pt idx="3257">
                  <c:v>0.0315168994982384</c:v>
                </c:pt>
                <c:pt idx="3258">
                  <c:v>0.0309113757802893</c:v>
                </c:pt>
                <c:pt idx="3259">
                  <c:v>0.0301955544777196</c:v>
                </c:pt>
                <c:pt idx="3260">
                  <c:v>0.0294684514870789</c:v>
                </c:pt>
                <c:pt idx="3261">
                  <c:v>0.028761225213411</c:v>
                </c:pt>
                <c:pt idx="3262">
                  <c:v>0.0280768779084604</c:v>
                </c:pt>
                <c:pt idx="3263">
                  <c:v>0.0274253945457555</c:v>
                </c:pt>
                <c:pt idx="3264">
                  <c:v>0.0269135808129581</c:v>
                </c:pt>
                <c:pt idx="3265">
                  <c:v>0.0267375580446368</c:v>
                </c:pt>
                <c:pt idx="3266">
                  <c:v>0.0270654013003048</c:v>
                </c:pt>
                <c:pt idx="3267">
                  <c:v>0.0279459002645173</c:v>
                </c:pt>
                <c:pt idx="3268">
                  <c:v>0.0293164251001936</c:v>
                </c:pt>
                <c:pt idx="3269">
                  <c:v>0.0309583108130608</c:v>
                </c:pt>
                <c:pt idx="3270">
                  <c:v>0.0325800564556502</c:v>
                </c:pt>
                <c:pt idx="3271">
                  <c:v>0.033925664499827</c:v>
                </c:pt>
                <c:pt idx="3272">
                  <c:v>0.0348245079278964</c:v>
                </c:pt>
                <c:pt idx="3273">
                  <c:v>0.0352699446651252</c:v>
                </c:pt>
                <c:pt idx="3274">
                  <c:v>0.035333729914972</c:v>
                </c:pt>
                <c:pt idx="3275">
                  <c:v>0.0350750000859985</c:v>
                </c:pt>
                <c:pt idx="3276">
                  <c:v>0.0344977161413058</c:v>
                </c:pt>
                <c:pt idx="3277">
                  <c:v>0.0336054759148603</c:v>
                </c:pt>
                <c:pt idx="3278">
                  <c:v>0.032504133942289</c:v>
                </c:pt>
                <c:pt idx="3279">
                  <c:v>0.0313520588278298</c:v>
                </c:pt>
                <c:pt idx="3280">
                  <c:v>0.0304162084396834</c:v>
                </c:pt>
                <c:pt idx="3281">
                  <c:v>0.0300347691722768</c:v>
                </c:pt>
                <c:pt idx="3282">
                  <c:v>0.0304637690606451</c:v>
                </c:pt>
                <c:pt idx="3283">
                  <c:v>0.0317850891731248</c:v>
                </c:pt>
                <c:pt idx="3284">
                  <c:v>0.0338101420541974</c:v>
                </c:pt>
                <c:pt idx="3285">
                  <c:v>0.0361873464119795</c:v>
                </c:pt>
                <c:pt idx="3286">
                  <c:v>0.0385788828729061</c:v>
                </c:pt>
                <c:pt idx="3287">
                  <c:v>0.0406853240985503</c:v>
                </c:pt>
                <c:pt idx="3288">
                  <c:v>0.0422737707427701</c:v>
                </c:pt>
                <c:pt idx="3289">
                  <c:v>0.043247872819255</c:v>
                </c:pt>
                <c:pt idx="3290">
                  <c:v>0.0436094229667136</c:v>
                </c:pt>
                <c:pt idx="3291">
                  <c:v>0.0434215411185317</c:v>
                </c:pt>
                <c:pt idx="3292">
                  <c:v>0.0427907799942777</c:v>
                </c:pt>
                <c:pt idx="3293">
                  <c:v>0.0418185282748711</c:v>
                </c:pt>
                <c:pt idx="3294">
                  <c:v>0.0406204797785572</c:v>
                </c:pt>
                <c:pt idx="3295">
                  <c:v>0.0393225130374931</c:v>
                </c:pt>
                <c:pt idx="3296">
                  <c:v>0.0380843046355668</c:v>
                </c:pt>
                <c:pt idx="3297">
                  <c:v>0.0370625393108225</c:v>
                </c:pt>
                <c:pt idx="3298">
                  <c:v>0.0363861335775996</c:v>
                </c:pt>
                <c:pt idx="3299">
                  <c:v>0.0361730589610999</c:v>
                </c:pt>
                <c:pt idx="3300">
                  <c:v>0.0365375221182882</c:v>
                </c:pt>
                <c:pt idx="3301">
                  <c:v>0.0375945841239629</c:v>
                </c:pt>
                <c:pt idx="3302">
                  <c:v>0.0392628817246745</c:v>
                </c:pt>
                <c:pt idx="3303">
                  <c:v>0.041293023462316</c:v>
                </c:pt>
                <c:pt idx="3304">
                  <c:v>0.0434489530427077</c:v>
                </c:pt>
                <c:pt idx="3305">
                  <c:v>0.0455240640107761</c:v>
                </c:pt>
                <c:pt idx="3306">
                  <c:v>0.0474083364612958</c:v>
                </c:pt>
                <c:pt idx="3307">
                  <c:v>0.0490636553708946</c:v>
                </c:pt>
                <c:pt idx="3308">
                  <c:v>0.0504652098366261</c:v>
                </c:pt>
                <c:pt idx="3309">
                  <c:v>0.0515722115352752</c:v>
                </c:pt>
                <c:pt idx="3310">
                  <c:v>0.0522913044746507</c:v>
                </c:pt>
                <c:pt idx="3311">
                  <c:v>0.0524478972159346</c:v>
                </c:pt>
                <c:pt idx="3312">
                  <c:v>0.0519948111324771</c:v>
                </c:pt>
                <c:pt idx="3313">
                  <c:v>0.0511210568890598</c:v>
                </c:pt>
                <c:pt idx="3314">
                  <c:v>0.0501436172243048</c:v>
                </c:pt>
                <c:pt idx="3315">
                  <c:v>0.0493493677013128</c:v>
                </c:pt>
                <c:pt idx="3316">
                  <c:v>0.0489730815469813</c:v>
                </c:pt>
                <c:pt idx="3317">
                  <c:v>0.0492218643628919</c:v>
                </c:pt>
                <c:pt idx="3318">
                  <c:v>0.050150920467987</c:v>
                </c:pt>
                <c:pt idx="3319">
                  <c:v>0.051660009854638</c:v>
                </c:pt>
                <c:pt idx="3320">
                  <c:v>0.0535015326493267</c:v>
                </c:pt>
                <c:pt idx="3321">
                  <c:v>0.0553537187864337</c:v>
                </c:pt>
                <c:pt idx="3322">
                  <c:v>0.0569620356219237</c:v>
                </c:pt>
                <c:pt idx="3323">
                  <c:v>0.0581747875440175</c:v>
                </c:pt>
                <c:pt idx="3324">
                  <c:v>0.0589433866001021</c:v>
                </c:pt>
                <c:pt idx="3325">
                  <c:v>0.059319536125848</c:v>
                </c:pt>
                <c:pt idx="3326">
                  <c:v>0.0593731847974304</c:v>
                </c:pt>
                <c:pt idx="3327">
                  <c:v>0.0590898564988822</c:v>
                </c:pt>
                <c:pt idx="3328">
                  <c:v>0.0584296030740517</c:v>
                </c:pt>
                <c:pt idx="3329">
                  <c:v>0.0574579700624918</c:v>
                </c:pt>
                <c:pt idx="3330">
                  <c:v>0.0563824298727529</c:v>
                </c:pt>
                <c:pt idx="3331">
                  <c:v>0.0554537065107615</c:v>
                </c:pt>
                <c:pt idx="3332">
                  <c:v>0.0548806956213494</c:v>
                </c:pt>
                <c:pt idx="3333">
                  <c:v>0.0546807084464983</c:v>
                </c:pt>
                <c:pt idx="3334">
                  <c:v>0.0546390878251837</c:v>
                </c:pt>
                <c:pt idx="3335">
                  <c:v>0.0544584000598681</c:v>
                </c:pt>
                <c:pt idx="3336">
                  <c:v>0.053863922045901</c:v>
                </c:pt>
                <c:pt idx="3337">
                  <c:v>0.0527935332138722</c:v>
                </c:pt>
                <c:pt idx="3338">
                  <c:v>0.0513967122171864</c:v>
                </c:pt>
                <c:pt idx="3339">
                  <c:v>0.0499292646460737</c:v>
                </c:pt>
                <c:pt idx="3340">
                  <c:v>0.0486353435560991</c:v>
                </c:pt>
                <c:pt idx="3341">
                  <c:v>0.0476758793061528</c:v>
                </c:pt>
                <c:pt idx="3342">
                  <c:v>0.0470850661624022</c:v>
                </c:pt>
                <c:pt idx="3343">
                  <c:v>0.0467271306328691</c:v>
                </c:pt>
                <c:pt idx="3344">
                  <c:v>0.0463809284680904</c:v>
                </c:pt>
                <c:pt idx="3345">
                  <c:v>0.0458650753854304</c:v>
                </c:pt>
                <c:pt idx="3346">
                  <c:v>0.045025281921431</c:v>
                </c:pt>
                <c:pt idx="3347">
                  <c:v>0.0438215317743119</c:v>
                </c:pt>
                <c:pt idx="3348">
                  <c:v>0.0423577553997766</c:v>
                </c:pt>
                <c:pt idx="3349">
                  <c:v>0.0407675586304587</c:v>
                </c:pt>
                <c:pt idx="3350">
                  <c:v>0.0391332265669697</c:v>
                </c:pt>
                <c:pt idx="3351">
                  <c:v>0.0375312530244137</c:v>
                </c:pt>
                <c:pt idx="3352">
                  <c:v>0.0360544786583209</c:v>
                </c:pt>
                <c:pt idx="3353">
                  <c:v>0.0347133207732591</c:v>
                </c:pt>
                <c:pt idx="3354">
                  <c:v>0.0334898339987685</c:v>
                </c:pt>
                <c:pt idx="3355">
                  <c:v>0.0323938685648454</c:v>
                </c:pt>
                <c:pt idx="3356">
                  <c:v>0.0314007399708951</c:v>
                </c:pt>
                <c:pt idx="3357">
                  <c:v>0.0304459687110651</c:v>
                </c:pt>
                <c:pt idx="3358">
                  <c:v>0.029456960369772</c:v>
                </c:pt>
                <c:pt idx="3359">
                  <c:v>0.0283919546265089</c:v>
                </c:pt>
                <c:pt idx="3360">
                  <c:v>0.027289034955732</c:v>
                </c:pt>
                <c:pt idx="3361">
                  <c:v>0.0262206488758764</c:v>
                </c:pt>
                <c:pt idx="3362">
                  <c:v>0.0252353411264375</c:v>
                </c:pt>
                <c:pt idx="3363">
                  <c:v>0.0243282123143254</c:v>
                </c:pt>
                <c:pt idx="3364">
                  <c:v>0.0234929198120975</c:v>
                </c:pt>
                <c:pt idx="3365">
                  <c:v>0.0227286811059882</c:v>
                </c:pt>
                <c:pt idx="3366">
                  <c:v>0.0220404278874123</c:v>
                </c:pt>
                <c:pt idx="3367">
                  <c:v>0.0213853231380273</c:v>
                </c:pt>
                <c:pt idx="3368">
                  <c:v>0.0207406513144889</c:v>
                </c:pt>
                <c:pt idx="3369">
                  <c:v>0.0200832291927745</c:v>
                </c:pt>
                <c:pt idx="3370">
                  <c:v>0.0194252183716676</c:v>
                </c:pt>
                <c:pt idx="3371">
                  <c:v>0.0187948709779251</c:v>
                </c:pt>
                <c:pt idx="3372">
                  <c:v>0.0182716643186465</c:v>
                </c:pt>
                <c:pt idx="3373">
                  <c:v>0.017919311590131</c:v>
                </c:pt>
                <c:pt idx="3374">
                  <c:v>0.0177865370539923</c:v>
                </c:pt>
                <c:pt idx="3375">
                  <c:v>0.0178925844098679</c:v>
                </c:pt>
                <c:pt idx="3376">
                  <c:v>0.0182396391886011</c:v>
                </c:pt>
                <c:pt idx="3377">
                  <c:v>0.0187701330868399</c:v>
                </c:pt>
                <c:pt idx="3378">
                  <c:v>0.0194197269685252</c:v>
                </c:pt>
                <c:pt idx="3379">
                  <c:v>0.0201472004496029</c:v>
                </c:pt>
                <c:pt idx="3380">
                  <c:v>0.0209192115566193</c:v>
                </c:pt>
                <c:pt idx="3381">
                  <c:v>0.021671038125049</c:v>
                </c:pt>
                <c:pt idx="3382">
                  <c:v>0.0222537336130793</c:v>
                </c:pt>
                <c:pt idx="3383">
                  <c:v>0.0225433357817064</c:v>
                </c:pt>
                <c:pt idx="3384">
                  <c:v>0.0225027652780744</c:v>
                </c:pt>
                <c:pt idx="3385">
                  <c:v>0.0221358050767428</c:v>
                </c:pt>
                <c:pt idx="3386">
                  <c:v>0.021579238910738</c:v>
                </c:pt>
                <c:pt idx="3387">
                  <c:v>0.0210253258535558</c:v>
                </c:pt>
                <c:pt idx="3388">
                  <c:v>0.0206941375719926</c:v>
                </c:pt>
                <c:pt idx="3389">
                  <c:v>0.0207853693936556</c:v>
                </c:pt>
                <c:pt idx="3390">
                  <c:v>0.0213602963235609</c:v>
                </c:pt>
                <c:pt idx="3391">
                  <c:v>0.0223023479066896</c:v>
                </c:pt>
                <c:pt idx="3392">
                  <c:v>0.0233720138795792</c:v>
                </c:pt>
                <c:pt idx="3393">
                  <c:v>0.0243322274448874</c:v>
                </c:pt>
                <c:pt idx="3394">
                  <c:v>0.0250547666525695</c:v>
                </c:pt>
                <c:pt idx="3395">
                  <c:v>0.0255402656504159</c:v>
                </c:pt>
                <c:pt idx="3396">
                  <c:v>0.0259139368249928</c:v>
                </c:pt>
                <c:pt idx="3397">
                  <c:v>0.0263163668923919</c:v>
                </c:pt>
                <c:pt idx="3398">
                  <c:v>0.0268060989975667</c:v>
                </c:pt>
                <c:pt idx="3399">
                  <c:v>0.027376796404564</c:v>
                </c:pt>
                <c:pt idx="3400">
                  <c:v>0.0279288040402227</c:v>
                </c:pt>
                <c:pt idx="3401">
                  <c:v>0.0283596742130223</c:v>
                </c:pt>
                <c:pt idx="3402">
                  <c:v>0.0285919923291753</c:v>
                </c:pt>
                <c:pt idx="3403">
                  <c:v>0.028597280153583</c:v>
                </c:pt>
                <c:pt idx="3404">
                  <c:v>0.0283797993071112</c:v>
                </c:pt>
                <c:pt idx="3405">
                  <c:v>0.0279552360103043</c:v>
                </c:pt>
                <c:pt idx="3406">
                  <c:v>0.0273575447243353</c:v>
                </c:pt>
                <c:pt idx="3407">
                  <c:v>0.0266655367626426</c:v>
                </c:pt>
                <c:pt idx="3408">
                  <c:v>0.025968556109057</c:v>
                </c:pt>
                <c:pt idx="3409">
                  <c:v>0.0253735172649078</c:v>
                </c:pt>
                <c:pt idx="3410">
                  <c:v>0.025005919300932</c:v>
                </c:pt>
                <c:pt idx="3411">
                  <c:v>0.0249522695842221</c:v>
                </c:pt>
                <c:pt idx="3412">
                  <c:v>0.0251843047617261</c:v>
                </c:pt>
                <c:pt idx="3413">
                  <c:v>0.02558744697665</c:v>
                </c:pt>
                <c:pt idx="3414">
                  <c:v>0.026020743941995</c:v>
                </c:pt>
                <c:pt idx="3415">
                  <c:v>0.0263196535842867</c:v>
                </c:pt>
                <c:pt idx="3416">
                  <c:v>0.0263620168914882</c:v>
                </c:pt>
                <c:pt idx="3417">
                  <c:v>0.0260898637547992</c:v>
                </c:pt>
                <c:pt idx="3418">
                  <c:v>0.0254661892005824</c:v>
                </c:pt>
                <c:pt idx="3419">
                  <c:v>0.0245272554685637</c:v>
                </c:pt>
                <c:pt idx="3420">
                  <c:v>0.0233804908211529</c:v>
                </c:pt>
                <c:pt idx="3421">
                  <c:v>0.0221657974604861</c:v>
                </c:pt>
                <c:pt idx="3422">
                  <c:v>0.0209717462593374</c:v>
                </c:pt>
                <c:pt idx="3423">
                  <c:v>0.0198803159070586</c:v>
                </c:pt>
                <c:pt idx="3424">
                  <c:v>0.018959796097688</c:v>
                </c:pt>
                <c:pt idx="3425">
                  <c:v>0.0182182355229192</c:v>
                </c:pt>
                <c:pt idx="3426">
                  <c:v>0.0176431703610743</c:v>
                </c:pt>
                <c:pt idx="3427">
                  <c:v>0.0172244546285534</c:v>
                </c:pt>
                <c:pt idx="3428">
                  <c:v>0.0169374725343898</c:v>
                </c:pt>
                <c:pt idx="3429">
                  <c:v>0.0166538107774082</c:v>
                </c:pt>
                <c:pt idx="3430">
                  <c:v>0.0162997726178958</c:v>
                </c:pt>
                <c:pt idx="3431">
                  <c:v>0.0158862440765661</c:v>
                </c:pt>
                <c:pt idx="3432">
                  <c:v>0.0155349211624259</c:v>
                </c:pt>
                <c:pt idx="3433">
                  <c:v>0.0154249081209341</c:v>
                </c:pt>
                <c:pt idx="3434">
                  <c:v>0.015699261629548</c:v>
                </c:pt>
                <c:pt idx="3435">
                  <c:v>0.0164223456098548</c:v>
                </c:pt>
                <c:pt idx="3436">
                  <c:v>0.0175450934939193</c:v>
                </c:pt>
                <c:pt idx="3437">
                  <c:v>0.018896508836041</c:v>
                </c:pt>
                <c:pt idx="3438">
                  <c:v>0.0202431621252598</c:v>
                </c:pt>
                <c:pt idx="3439">
                  <c:v>0.0213569936401529</c:v>
                </c:pt>
                <c:pt idx="3440">
                  <c:v>0.0220836087154138</c:v>
                </c:pt>
                <c:pt idx="3441">
                  <c:v>0.0223682388926445</c:v>
                </c:pt>
                <c:pt idx="3442">
                  <c:v>0.0222392934888308</c:v>
                </c:pt>
                <c:pt idx="3443">
                  <c:v>0.0217325719185831</c:v>
                </c:pt>
                <c:pt idx="3444">
                  <c:v>0.0208895237768376</c:v>
                </c:pt>
                <c:pt idx="3445">
                  <c:v>0.0198180558167066</c:v>
                </c:pt>
                <c:pt idx="3446">
                  <c:v>0.0187117540643373</c:v>
                </c:pt>
                <c:pt idx="3447">
                  <c:v>0.017783871335262</c:v>
                </c:pt>
                <c:pt idx="3448">
                  <c:v>0.0171853989520878</c:v>
                </c:pt>
                <c:pt idx="3449">
                  <c:v>0.0169721591592015</c:v>
                </c:pt>
                <c:pt idx="3450">
                  <c:v>0.0171116563648322</c:v>
                </c:pt>
                <c:pt idx="3451">
                  <c:v>0.0174875381375762</c:v>
                </c:pt>
                <c:pt idx="3452">
                  <c:v>0.0179383119565767</c:v>
                </c:pt>
                <c:pt idx="3453">
                  <c:v>0.0184025229642148</c:v>
                </c:pt>
                <c:pt idx="3454">
                  <c:v>0.0189393452857123</c:v>
                </c:pt>
                <c:pt idx="3455">
                  <c:v>0.0195920083542606</c:v>
                </c:pt>
                <c:pt idx="3456">
                  <c:v>0.0203171253740145</c:v>
                </c:pt>
                <c:pt idx="3457">
                  <c:v>0.0209450822152768</c:v>
                </c:pt>
                <c:pt idx="3458">
                  <c:v>0.0212770700210568</c:v>
                </c:pt>
                <c:pt idx="3459">
                  <c:v>0.021188423902216</c:v>
                </c:pt>
                <c:pt idx="3460">
                  <c:v>0.020657526845805</c:v>
                </c:pt>
                <c:pt idx="3461">
                  <c:v>0.0197811241409562</c:v>
                </c:pt>
                <c:pt idx="3462">
                  <c:v>0.0187040327223277</c:v>
                </c:pt>
                <c:pt idx="3463">
                  <c:v>0.0176058807873284</c:v>
                </c:pt>
                <c:pt idx="3464">
                  <c:v>0.0166218957316675</c:v>
                </c:pt>
                <c:pt idx="3465">
                  <c:v>0.0158074414716447</c:v>
                </c:pt>
                <c:pt idx="3466">
                  <c:v>0.0151681307417715</c:v>
                </c:pt>
                <c:pt idx="3467">
                  <c:v>0.014681041549081</c:v>
                </c:pt>
                <c:pt idx="3468">
                  <c:v>0.0143074586190271</c:v>
                </c:pt>
                <c:pt idx="3469">
                  <c:v>0.0140705466980266</c:v>
                </c:pt>
                <c:pt idx="3470">
                  <c:v>0.0140610395862953</c:v>
                </c:pt>
                <c:pt idx="3471">
                  <c:v>0.014380561575592</c:v>
                </c:pt>
                <c:pt idx="3472">
                  <c:v>0.0151061497474758</c:v>
                </c:pt>
                <c:pt idx="3473">
                  <c:v>0.0161569949692355</c:v>
                </c:pt>
                <c:pt idx="3474">
                  <c:v>0.0173053114043193</c:v>
                </c:pt>
                <c:pt idx="3475">
                  <c:v>0.0183186714125069</c:v>
                </c:pt>
                <c:pt idx="3476">
                  <c:v>0.019069110001891</c:v>
                </c:pt>
                <c:pt idx="3477">
                  <c:v>0.0195792163201762</c:v>
                </c:pt>
                <c:pt idx="3478">
                  <c:v>0.0199026829007689</c:v>
                </c:pt>
                <c:pt idx="3479">
                  <c:v>0.02002946507713</c:v>
                </c:pt>
                <c:pt idx="3480">
                  <c:v>0.0198845445482431</c:v>
                </c:pt>
                <c:pt idx="3481">
                  <c:v>0.0193836724423684</c:v>
                </c:pt>
                <c:pt idx="3482">
                  <c:v>0.0185181949150589</c:v>
                </c:pt>
                <c:pt idx="3483">
                  <c:v>0.017340605491357</c:v>
                </c:pt>
                <c:pt idx="3484">
                  <c:v>0.0159020505236269</c:v>
                </c:pt>
                <c:pt idx="3485">
                  <c:v>0.0142413654895498</c:v>
                </c:pt>
                <c:pt idx="3486">
                  <c:v>0.0124154838084862</c:v>
                </c:pt>
                <c:pt idx="3487">
                  <c:v>0.0104786244109582</c:v>
                </c:pt>
                <c:pt idx="3488">
                  <c:v>0.00852374675104248</c:v>
                </c:pt>
                <c:pt idx="3489">
                  <c:v>0.00672113623825965</c:v>
                </c:pt>
                <c:pt idx="3490">
                  <c:v>0.00520872425255139</c:v>
                </c:pt>
                <c:pt idx="3491">
                  <c:v>0.00408921440751999</c:v>
                </c:pt>
                <c:pt idx="3492">
                  <c:v>0.00344935954682804</c:v>
                </c:pt>
                <c:pt idx="3493">
                  <c:v>0.00333632405797158</c:v>
                </c:pt>
                <c:pt idx="3494">
                  <c:v>0.00376958306601303</c:v>
                </c:pt>
                <c:pt idx="3495">
                  <c:v>0.00466444725456793</c:v>
                </c:pt>
                <c:pt idx="3496">
                  <c:v>0.00579637237092636</c:v>
                </c:pt>
                <c:pt idx="3497">
                  <c:v>0.00685722315152592</c:v>
                </c:pt>
                <c:pt idx="3498">
                  <c:v>0.00756867508838971</c:v>
                </c:pt>
                <c:pt idx="3499">
                  <c:v>0.00779150830445133</c:v>
                </c:pt>
                <c:pt idx="3500">
                  <c:v>0.00757634901160222</c:v>
                </c:pt>
                <c:pt idx="3501">
                  <c:v>0.00710352077442927</c:v>
                </c:pt>
                <c:pt idx="3502">
                  <c:v>0.00657398895513174</c:v>
                </c:pt>
                <c:pt idx="3503">
                  <c:v>0.00609683743863536</c:v>
                </c:pt>
                <c:pt idx="3504">
                  <c:v>0.00572764753317517</c:v>
                </c:pt>
                <c:pt idx="3505">
                  <c:v>0.00550778580207031</c:v>
                </c:pt>
                <c:pt idx="3506">
                  <c:v>0.00550956523316567</c:v>
                </c:pt>
                <c:pt idx="3507">
                  <c:v>0.00580391400743565</c:v>
                </c:pt>
                <c:pt idx="3508">
                  <c:v>0.00643015008262739</c:v>
                </c:pt>
                <c:pt idx="3509">
                  <c:v>0.00737628004971853</c:v>
                </c:pt>
                <c:pt idx="3510">
                  <c:v>0.00858315472626947</c:v>
                </c:pt>
                <c:pt idx="3511">
                  <c:v>0.00996537347591538</c:v>
                </c:pt>
                <c:pt idx="3512">
                  <c:v>0.0113536189585677</c:v>
                </c:pt>
                <c:pt idx="3513">
                  <c:v>0.0126294966104842</c:v>
                </c:pt>
                <c:pt idx="3514">
                  <c:v>0.0138617903989557</c:v>
                </c:pt>
                <c:pt idx="3515">
                  <c:v>0.0151601461845704</c:v>
                </c:pt>
                <c:pt idx="3516">
                  <c:v>0.0165686859267257</c:v>
                </c:pt>
                <c:pt idx="3517">
                  <c:v>0.0180233896521315</c:v>
                </c:pt>
                <c:pt idx="3518">
                  <c:v>0.0194180233339448</c:v>
                </c:pt>
                <c:pt idx="3519">
                  <c:v>0.0205549990371151</c:v>
                </c:pt>
                <c:pt idx="3520">
                  <c:v>0.0212442491788459</c:v>
                </c:pt>
                <c:pt idx="3521">
                  <c:v>0.0215862642267713</c:v>
                </c:pt>
                <c:pt idx="3522">
                  <c:v>0.0217925481824078</c:v>
                </c:pt>
                <c:pt idx="3523">
                  <c:v>0.0221033676216081</c:v>
                </c:pt>
                <c:pt idx="3524">
                  <c:v>0.0227105092434503</c:v>
                </c:pt>
                <c:pt idx="3525">
                  <c:v>0.0236377872592255</c:v>
                </c:pt>
                <c:pt idx="3526">
                  <c:v>0.0247779754514442</c:v>
                </c:pt>
                <c:pt idx="3527">
                  <c:v>0.025920115308769</c:v>
                </c:pt>
                <c:pt idx="3528">
                  <c:v>0.0269248763267908</c:v>
                </c:pt>
                <c:pt idx="3529">
                  <c:v>0.027799925854662</c:v>
                </c:pt>
                <c:pt idx="3530">
                  <c:v>0.0285823428232413</c:v>
                </c:pt>
                <c:pt idx="3531">
                  <c:v>0.0293147629746239</c:v>
                </c:pt>
                <c:pt idx="3532">
                  <c:v>0.0301153435242676</c:v>
                </c:pt>
                <c:pt idx="3533">
                  <c:v>0.0310489354002642</c:v>
                </c:pt>
                <c:pt idx="3534">
                  <c:v>0.0320827652679537</c:v>
                </c:pt>
                <c:pt idx="3535">
                  <c:v>0.0331515911509506</c:v>
                </c:pt>
                <c:pt idx="3536">
                  <c:v>0.0341992788852724</c:v>
                </c:pt>
                <c:pt idx="3537">
                  <c:v>0.0351037875961179</c:v>
                </c:pt>
                <c:pt idx="3538">
                  <c:v>0.0357452034718097</c:v>
                </c:pt>
                <c:pt idx="3539">
                  <c:v>0.0361125540190144</c:v>
                </c:pt>
                <c:pt idx="3540">
                  <c:v>0.0361968477477609</c:v>
                </c:pt>
                <c:pt idx="3541">
                  <c:v>0.0359668693964579</c:v>
                </c:pt>
                <c:pt idx="3542">
                  <c:v>0.0354439257938217</c:v>
                </c:pt>
                <c:pt idx="3543">
                  <c:v>0.0347834833115512</c:v>
                </c:pt>
                <c:pt idx="3544">
                  <c:v>0.0341544113482516</c:v>
                </c:pt>
                <c:pt idx="3545">
                  <c:v>0.0337480840893709</c:v>
                </c:pt>
                <c:pt idx="3546">
                  <c:v>0.0337586541040052</c:v>
                </c:pt>
                <c:pt idx="3547">
                  <c:v>0.0343195345115936</c:v>
                </c:pt>
                <c:pt idx="3548">
                  <c:v>0.0354223627669668</c:v>
                </c:pt>
                <c:pt idx="3549">
                  <c:v>0.0368847211794302</c:v>
                </c:pt>
                <c:pt idx="3550">
                  <c:v>0.0383797619052919</c:v>
                </c:pt>
                <c:pt idx="3551">
                  <c:v>0.0396126753298753</c:v>
                </c:pt>
                <c:pt idx="3552">
                  <c:v>0.0404227143070389</c:v>
                </c:pt>
                <c:pt idx="3553">
                  <c:v>0.0407536531379972</c:v>
                </c:pt>
                <c:pt idx="3554">
                  <c:v>0.0405529476086171</c:v>
                </c:pt>
                <c:pt idx="3555">
                  <c:v>0.0398253206604737</c:v>
                </c:pt>
                <c:pt idx="3556">
                  <c:v>0.0386968188952639</c:v>
                </c:pt>
                <c:pt idx="3557">
                  <c:v>0.0373894345127158</c:v>
                </c:pt>
                <c:pt idx="3558">
                  <c:v>0.0361755879448176</c:v>
                </c:pt>
                <c:pt idx="3559">
                  <c:v>0.0352788773436158</c:v>
                </c:pt>
                <c:pt idx="3560">
                  <c:v>0.0348175656155372</c:v>
                </c:pt>
                <c:pt idx="3561">
                  <c:v>0.0348420259326226</c:v>
                </c:pt>
                <c:pt idx="3562">
                  <c:v>0.0353818921562769</c:v>
                </c:pt>
                <c:pt idx="3563">
                  <c:v>0.0364404951249785</c:v>
                </c:pt>
                <c:pt idx="3564">
                  <c:v>0.0379708033630323</c:v>
                </c:pt>
                <c:pt idx="3565">
                  <c:v>0.0397947692728577</c:v>
                </c:pt>
                <c:pt idx="3566">
                  <c:v>0.0416111152128781</c:v>
                </c:pt>
                <c:pt idx="3567">
                  <c:v>0.0431606164062423</c:v>
                </c:pt>
                <c:pt idx="3568">
                  <c:v>0.0442894231989312</c:v>
                </c:pt>
                <c:pt idx="3569">
                  <c:v>0.044970337934103</c:v>
                </c:pt>
                <c:pt idx="3570">
                  <c:v>0.0452319186926679</c:v>
                </c:pt>
                <c:pt idx="3571">
                  <c:v>0.0451801629634072</c:v>
                </c:pt>
                <c:pt idx="3572">
                  <c:v>0.0448588504429617</c:v>
                </c:pt>
                <c:pt idx="3573">
                  <c:v>0.0442664662066704</c:v>
                </c:pt>
                <c:pt idx="3574">
                  <c:v>0.043428284993025</c:v>
                </c:pt>
                <c:pt idx="3575">
                  <c:v>0.0424108218629413</c:v>
                </c:pt>
                <c:pt idx="3576">
                  <c:v>0.0413458316439432</c:v>
                </c:pt>
                <c:pt idx="3577">
                  <c:v>0.040394934666752</c:v>
                </c:pt>
                <c:pt idx="3578">
                  <c:v>0.0396831584821298</c:v>
                </c:pt>
                <c:pt idx="3579">
                  <c:v>0.0392165257371623</c:v>
                </c:pt>
                <c:pt idx="3580">
                  <c:v>0.03889631999483</c:v>
                </c:pt>
                <c:pt idx="3581">
                  <c:v>0.0387153527459547</c:v>
                </c:pt>
                <c:pt idx="3582">
                  <c:v>0.0388194981932279</c:v>
                </c:pt>
                <c:pt idx="3583">
                  <c:v>0.0393115174377554</c:v>
                </c:pt>
                <c:pt idx="3584">
                  <c:v>0.0401850801490015</c:v>
                </c:pt>
                <c:pt idx="3585">
                  <c:v>0.0413072096364012</c:v>
                </c:pt>
                <c:pt idx="3586">
                  <c:v>0.0424548740610371</c:v>
                </c:pt>
                <c:pt idx="3587">
                  <c:v>0.0433532850543922</c:v>
                </c:pt>
                <c:pt idx="3588">
                  <c:v>0.0438293765557809</c:v>
                </c:pt>
                <c:pt idx="3589">
                  <c:v>0.0438972491183375</c:v>
                </c:pt>
                <c:pt idx="3590">
                  <c:v>0.0437464910298359</c:v>
                </c:pt>
                <c:pt idx="3591">
                  <c:v>0.0435167169049269</c:v>
                </c:pt>
                <c:pt idx="3592">
                  <c:v>0.0431538255462099</c:v>
                </c:pt>
                <c:pt idx="3593">
                  <c:v>0.0424967385237535</c:v>
                </c:pt>
                <c:pt idx="3594">
                  <c:v>0.0413963110478737</c:v>
                </c:pt>
                <c:pt idx="3595">
                  <c:v>0.0397477330023605</c:v>
                </c:pt>
                <c:pt idx="3596">
                  <c:v>0.0375613202632227</c:v>
                </c:pt>
                <c:pt idx="3597">
                  <c:v>0.0350315103166617</c:v>
                </c:pt>
                <c:pt idx="3598">
                  <c:v>0.0325351030513618</c:v>
                </c:pt>
                <c:pt idx="3599">
                  <c:v>0.0304518837629248</c:v>
                </c:pt>
                <c:pt idx="3600">
                  <c:v>0.0290323562875247</c:v>
                </c:pt>
                <c:pt idx="3601">
                  <c:v>0.0283764886848998</c:v>
                </c:pt>
                <c:pt idx="3602">
                  <c:v>0.0283738186840875</c:v>
                </c:pt>
                <c:pt idx="3603">
                  <c:v>0.0286936945899727</c:v>
                </c:pt>
                <c:pt idx="3604">
                  <c:v>0.0290311219284959</c:v>
                </c:pt>
                <c:pt idx="3605">
                  <c:v>0.029289565766702</c:v>
                </c:pt>
                <c:pt idx="3606">
                  <c:v>0.0295572863916188</c:v>
                </c:pt>
                <c:pt idx="3607">
                  <c:v>0.0299999925921552</c:v>
                </c:pt>
                <c:pt idx="3608">
                  <c:v>0.0306440286894858</c:v>
                </c:pt>
                <c:pt idx="3609">
                  <c:v>0.0313291733202316</c:v>
                </c:pt>
                <c:pt idx="3610">
                  <c:v>0.0318882292432721</c:v>
                </c:pt>
                <c:pt idx="3611">
                  <c:v>0.03219609478485</c:v>
                </c:pt>
                <c:pt idx="3612">
                  <c:v>0.0321533469330009</c:v>
                </c:pt>
                <c:pt idx="3613">
                  <c:v>0.0317914121061115</c:v>
                </c:pt>
                <c:pt idx="3614">
                  <c:v>0.0311924815499337</c:v>
                </c:pt>
                <c:pt idx="3615">
                  <c:v>0.030494280891861</c:v>
                </c:pt>
                <c:pt idx="3616">
                  <c:v>0.0298276487305026</c:v>
                </c:pt>
                <c:pt idx="3617">
                  <c:v>0.0292360181052764</c:v>
                </c:pt>
                <c:pt idx="3618">
                  <c:v>0.0286772697174505</c:v>
                </c:pt>
                <c:pt idx="3619">
                  <c:v>0.0280937020496451</c:v>
                </c:pt>
                <c:pt idx="3620">
                  <c:v>0.0274526364257625</c:v>
                </c:pt>
                <c:pt idx="3621">
                  <c:v>0.0268012659684211</c:v>
                </c:pt>
                <c:pt idx="3622">
                  <c:v>0.0262089311456651</c:v>
                </c:pt>
                <c:pt idx="3623">
                  <c:v>0.0257382475644216</c:v>
                </c:pt>
                <c:pt idx="3624">
                  <c:v>0.0254541875802493</c:v>
                </c:pt>
                <c:pt idx="3625">
                  <c:v>0.0253670264258931</c:v>
                </c:pt>
                <c:pt idx="3626">
                  <c:v>0.0254258083016591</c:v>
                </c:pt>
                <c:pt idx="3627">
                  <c:v>0.0255028334976081</c:v>
                </c:pt>
                <c:pt idx="3628">
                  <c:v>0.0254331883784879</c:v>
                </c:pt>
                <c:pt idx="3629">
                  <c:v>0.0250361101885219</c:v>
                </c:pt>
                <c:pt idx="3630">
                  <c:v>0.0241640502217771</c:v>
                </c:pt>
                <c:pt idx="3631">
                  <c:v>0.0227892782961734</c:v>
                </c:pt>
                <c:pt idx="3632">
                  <c:v>0.021056894034797</c:v>
                </c:pt>
                <c:pt idx="3633">
                  <c:v>0.019211968581098</c:v>
                </c:pt>
                <c:pt idx="3634">
                  <c:v>0.0174583611955777</c:v>
                </c:pt>
                <c:pt idx="3635">
                  <c:v>0.0159844493087954</c:v>
                </c:pt>
                <c:pt idx="3636">
                  <c:v>0.0149308543458173</c:v>
                </c:pt>
                <c:pt idx="3637">
                  <c:v>0.0143084555822486</c:v>
                </c:pt>
                <c:pt idx="3638">
                  <c:v>0.0140313384468007</c:v>
                </c:pt>
                <c:pt idx="3639">
                  <c:v>0.0139875193193315</c:v>
                </c:pt>
                <c:pt idx="3640">
                  <c:v>0.0140700696081582</c:v>
                </c:pt>
                <c:pt idx="3641">
                  <c:v>0.0142064066255934</c:v>
                </c:pt>
                <c:pt idx="3642">
                  <c:v>0.0142878850034714</c:v>
                </c:pt>
                <c:pt idx="3643">
                  <c:v>0.0142179624692016</c:v>
                </c:pt>
                <c:pt idx="3644">
                  <c:v>0.0140271199525742</c:v>
                </c:pt>
                <c:pt idx="3645">
                  <c:v>0.0137511159391444</c:v>
                </c:pt>
                <c:pt idx="3646">
                  <c:v>0.0134556019271469</c:v>
                </c:pt>
                <c:pt idx="3647">
                  <c:v>0.0132182225664855</c:v>
                </c:pt>
                <c:pt idx="3648">
                  <c:v>0.0130947020669436</c:v>
                </c:pt>
                <c:pt idx="3649">
                  <c:v>0.0131303508454325</c:v>
                </c:pt>
                <c:pt idx="3650">
                  <c:v>0.0133204342738793</c:v>
                </c:pt>
                <c:pt idx="3651">
                  <c:v>0.013608279948192</c:v>
                </c:pt>
                <c:pt idx="3652">
                  <c:v>0.0139178798015636</c:v>
                </c:pt>
                <c:pt idx="3653">
                  <c:v>0.0141336123472225</c:v>
                </c:pt>
                <c:pt idx="3654">
                  <c:v>0.0141559891705866</c:v>
                </c:pt>
                <c:pt idx="3655">
                  <c:v>0.01393418842708</c:v>
                </c:pt>
                <c:pt idx="3656">
                  <c:v>0.013443384046155</c:v>
                </c:pt>
                <c:pt idx="3657">
                  <c:v>0.0126567152474017</c:v>
                </c:pt>
                <c:pt idx="3658">
                  <c:v>0.0115809623516475</c:v>
                </c:pt>
                <c:pt idx="3659">
                  <c:v>0.0102393708318975</c:v>
                </c:pt>
                <c:pt idx="3660">
                  <c:v>0.00874348308926459</c:v>
                </c:pt>
                <c:pt idx="3661">
                  <c:v>0.00725471324898664</c:v>
                </c:pt>
                <c:pt idx="3662">
                  <c:v>0.00594481348052512</c:v>
                </c:pt>
                <c:pt idx="3663">
                  <c:v>0.00493963486617175</c:v>
                </c:pt>
                <c:pt idx="3664">
                  <c:v>0.00434924318735139</c:v>
                </c:pt>
                <c:pt idx="3665">
                  <c:v>0.00428256372075705</c:v>
                </c:pt>
                <c:pt idx="3666">
                  <c:v>0.00478934411642463</c:v>
                </c:pt>
                <c:pt idx="3667">
                  <c:v>0.00584506975249802</c:v>
                </c:pt>
                <c:pt idx="3668">
                  <c:v>0.00732216436184432</c:v>
                </c:pt>
                <c:pt idx="3669">
                  <c:v>0.00899630785415546</c:v>
                </c:pt>
                <c:pt idx="3670">
                  <c:v>0.0106366354036967</c:v>
                </c:pt>
                <c:pt idx="3671">
                  <c:v>0.012134774491706</c:v>
                </c:pt>
                <c:pt idx="3672">
                  <c:v>0.0135135804593172</c:v>
                </c:pt>
                <c:pt idx="3673">
                  <c:v>0.0148507143385388</c:v>
                </c:pt>
                <c:pt idx="3674">
                  <c:v>0.0162111129876099</c:v>
                </c:pt>
                <c:pt idx="3675">
                  <c:v>0.0176049379339144</c:v>
                </c:pt>
                <c:pt idx="3676">
                  <c:v>0.0189804685124888</c:v>
                </c:pt>
                <c:pt idx="3677">
                  <c:v>0.0201999884300062</c:v>
                </c:pt>
                <c:pt idx="3678">
                  <c:v>0.0210955163664182</c:v>
                </c:pt>
                <c:pt idx="3679">
                  <c:v>0.0215763443066123</c:v>
                </c:pt>
                <c:pt idx="3680">
                  <c:v>0.0215859994682496</c:v>
                </c:pt>
                <c:pt idx="3681">
                  <c:v>0.0210792961877981</c:v>
                </c:pt>
                <c:pt idx="3682">
                  <c:v>0.0201199527210653</c:v>
                </c:pt>
                <c:pt idx="3683">
                  <c:v>0.0189036407951071</c:v>
                </c:pt>
                <c:pt idx="3684">
                  <c:v>0.0177299995675735</c:v>
                </c:pt>
                <c:pt idx="3685">
                  <c:v>0.0169090853329178</c:v>
                </c:pt>
                <c:pt idx="3686">
                  <c:v>0.0165748023943712</c:v>
                </c:pt>
                <c:pt idx="3687">
                  <c:v>0.0167142171815831</c:v>
                </c:pt>
                <c:pt idx="3688">
                  <c:v>0.0172349530888954</c:v>
                </c:pt>
                <c:pt idx="3689">
                  <c:v>0.0179748327374348</c:v>
                </c:pt>
                <c:pt idx="3690">
                  <c:v>0.0187673429869308</c:v>
                </c:pt>
                <c:pt idx="3691">
                  <c:v>0.0194557662318111</c:v>
                </c:pt>
                <c:pt idx="3692">
                  <c:v>0.0198916169779342</c:v>
                </c:pt>
                <c:pt idx="3693">
                  <c:v>0.0200347470011474</c:v>
                </c:pt>
                <c:pt idx="3694">
                  <c:v>0.0199086932281866</c:v>
                </c:pt>
                <c:pt idx="3695">
                  <c:v>0.0196056467272636</c:v>
                </c:pt>
                <c:pt idx="3696">
                  <c:v>0.0191771107856674</c:v>
                </c:pt>
                <c:pt idx="3697">
                  <c:v>0.0186071859699018</c:v>
                </c:pt>
                <c:pt idx="3698">
                  <c:v>0.0178279399383493</c:v>
                </c:pt>
                <c:pt idx="3699">
                  <c:v>0.016830635665622</c:v>
                </c:pt>
                <c:pt idx="3700">
                  <c:v>0.0156941328040812</c:v>
                </c:pt>
                <c:pt idx="3701">
                  <c:v>0.01459564139466</c:v>
                </c:pt>
                <c:pt idx="3702">
                  <c:v>0.0137364470595481</c:v>
                </c:pt>
                <c:pt idx="3703">
                  <c:v>0.0132668036119504</c:v>
                </c:pt>
                <c:pt idx="3704">
                  <c:v>0.0132593278108275</c:v>
                </c:pt>
                <c:pt idx="3705">
                  <c:v>0.0136716688207201</c:v>
                </c:pt>
                <c:pt idx="3706">
                  <c:v>0.0143675246458973</c:v>
                </c:pt>
                <c:pt idx="3707">
                  <c:v>0.0151418628651958</c:v>
                </c:pt>
                <c:pt idx="3708">
                  <c:v>0.0157953037486626</c:v>
                </c:pt>
                <c:pt idx="3709">
                  <c:v>0.0161669582607401</c:v>
                </c:pt>
                <c:pt idx="3710">
                  <c:v>0.0162002338327351</c:v>
                </c:pt>
                <c:pt idx="3711">
                  <c:v>0.0160104577860191</c:v>
                </c:pt>
                <c:pt idx="3712">
                  <c:v>0.0157826699787228</c:v>
                </c:pt>
                <c:pt idx="3713">
                  <c:v>0.0156664383893292</c:v>
                </c:pt>
                <c:pt idx="3714">
                  <c:v>0.0157243477605967</c:v>
                </c:pt>
                <c:pt idx="3715">
                  <c:v>0.0159068328517499</c:v>
                </c:pt>
                <c:pt idx="3716">
                  <c:v>0.0160991831285505</c:v>
                </c:pt>
                <c:pt idx="3717">
                  <c:v>0.0161844298946338</c:v>
                </c:pt>
                <c:pt idx="3718">
                  <c:v>0.0160994309618964</c:v>
                </c:pt>
                <c:pt idx="3719">
                  <c:v>0.0158460521865951</c:v>
                </c:pt>
                <c:pt idx="3720">
                  <c:v>0.0154449509335189</c:v>
                </c:pt>
                <c:pt idx="3721">
                  <c:v>0.014903522431244</c:v>
                </c:pt>
                <c:pt idx="3722">
                  <c:v>0.0142079064027806</c:v>
                </c:pt>
                <c:pt idx="3723">
                  <c:v>0.0134090180068004</c:v>
                </c:pt>
                <c:pt idx="3724">
                  <c:v>0.0126216439837557</c:v>
                </c:pt>
                <c:pt idx="3725">
                  <c:v>0.0120146955711485</c:v>
                </c:pt>
                <c:pt idx="3726">
                  <c:v>0.0117832715983709</c:v>
                </c:pt>
                <c:pt idx="3727">
                  <c:v>0.0120591850779147</c:v>
                </c:pt>
                <c:pt idx="3728">
                  <c:v>0.0128385958275054</c:v>
                </c:pt>
                <c:pt idx="3729">
                  <c:v>0.0139773843159382</c:v>
                </c:pt>
                <c:pt idx="3730">
                  <c:v>0.0152907881904321</c:v>
                </c:pt>
                <c:pt idx="3731">
                  <c:v>0.0165769957320691</c:v>
                </c:pt>
                <c:pt idx="3732">
                  <c:v>0.0177097354201534</c:v>
                </c:pt>
                <c:pt idx="3733">
                  <c:v>0.0186030161728214</c:v>
                </c:pt>
                <c:pt idx="3734">
                  <c:v>0.0193212067205545</c:v>
                </c:pt>
                <c:pt idx="3735">
                  <c:v>0.0200762385469924</c:v>
                </c:pt>
                <c:pt idx="3736">
                  <c:v>0.0209477768884785</c:v>
                </c:pt>
                <c:pt idx="3737">
                  <c:v>0.0218208264187948</c:v>
                </c:pt>
                <c:pt idx="3738">
                  <c:v>0.0224732153832257</c:v>
                </c:pt>
                <c:pt idx="3739">
                  <c:v>0.0227186299914556</c:v>
                </c:pt>
                <c:pt idx="3740">
                  <c:v>0.0224839392938035</c:v>
                </c:pt>
                <c:pt idx="3741">
                  <c:v>0.0218583101946266</c:v>
                </c:pt>
                <c:pt idx="3742">
                  <c:v>0.0210538092880584</c:v>
                </c:pt>
                <c:pt idx="3743">
                  <c:v>0.0202954933123791</c:v>
                </c:pt>
                <c:pt idx="3744">
                  <c:v>0.0197769941261646</c:v>
                </c:pt>
                <c:pt idx="3745">
                  <c:v>0.0195812396263581</c:v>
                </c:pt>
                <c:pt idx="3746">
                  <c:v>0.0197023157208795</c:v>
                </c:pt>
                <c:pt idx="3747">
                  <c:v>0.0200690015187094</c:v>
                </c:pt>
                <c:pt idx="3748">
                  <c:v>0.020555281033249</c:v>
                </c:pt>
                <c:pt idx="3749">
                  <c:v>0.0209698315982629</c:v>
                </c:pt>
                <c:pt idx="3750">
                  <c:v>0.0211648374564017</c:v>
                </c:pt>
                <c:pt idx="3751">
                  <c:v>0.021056794362867</c:v>
                </c:pt>
                <c:pt idx="3752">
                  <c:v>0.0207559307852693</c:v>
                </c:pt>
                <c:pt idx="3753">
                  <c:v>0.0205841152541221</c:v>
                </c:pt>
                <c:pt idx="3754">
                  <c:v>0.0207816356308433</c:v>
                </c:pt>
                <c:pt idx="3755">
                  <c:v>0.02140837139912</c:v>
                </c:pt>
                <c:pt idx="3756">
                  <c:v>0.0223283324096499</c:v>
                </c:pt>
                <c:pt idx="3757">
                  <c:v>0.0233170678016679</c:v>
                </c:pt>
                <c:pt idx="3758">
                  <c:v>0.0241199841993859</c:v>
                </c:pt>
                <c:pt idx="3759">
                  <c:v>0.0245504960444231</c:v>
                </c:pt>
                <c:pt idx="3760">
                  <c:v>0.0245492593210109</c:v>
                </c:pt>
                <c:pt idx="3761">
                  <c:v>0.0241249000606216</c:v>
                </c:pt>
                <c:pt idx="3762">
                  <c:v>0.0233331095305132</c:v>
                </c:pt>
                <c:pt idx="3763">
                  <c:v>0.0223210378447515</c:v>
                </c:pt>
                <c:pt idx="3764">
                  <c:v>0.0213263087629708</c:v>
                </c:pt>
                <c:pt idx="3765">
                  <c:v>0.0205709736353054</c:v>
                </c:pt>
                <c:pt idx="3766">
                  <c:v>0.020218049568398</c:v>
                </c:pt>
                <c:pt idx="3767">
                  <c:v>0.0203791894265599</c:v>
                </c:pt>
                <c:pt idx="3768">
                  <c:v>0.0211135016937109</c:v>
                </c:pt>
                <c:pt idx="3769">
                  <c:v>0.0223822116521287</c:v>
                </c:pt>
                <c:pt idx="3770">
                  <c:v>0.0240732080235278</c:v>
                </c:pt>
                <c:pt idx="3771">
                  <c:v>0.0259895408736071</c:v>
                </c:pt>
                <c:pt idx="3772">
                  <c:v>0.0279335488843519</c:v>
                </c:pt>
                <c:pt idx="3773">
                  <c:v>0.0297450135261182</c:v>
                </c:pt>
                <c:pt idx="3774">
                  <c:v>0.0312291545824289</c:v>
                </c:pt>
                <c:pt idx="3775">
                  <c:v>0.032209765519708</c:v>
                </c:pt>
                <c:pt idx="3776">
                  <c:v>0.0326529551974105</c:v>
                </c:pt>
                <c:pt idx="3777">
                  <c:v>0.0325970716474478</c:v>
                </c:pt>
                <c:pt idx="3778">
                  <c:v>0.0321978961412105</c:v>
                </c:pt>
                <c:pt idx="3779">
                  <c:v>0.0316992322227247</c:v>
                </c:pt>
                <c:pt idx="3780">
                  <c:v>0.0312615580904863</c:v>
                </c:pt>
                <c:pt idx="3781">
                  <c:v>0.030918498926373</c:v>
                </c:pt>
                <c:pt idx="3782">
                  <c:v>0.0306677767791119</c:v>
                </c:pt>
                <c:pt idx="3783">
                  <c:v>0.0304638244118727</c:v>
                </c:pt>
                <c:pt idx="3784">
                  <c:v>0.0302870960733876</c:v>
                </c:pt>
                <c:pt idx="3785">
                  <c:v>0.0300783565560404</c:v>
                </c:pt>
                <c:pt idx="3786">
                  <c:v>0.0297209125751146</c:v>
                </c:pt>
                <c:pt idx="3787">
                  <c:v>0.0291745134736964</c:v>
                </c:pt>
                <c:pt idx="3788">
                  <c:v>0.0285046513979048</c:v>
                </c:pt>
                <c:pt idx="3789">
                  <c:v>0.0278362831166055</c:v>
                </c:pt>
                <c:pt idx="3790">
                  <c:v>0.0272649575845868</c:v>
                </c:pt>
                <c:pt idx="3791">
                  <c:v>0.0267864919449619</c:v>
                </c:pt>
                <c:pt idx="3792">
                  <c:v>0.0263306087833702</c:v>
                </c:pt>
                <c:pt idx="3793">
                  <c:v>0.0258549440787828</c:v>
                </c:pt>
                <c:pt idx="3794">
                  <c:v>0.0253488942044603</c:v>
                </c:pt>
                <c:pt idx="3795">
                  <c:v>0.0248629153735136</c:v>
                </c:pt>
                <c:pt idx="3796">
                  <c:v>0.0244143769831205</c:v>
                </c:pt>
                <c:pt idx="3797">
                  <c:v>0.0240092746606526</c:v>
                </c:pt>
                <c:pt idx="3798">
                  <c:v>0.0237279803084401</c:v>
                </c:pt>
                <c:pt idx="3799">
                  <c:v>0.023660151049211</c:v>
                </c:pt>
                <c:pt idx="3800">
                  <c:v>0.0238074238426359</c:v>
                </c:pt>
                <c:pt idx="3801">
                  <c:v>0.0240556594867876</c:v>
                </c:pt>
                <c:pt idx="3802">
                  <c:v>0.0242997715762811</c:v>
                </c:pt>
                <c:pt idx="3803">
                  <c:v>0.0245637491384426</c:v>
                </c:pt>
                <c:pt idx="3804">
                  <c:v>0.0248861101544247</c:v>
                </c:pt>
                <c:pt idx="3805">
                  <c:v>0.0252914399942319</c:v>
                </c:pt>
                <c:pt idx="3806">
                  <c:v>0.0256918747496405</c:v>
                </c:pt>
                <c:pt idx="3807">
                  <c:v>0.0259112781874279</c:v>
                </c:pt>
                <c:pt idx="3808">
                  <c:v>0.0258271408556973</c:v>
                </c:pt>
                <c:pt idx="3809">
                  <c:v>0.0253540409169791</c:v>
                </c:pt>
                <c:pt idx="3810">
                  <c:v>0.0245099343460444</c:v>
                </c:pt>
                <c:pt idx="3811">
                  <c:v>0.0234028341509881</c:v>
                </c:pt>
                <c:pt idx="3812">
                  <c:v>0.0221609350727276</c:v>
                </c:pt>
                <c:pt idx="3813">
                  <c:v>0.0209076007628649</c:v>
                </c:pt>
                <c:pt idx="3814">
                  <c:v>0.0197419726560792</c:v>
                </c:pt>
                <c:pt idx="3815">
                  <c:v>0.0187359265497916</c:v>
                </c:pt>
                <c:pt idx="3816">
                  <c:v>0.0179843499615571</c:v>
                </c:pt>
                <c:pt idx="3817">
                  <c:v>0.0175687376811946</c:v>
                </c:pt>
                <c:pt idx="3818">
                  <c:v>0.0175067104027996</c:v>
                </c:pt>
                <c:pt idx="3819">
                  <c:v>0.0177510954733847</c:v>
                </c:pt>
                <c:pt idx="3820">
                  <c:v>0.0182550356925208</c:v>
                </c:pt>
                <c:pt idx="3821">
                  <c:v>0.0189299705383557</c:v>
                </c:pt>
                <c:pt idx="3822">
                  <c:v>0.0196601231508086</c:v>
                </c:pt>
                <c:pt idx="3823">
                  <c:v>0.0204168870558627</c:v>
                </c:pt>
                <c:pt idx="3824">
                  <c:v>0.0212311799817168</c:v>
                </c:pt>
                <c:pt idx="3825">
                  <c:v>0.0221746956692523</c:v>
                </c:pt>
                <c:pt idx="3826">
                  <c:v>0.0233155338808808</c:v>
                </c:pt>
                <c:pt idx="3827">
                  <c:v>0.0246730213919395</c:v>
                </c:pt>
                <c:pt idx="3828">
                  <c:v>0.026209709338149</c:v>
                </c:pt>
                <c:pt idx="3829">
                  <c:v>0.0277986237524723</c:v>
                </c:pt>
                <c:pt idx="3830">
                  <c:v>0.0292411854996954</c:v>
                </c:pt>
                <c:pt idx="3831">
                  <c:v>0.0303947685326839</c:v>
                </c:pt>
                <c:pt idx="3832">
                  <c:v>0.0312276480404132</c:v>
                </c:pt>
                <c:pt idx="3833">
                  <c:v>0.0318199645208891</c:v>
                </c:pt>
                <c:pt idx="3834">
                  <c:v>0.0322653632314904</c:v>
                </c:pt>
                <c:pt idx="3835">
                  <c:v>0.0325959414374687</c:v>
                </c:pt>
                <c:pt idx="3836">
                  <c:v>0.0327775277573345</c:v>
                </c:pt>
                <c:pt idx="3837">
                  <c:v>0.0327509360110847</c:v>
                </c:pt>
                <c:pt idx="3838">
                  <c:v>0.0324206721264605</c:v>
                </c:pt>
                <c:pt idx="3839">
                  <c:v>0.0317176437120627</c:v>
                </c:pt>
                <c:pt idx="3840">
                  <c:v>0.0306251160492321</c:v>
                </c:pt>
                <c:pt idx="3841">
                  <c:v>0.0291435757801158</c:v>
                </c:pt>
                <c:pt idx="3842">
                  <c:v>0.0273526101583259</c:v>
                </c:pt>
                <c:pt idx="3843">
                  <c:v>0.0253625802796148</c:v>
                </c:pt>
                <c:pt idx="3844">
                  <c:v>0.0232707999474475</c:v>
                </c:pt>
                <c:pt idx="3845">
                  <c:v>0.0211481310243522</c:v>
                </c:pt>
                <c:pt idx="3846">
                  <c:v>0.0190593217770242</c:v>
                </c:pt>
                <c:pt idx="3847">
                  <c:v>0.0170422791018884</c:v>
                </c:pt>
                <c:pt idx="3848">
                  <c:v>0.0151295605693892</c:v>
                </c:pt>
                <c:pt idx="3849">
                  <c:v>0.0133761381854251</c:v>
                </c:pt>
                <c:pt idx="3850">
                  <c:v>0.0118448920209007</c:v>
                </c:pt>
                <c:pt idx="3851">
                  <c:v>0.0105986491343242</c:v>
                </c:pt>
                <c:pt idx="3852">
                  <c:v>0.00968338610756802</c:v>
                </c:pt>
                <c:pt idx="3853">
                  <c:v>0.00912544860482815</c:v>
                </c:pt>
                <c:pt idx="3854">
                  <c:v>0.00888589535859103</c:v>
                </c:pt>
                <c:pt idx="3855">
                  <c:v>0.00887307491308408</c:v>
                </c:pt>
                <c:pt idx="3856">
                  <c:v>0.00896237066804461</c:v>
                </c:pt>
                <c:pt idx="3857">
                  <c:v>0.00900692720385658</c:v>
                </c:pt>
                <c:pt idx="3858">
                  <c:v>0.00890646727595419</c:v>
                </c:pt>
                <c:pt idx="3859">
                  <c:v>0.00856746113432771</c:v>
                </c:pt>
                <c:pt idx="3860">
                  <c:v>0.00794866944149234</c:v>
                </c:pt>
                <c:pt idx="3861">
                  <c:v>0.00710563270825977</c:v>
                </c:pt>
                <c:pt idx="3862">
                  <c:v>0.00613911822008349</c:v>
                </c:pt>
                <c:pt idx="3863">
                  <c:v>0.00509894746337523</c:v>
                </c:pt>
                <c:pt idx="3864">
                  <c:v>0.00397626246479933</c:v>
                </c:pt>
                <c:pt idx="3865">
                  <c:v>0.0028774633680603</c:v>
                </c:pt>
                <c:pt idx="3866">
                  <c:v>0.00206125338767166</c:v>
                </c:pt>
                <c:pt idx="3867">
                  <c:v>0.00179658630821154</c:v>
                </c:pt>
                <c:pt idx="3868">
                  <c:v>0.0020297891607845</c:v>
                </c:pt>
                <c:pt idx="3869">
                  <c:v>0.00254122790874217</c:v>
                </c:pt>
                <c:pt idx="3870">
                  <c:v>0.00314733258366517</c:v>
                </c:pt>
                <c:pt idx="3871">
                  <c:v>0.00370962895326237</c:v>
                </c:pt>
                <c:pt idx="3872">
                  <c:v>0.00418791651013557</c:v>
                </c:pt>
                <c:pt idx="3873">
                  <c:v>0.00455634157429769</c:v>
                </c:pt>
                <c:pt idx="3874">
                  <c:v>0.00473937219013214</c:v>
                </c:pt>
                <c:pt idx="3875">
                  <c:v>0.00462438564639965</c:v>
                </c:pt>
                <c:pt idx="3876">
                  <c:v>0.00412988312035865</c:v>
                </c:pt>
                <c:pt idx="3877">
                  <c:v>0.00332513008976949</c:v>
                </c:pt>
                <c:pt idx="3878">
                  <c:v>0.00239288625692621</c:v>
                </c:pt>
                <c:pt idx="3879">
                  <c:v>0.00150148344343917</c:v>
                </c:pt>
                <c:pt idx="3880">
                  <c:v>0.000707252962582041</c:v>
                </c:pt>
                <c:pt idx="3881">
                  <c:v>9.00655020153296E-006</c:v>
                </c:pt>
                <c:pt idx="3882">
                  <c:v>-0.000641978435621632</c:v>
                </c:pt>
                <c:pt idx="3883">
                  <c:v>-0.0012526233331241</c:v>
                </c:pt>
                <c:pt idx="3884">
                  <c:v>-0.00176116835293069</c:v>
                </c:pt>
                <c:pt idx="3885">
                  <c:v>-0.00211068967522628</c:v>
                </c:pt>
                <c:pt idx="3886">
                  <c:v>-0.00226327017047493</c:v>
                </c:pt>
                <c:pt idx="3887">
                  <c:v>-0.00218278190970473</c:v>
                </c:pt>
                <c:pt idx="3888">
                  <c:v>-0.00184765263751539</c:v>
                </c:pt>
                <c:pt idx="3889">
                  <c:v>-0.00127877469750041</c:v>
                </c:pt>
                <c:pt idx="3890">
                  <c:v>-0.00051231790929518</c:v>
                </c:pt>
                <c:pt idx="3891">
                  <c:v>0.000382804359730713</c:v>
                </c:pt>
                <c:pt idx="3892">
                  <c:v>0.00124947458773645</c:v>
                </c:pt>
                <c:pt idx="3893">
                  <c:v>0.00185391514664668</c:v>
                </c:pt>
                <c:pt idx="3894">
                  <c:v>0.00202142468754451</c:v>
                </c:pt>
                <c:pt idx="3895">
                  <c:v>0.0017215824514959</c:v>
                </c:pt>
                <c:pt idx="3896">
                  <c:v>0.00106014553309149</c:v>
                </c:pt>
                <c:pt idx="3897">
                  <c:v>0.000213980806589615</c:v>
                </c:pt>
                <c:pt idx="3898">
                  <c:v>-0.000620254925353456</c:v>
                </c:pt>
                <c:pt idx="3899">
                  <c:v>-0.00133220376294318</c:v>
                </c:pt>
                <c:pt idx="3900">
                  <c:v>-0.0018630376688959</c:v>
                </c:pt>
                <c:pt idx="3901">
                  <c:v>-0.00215713848988313</c:v>
                </c:pt>
                <c:pt idx="3902">
                  <c:v>-0.00218254333948051</c:v>
                </c:pt>
                <c:pt idx="3903">
                  <c:v>-0.00197763730559239</c:v>
                </c:pt>
                <c:pt idx="3904">
                  <c:v>-0.00165014896601945</c:v>
                </c:pt>
                <c:pt idx="3905">
                  <c:v>-0.00137085832062411</c:v>
                </c:pt>
                <c:pt idx="3906">
                  <c:v>-0.00136341214348164</c:v>
                </c:pt>
                <c:pt idx="3907">
                  <c:v>-0.00173417702773534</c:v>
                </c:pt>
                <c:pt idx="3908">
                  <c:v>-0.00244881138886751</c:v>
                </c:pt>
                <c:pt idx="3909">
                  <c:v>-0.00341041721517193</c:v>
                </c:pt>
                <c:pt idx="3910">
                  <c:v>-0.00445506936483269</c:v>
                </c:pt>
                <c:pt idx="3911">
                  <c:v>-0.00538337926762859</c:v>
                </c:pt>
                <c:pt idx="3912">
                  <c:v>-0.00597406528484829</c:v>
                </c:pt>
                <c:pt idx="3913">
                  <c:v>-0.00611747843352551</c:v>
                </c:pt>
                <c:pt idx="3914">
                  <c:v>-0.00581792075791247</c:v>
                </c:pt>
                <c:pt idx="3915">
                  <c:v>-0.00517488216832433</c:v>
                </c:pt>
                <c:pt idx="3916">
                  <c:v>-0.00436865357081548</c:v>
                </c:pt>
                <c:pt idx="3917">
                  <c:v>-0.00359372223861325</c:v>
                </c:pt>
                <c:pt idx="3918">
                  <c:v>-0.0029783036613257</c:v>
                </c:pt>
                <c:pt idx="3919">
                  <c:v>-0.00251867376594361</c:v>
                </c:pt>
                <c:pt idx="3920">
                  <c:v>-0.00211383052989413</c:v>
                </c:pt>
                <c:pt idx="3921">
                  <c:v>-0.00171382723041506</c:v>
                </c:pt>
                <c:pt idx="3922">
                  <c:v>-0.0013421950754227</c:v>
                </c:pt>
                <c:pt idx="3923">
                  <c:v>-0.00102468440558737</c:v>
                </c:pt>
                <c:pt idx="3924">
                  <c:v>-0.000776277228075238</c:v>
                </c:pt>
                <c:pt idx="3925">
                  <c:v>-0.000587464090441321</c:v>
                </c:pt>
                <c:pt idx="3926">
                  <c:v>-0.000431708108634817</c:v>
                </c:pt>
                <c:pt idx="3927">
                  <c:v>-0.000287283550369963</c:v>
                </c:pt>
                <c:pt idx="3928">
                  <c:v>-0.000171084599931786</c:v>
                </c:pt>
                <c:pt idx="3929">
                  <c:v>-9.83072603990298E-005</c:v>
                </c:pt>
                <c:pt idx="3930">
                  <c:v>-3.26900956954854E-005</c:v>
                </c:pt>
                <c:pt idx="3931">
                  <c:v>5.03779488484475E-005</c:v>
                </c:pt>
                <c:pt idx="3932">
                  <c:v>0.000166993651133044</c:v>
                </c:pt>
                <c:pt idx="3933">
                  <c:v>0.0003704696969425</c:v>
                </c:pt>
                <c:pt idx="3934">
                  <c:v>0.000759746082145678</c:v>
                </c:pt>
                <c:pt idx="3935">
                  <c:v>0.00138897010581906</c:v>
                </c:pt>
                <c:pt idx="3936">
                  <c:v>0.00218602676661459</c:v>
                </c:pt>
                <c:pt idx="3937">
                  <c:v>0.00299008970562752</c:v>
                </c:pt>
                <c:pt idx="3938">
                  <c:v>0.00358870232358718</c:v>
                </c:pt>
                <c:pt idx="3939">
                  <c:v>0.00368134065838144</c:v>
                </c:pt>
                <c:pt idx="3940">
                  <c:v>0.003070407990129</c:v>
                </c:pt>
                <c:pt idx="3941">
                  <c:v>0.00176839523596061</c:v>
                </c:pt>
                <c:pt idx="3942">
                  <c:v>3.49600402704992E-005</c:v>
                </c:pt>
                <c:pt idx="3943">
                  <c:v>-0.00178424286637326</c:v>
                </c:pt>
                <c:pt idx="3944">
                  <c:v>-0.00342758861548163</c:v>
                </c:pt>
                <c:pt idx="3945">
                  <c:v>-0.00476426191576476</c:v>
                </c:pt>
                <c:pt idx="3946">
                  <c:v>-0.00574609372225241</c:v>
                </c:pt>
                <c:pt idx="3947">
                  <c:v>-0.00633982993346347</c:v>
                </c:pt>
                <c:pt idx="3948">
                  <c:v>-0.00654488772734011</c:v>
                </c:pt>
                <c:pt idx="3949">
                  <c:v>-0.00629194490192768</c:v>
                </c:pt>
                <c:pt idx="3950">
                  <c:v>-0.00543104832505814</c:v>
                </c:pt>
                <c:pt idx="3951">
                  <c:v>-0.00390143691394388</c:v>
                </c:pt>
                <c:pt idx="3952">
                  <c:v>-0.00182541929519135</c:v>
                </c:pt>
                <c:pt idx="3953">
                  <c:v>0.000526476070612222</c:v>
                </c:pt>
                <c:pt idx="3954">
                  <c:v>0.00280710780905323</c:v>
                </c:pt>
                <c:pt idx="3955">
                  <c:v>0.00469204781484566</c:v>
                </c:pt>
                <c:pt idx="3956">
                  <c:v>0.00596603588597826</c:v>
                </c:pt>
                <c:pt idx="3957">
                  <c:v>0.00665478713474199</c:v>
                </c:pt>
                <c:pt idx="3958">
                  <c:v>0.00694740339409696</c:v>
                </c:pt>
                <c:pt idx="3959">
                  <c:v>0.00706645606148564</c:v>
                </c:pt>
                <c:pt idx="3960">
                  <c:v>0.00715773585484467</c:v>
                </c:pt>
                <c:pt idx="3961">
                  <c:v>0.00718438208284332</c:v>
                </c:pt>
                <c:pt idx="3962">
                  <c:v>0.00705205758195088</c:v>
                </c:pt>
                <c:pt idx="3963">
                  <c:v>0.00675412701393686</c:v>
                </c:pt>
                <c:pt idx="3964">
                  <c:v>0.00641013503584479</c:v>
                </c:pt>
                <c:pt idx="3965">
                  <c:v>0.00621542358986712</c:v>
                </c:pt>
                <c:pt idx="3966">
                  <c:v>0.00642523186091501</c:v>
                </c:pt>
                <c:pt idx="3967">
                  <c:v>0.00730324218471948</c:v>
                </c:pt>
                <c:pt idx="3968">
                  <c:v>0.00896765683916934</c:v>
                </c:pt>
                <c:pt idx="3969">
                  <c:v>0.0112508875936523</c:v>
                </c:pt>
                <c:pt idx="3970">
                  <c:v>0.013762985826552</c:v>
                </c:pt>
                <c:pt idx="3971">
                  <c:v>0.0160985750604709</c:v>
                </c:pt>
                <c:pt idx="3972">
                  <c:v>0.017908394865597</c:v>
                </c:pt>
                <c:pt idx="3973">
                  <c:v>0.0188671296095292</c:v>
                </c:pt>
                <c:pt idx="3974">
                  <c:v>0.0187786638123487</c:v>
                </c:pt>
                <c:pt idx="3975">
                  <c:v>0.0176941197307439</c:v>
                </c:pt>
                <c:pt idx="3976">
                  <c:v>0.0158843878820513</c:v>
                </c:pt>
                <c:pt idx="3977">
                  <c:v>0.0136536984514104</c:v>
                </c:pt>
                <c:pt idx="3978">
                  <c:v>0.0112183657982521</c:v>
                </c:pt>
                <c:pt idx="3979">
                  <c:v>0.00876997312866316</c:v>
                </c:pt>
                <c:pt idx="3980">
                  <c:v>0.00650829624170946</c:v>
                </c:pt>
                <c:pt idx="3981">
                  <c:v>0.00455834794764413</c:v>
                </c:pt>
                <c:pt idx="3982">
                  <c:v>0.00303610855519478</c:v>
                </c:pt>
                <c:pt idx="3983">
                  <c:v>0.00209895789884041</c:v>
                </c:pt>
                <c:pt idx="3984">
                  <c:v>0.00184344820356257</c:v>
                </c:pt>
                <c:pt idx="3985">
                  <c:v>0.00222910837805164</c:v>
                </c:pt>
                <c:pt idx="3986">
                  <c:v>0.0031018597369467</c:v>
                </c:pt>
                <c:pt idx="3987">
                  <c:v>0.00421730101762596</c:v>
                </c:pt>
                <c:pt idx="3988">
                  <c:v>0.00534323040947596</c:v>
                </c:pt>
                <c:pt idx="3989">
                  <c:v>0.00630419988542288</c:v>
                </c:pt>
                <c:pt idx="3990">
                  <c:v>0.00704072347157551</c:v>
                </c:pt>
                <c:pt idx="3991">
                  <c:v>0.007594589806972</c:v>
                </c:pt>
                <c:pt idx="3992">
                  <c:v>0.00807848820850479</c:v>
                </c:pt>
                <c:pt idx="3993">
                  <c:v>0.0086298560952497</c:v>
                </c:pt>
                <c:pt idx="3994">
                  <c:v>0.00922932260298551</c:v>
                </c:pt>
                <c:pt idx="3995">
                  <c:v>0.00968574645440492</c:v>
                </c:pt>
                <c:pt idx="3996">
                  <c:v>0.00981579066283024</c:v>
                </c:pt>
                <c:pt idx="3997">
                  <c:v>0.00950945412510669</c:v>
                </c:pt>
                <c:pt idx="3998">
                  <c:v>0.00879450749367453</c:v>
                </c:pt>
                <c:pt idx="3999">
                  <c:v>0.00774949918433526</c:v>
                </c:pt>
              </c:numCache>
            </c:numRef>
          </c:yVal>
          <c:smooth val="1"/>
        </c:ser>
        <c:axId val="53539407"/>
        <c:axId val="48007871"/>
      </c:scatterChart>
      <c:valAx>
        <c:axId val="53539407"/>
        <c:scaling>
          <c:orientation val="minMax"/>
        </c:scaling>
        <c:delete val="0"/>
        <c:axPos val="b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0"/>
              <a:lstStyle/>
              <a:p>
                <a:pPr>
                  <a:defRPr b="0" lang="en-US" sz="1000" spc="-1" strike="noStrike">
                    <a:solidFill>
                      <a:srgbClr val="595959"/>
                    </a:solidFill>
                    <a:latin typeface="Calibri"/>
                  </a:defRPr>
                </a:pPr>
                <a:r>
                  <a:rPr b="0" lang="en-US" sz="1000" spc="-1" strike="noStrike">
                    <a:solidFill>
                      <a:srgbClr val="595959"/>
                    </a:solidFill>
                    <a:latin typeface="Calibri"/>
                  </a:rPr>
                  <a:t>Wall-clock Time [s]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none"/>
        <c:minorTickMark val="none"/>
        <c:tickLblPos val="nextTo"/>
        <c:spPr>
          <a:ln w="9360">
            <a:solidFill>
              <a:srgbClr val="bfbfbf"/>
            </a:solidFill>
            <a:round/>
          </a:ln>
        </c:spPr>
        <c:txPr>
          <a:bodyPr/>
          <a:lstStyle/>
          <a:p>
            <a:pPr>
              <a:defRPr b="0" lang="en-GB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48007871"/>
        <c:crossesAt val="-0.1"/>
        <c:crossBetween val="midCat"/>
      </c:valAx>
      <c:valAx>
        <c:axId val="48007871"/>
        <c:scaling>
          <c:orientation val="minMax"/>
          <c:min val="-0.1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b="0" lang="en-US" sz="1000" spc="-1" strike="noStrike">
                    <a:solidFill>
                      <a:srgbClr val="595959"/>
                    </a:solidFill>
                    <a:latin typeface="Calibri"/>
                  </a:defRPr>
                </a:pPr>
                <a:r>
                  <a:rPr b="0" lang="en-US" sz="1000" spc="-1" strike="noStrike">
                    <a:solidFill>
                      <a:srgbClr val="595959"/>
                    </a:solidFill>
                    <a:latin typeface="Calibri"/>
                  </a:rPr>
                  <a:t>Coefficient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0.00E+00" sourceLinked="0"/>
        <c:majorTickMark val="none"/>
        <c:minorTickMark val="none"/>
        <c:tickLblPos val="nextTo"/>
        <c:spPr>
          <a:ln w="9360">
            <a:solidFill>
              <a:srgbClr val="bfbfbf"/>
            </a:solidFill>
            <a:round/>
          </a:ln>
        </c:spPr>
        <c:txPr>
          <a:bodyPr/>
          <a:lstStyle/>
          <a:p>
            <a:pPr>
              <a:defRPr b="0" lang="en-GB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53539407"/>
        <c:crosses val="autoZero"/>
        <c:crossBetween val="midCat"/>
      </c:valAx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b="0" lang="en-GB" sz="1050" spc="-1" strike="noStrike">
              <a:solidFill>
                <a:srgbClr val="595959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lang="en-GB" sz="1440" spc="-1" strike="noStrike">
                <a:solidFill>
                  <a:srgbClr val="595959"/>
                </a:solidFill>
                <a:latin typeface="Calibri"/>
              </a:defRPr>
            </a:pPr>
            <a:r>
              <a:rPr b="0" lang="en-GB" sz="1440" spc="-1" strike="noStrike">
                <a:solidFill>
                  <a:srgbClr val="595959"/>
                </a:solidFill>
                <a:latin typeface="Calibri"/>
              </a:rPr>
              <a:t>ID06_OpenFOAM_EPYC</a:t>
            </a:r>
          </a:p>
        </c:rich>
      </c:tx>
      <c:layout>
        <c:manualLayout>
          <c:xMode val="edge"/>
          <c:yMode val="edge"/>
          <c:x val="0.47335088593183"/>
          <c:y val="0.000949667616334283"/>
        </c:manualLayout>
      </c:layout>
      <c:overlay val="0"/>
      <c:spPr>
        <a:noFill/>
        <a:ln w="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943879124267653"/>
          <c:y val="0"/>
          <c:w val="0.0550060485305629"/>
          <c:h val="0.044634377967711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'Aero Forces'!$D$9</c:f>
              <c:strCache>
                <c:ptCount val="1"/>
                <c:pt idx="0">
                  <c:v>ID06_OpenFOAM_EPYC</c:v>
                </c:pt>
              </c:strCache>
            </c:strRef>
          </c:tx>
          <c:spPr>
            <a:pattFill prst="wdDnDiag">
              <a:fgClr>
                <a:srgbClr val="000000"/>
              </a:fgClr>
              <a:bgClr>
                <a:srgbClr val="ffffff"/>
              </a:bgClr>
            </a:pattFill>
            <a:ln w="0">
              <a:solidFill>
                <a:srgbClr val="000000"/>
              </a:solidFill>
            </a:ln>
          </c:spPr>
          <c:invertIfNegative val="0"/>
          <c:dLbls>
            <c:txPr>
              <a:bodyPr wrap="square"/>
              <a:lstStyle/>
              <a:p>
                <a:pPr>
                  <a:defRPr b="0" lang="en-GB" sz="12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'Aero Forces'!$D$10:$E$10</c:f>
              <c:strCache>
                <c:ptCount val="2"/>
                <c:pt idx="0">
                  <c:v>CD</c:v>
                </c:pt>
                <c:pt idx="1">
                  <c:v>CL</c:v>
                </c:pt>
              </c:strCache>
            </c:strRef>
          </c:cat>
          <c:val>
            <c:numRef>
              <c:f>'Aero Forces'!$D$11:$E$11</c:f>
              <c:numCache>
                <c:formatCode>0.0000</c:formatCode>
                <c:ptCount val="2"/>
                <c:pt idx="0">
                  <c:v>0.268756</c:v>
                </c:pt>
                <c:pt idx="1">
                  <c:v>0.09456</c:v>
                </c:pt>
              </c:numCache>
            </c:numRef>
          </c:val>
        </c:ser>
        <c:gapWidth val="300"/>
        <c:overlap val="-25"/>
        <c:axId val="50790603"/>
        <c:axId val="59762769"/>
      </c:barChart>
      <c:catAx>
        <c:axId val="50790603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lang="en-GB" sz="12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59762769"/>
        <c:auto val="1"/>
        <c:lblAlgn val="ctr"/>
        <c:lblOffset val="100"/>
        <c:noMultiLvlLbl val="0"/>
      </c:catAx>
      <c:valAx>
        <c:axId val="59762769"/>
        <c:scaling>
          <c:orientation val="minMax"/>
          <c:max val="-10"/>
          <c:min val="-20"/>
        </c:scaling>
        <c:delete val="1"/>
        <c:axPos val="l"/>
        <c:numFmt formatCode="0.0000" sourceLinked="1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lang="en-GB" sz="12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50790603"/>
        <c:crossBetween val="between"/>
      </c:valAx>
      <c:spPr>
        <a:noFill/>
        <a:ln w="0">
          <a:noFill/>
        </a:ln>
      </c:spPr>
    </c:plotArea>
    <c:plotVisOnly val="1"/>
    <c:dispBlanksAs val="gap"/>
  </c:chart>
  <c:spPr>
    <a:solidFill>
      <a:srgbClr val="ffffff"/>
    </a:solidFill>
    <a:ln w="9360">
      <a:noFill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image" Target="../media/image1.png"/>
</Relationships>
</file>

<file path=xl/drawings/_rels/drawing2.xml.rels><?xml version="1.0" encoding="UTF-8"?>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Relationship Id="rId3" Type="http://schemas.openxmlformats.org/officeDocument/2006/relationships/image" Target="../media/image2.png"/><Relationship Id="rId4" Type="http://schemas.openxmlformats.org/officeDocument/2006/relationships/image" Target="../media/image3.png"/><Relationship Id="rId5" Type="http://schemas.openxmlformats.org/officeDocument/2006/relationships/image" Target="../media/image4.png"/><Relationship Id="rId6" Type="http://schemas.openxmlformats.org/officeDocument/2006/relationships/hyperlink" Target="https://autocfd4.cfdsolutions.net/Case_2" TargetMode="External"/><Relationship Id="rId7" Type="http://schemas.openxmlformats.org/officeDocument/2006/relationships/chart" Target="../charts/chart3.xml"/><Relationship Id="rId8" Type="http://schemas.openxmlformats.org/officeDocument/2006/relationships/chart" Target="../charts/chart4.xml"/>
</Relationships>
</file>

<file path=xl/drawings/_rels/drawing3.xml.rels><?xml version="1.0" encoding="UTF-8"?>
<Relationships xmlns="http://schemas.openxmlformats.org/package/2006/relationships"><Relationship Id="rId1" Type="http://schemas.openxmlformats.org/officeDocument/2006/relationships/chart" Target="../charts/chart5.xml"/><Relationship Id="rId2" Type="http://schemas.openxmlformats.org/officeDocument/2006/relationships/chart" Target="../charts/chart6.xml"/><Relationship Id="rId3" Type="http://schemas.openxmlformats.org/officeDocument/2006/relationships/chart" Target="../charts/chart7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2</xdr:col>
      <xdr:colOff>0</xdr:colOff>
      <xdr:row>40</xdr:row>
      <xdr:rowOff>133200</xdr:rowOff>
    </xdr:from>
    <xdr:to>
      <xdr:col>8</xdr:col>
      <xdr:colOff>48600</xdr:colOff>
      <xdr:row>64</xdr:row>
      <xdr:rowOff>87480</xdr:rowOff>
    </xdr:to>
    <xdr:pic>
      <xdr:nvPicPr>
        <xdr:cNvPr id="0" name="Grafik 1" descr=""/>
        <xdr:cNvPicPr/>
      </xdr:nvPicPr>
      <xdr:blipFill>
        <a:blip r:embed="rId1"/>
        <a:stretch/>
      </xdr:blipFill>
      <xdr:spPr>
        <a:xfrm>
          <a:off x="360720" y="6905520"/>
          <a:ext cx="6117120" cy="3840480"/>
        </a:xfrm>
        <a:prstGeom prst="rect">
          <a:avLst/>
        </a:prstGeom>
        <a:ln w="0"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4</xdr:col>
      <xdr:colOff>83160</xdr:colOff>
      <xdr:row>5</xdr:row>
      <xdr:rowOff>74160</xdr:rowOff>
    </xdr:from>
    <xdr:to>
      <xdr:col>23</xdr:col>
      <xdr:colOff>401400</xdr:colOff>
      <xdr:row>51</xdr:row>
      <xdr:rowOff>110520</xdr:rowOff>
    </xdr:to>
    <xdr:graphicFrame>
      <xdr:nvGraphicFramePr>
        <xdr:cNvPr id="1" name="Chart 1"/>
        <xdr:cNvGraphicFramePr/>
      </xdr:nvGraphicFramePr>
      <xdr:xfrm>
        <a:off x="2557080" y="1493280"/>
        <a:ext cx="12069720" cy="748512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9360</xdr:colOff>
      <xdr:row>2</xdr:row>
      <xdr:rowOff>104040</xdr:rowOff>
    </xdr:from>
    <xdr:to>
      <xdr:col>25</xdr:col>
      <xdr:colOff>342360</xdr:colOff>
      <xdr:row>3</xdr:row>
      <xdr:rowOff>311400</xdr:rowOff>
    </xdr:to>
    <xdr:graphicFrame>
      <xdr:nvGraphicFramePr>
        <xdr:cNvPr id="2" name="Chart 2"/>
        <xdr:cNvGraphicFramePr/>
      </xdr:nvGraphicFramePr>
      <xdr:xfrm>
        <a:off x="627840" y="732600"/>
        <a:ext cx="15176880" cy="5216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457200</xdr:colOff>
      <xdr:row>52</xdr:row>
      <xdr:rowOff>96840</xdr:rowOff>
    </xdr:from>
    <xdr:to>
      <xdr:col>27</xdr:col>
      <xdr:colOff>329400</xdr:colOff>
      <xdr:row>79</xdr:row>
      <xdr:rowOff>124200</xdr:rowOff>
    </xdr:to>
    <xdr:pic>
      <xdr:nvPicPr>
        <xdr:cNvPr id="3" name="Picture 4" descr=""/>
        <xdr:cNvPicPr/>
      </xdr:nvPicPr>
      <xdr:blipFill>
        <a:blip r:embed="rId3"/>
        <a:srcRect l="0" t="0" r="0" b="56546"/>
        <a:stretch/>
      </xdr:blipFill>
      <xdr:spPr>
        <a:xfrm>
          <a:off x="1075680" y="9126720"/>
          <a:ext cx="15953040" cy="439920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</xdr:col>
      <xdr:colOff>457200</xdr:colOff>
      <xdr:row>73</xdr:row>
      <xdr:rowOff>124560</xdr:rowOff>
    </xdr:from>
    <xdr:to>
      <xdr:col>27</xdr:col>
      <xdr:colOff>304560</xdr:colOff>
      <xdr:row>100</xdr:row>
      <xdr:rowOff>125640</xdr:rowOff>
    </xdr:to>
    <xdr:pic>
      <xdr:nvPicPr>
        <xdr:cNvPr id="4" name="Picture 6" descr=""/>
        <xdr:cNvPicPr/>
      </xdr:nvPicPr>
      <xdr:blipFill>
        <a:blip r:embed="rId4"/>
        <a:srcRect l="0" t="0" r="0" b="56730"/>
        <a:stretch/>
      </xdr:blipFill>
      <xdr:spPr>
        <a:xfrm>
          <a:off x="1075680" y="12554640"/>
          <a:ext cx="15928200" cy="437328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</xdr:col>
      <xdr:colOff>318600</xdr:colOff>
      <xdr:row>94</xdr:row>
      <xdr:rowOff>110880</xdr:rowOff>
    </xdr:from>
    <xdr:to>
      <xdr:col>27</xdr:col>
      <xdr:colOff>324720</xdr:colOff>
      <xdr:row>119</xdr:row>
      <xdr:rowOff>110520</xdr:rowOff>
    </xdr:to>
    <xdr:pic>
      <xdr:nvPicPr>
        <xdr:cNvPr id="5" name="Picture 7" descr=""/>
        <xdr:cNvPicPr/>
      </xdr:nvPicPr>
      <xdr:blipFill>
        <a:blip r:embed="rId5"/>
        <a:srcRect l="0" t="0" r="0" b="56914"/>
        <a:stretch/>
      </xdr:blipFill>
      <xdr:spPr>
        <a:xfrm>
          <a:off x="937080" y="15941520"/>
          <a:ext cx="16086960" cy="4419000"/>
        </a:xfrm>
        <a:prstGeom prst="rect">
          <a:avLst/>
        </a:prstGeom>
        <a:ln w="0">
          <a:noFill/>
        </a:ln>
      </xdr:spPr>
    </xdr:pic>
    <xdr:clientData/>
  </xdr:twoCellAnchor>
  <xdr:twoCellAnchor editAs="twoCell">
    <xdr:from>
      <xdr:col>10</xdr:col>
      <xdr:colOff>194040</xdr:colOff>
      <xdr:row>61</xdr:row>
      <xdr:rowOff>0</xdr:rowOff>
    </xdr:from>
    <xdr:to>
      <xdr:col>17</xdr:col>
      <xdr:colOff>249120</xdr:colOff>
      <xdr:row>63</xdr:row>
      <xdr:rowOff>124200</xdr:rowOff>
    </xdr:to>
    <xdr:sp>
      <xdr:nvSpPr>
        <xdr:cNvPr id="6" name="TextBox 9">
          <a:hlinkClick r:id="rId6"/>
        </xdr:cNvPr>
        <xdr:cNvSpPr/>
      </xdr:nvSpPr>
      <xdr:spPr>
        <a:xfrm>
          <a:off x="6378840" y="10487160"/>
          <a:ext cx="4384440" cy="447840"/>
        </a:xfrm>
        <a:prstGeom prst="rect">
          <a:avLst/>
        </a:prstGeom>
        <a:solidFill>
          <a:srgbClr val="ffffff"/>
        </a:solidFill>
        <a:ln w="9525">
          <a:solidFill>
            <a:srgbClr val="ffffff">
              <a:shade val="50000"/>
            </a:srgbClr>
          </a:solidFill>
          <a:round/>
        </a:ln>
      </xdr:spPr>
      <xdr:style>
        <a:lnRef idx="0"/>
        <a:fillRef idx="0"/>
        <a:effectRef idx="0"/>
        <a:fontRef idx="minor"/>
      </xdr:style>
      <xdr:txBody>
        <a:bodyPr horzOverflow="clip" vertOverflow="clip" lIns="90000" rIns="90000" tIns="45000" bIns="45000" anchor="ctr">
          <a:noAutofit/>
        </a:bodyPr>
        <a:p>
          <a:pPr>
            <a:lnSpc>
              <a:spcPct val="100000"/>
            </a:lnSpc>
          </a:pPr>
          <a:r>
            <a:rPr b="1" lang="en-US" sz="2000" spc="-1" strike="noStrike">
              <a:solidFill>
                <a:schemeClr val="dk1"/>
              </a:solidFill>
              <a:latin typeface="Calibri"/>
            </a:rPr>
            <a:t>Reference Results (AutoCFD4): Case_2</a:t>
          </a:r>
          <a:endParaRPr b="0" lang="en-GB" sz="2000" spc="-1" strike="noStrike">
            <a:latin typeface="Times New Roman"/>
          </a:endParaRPr>
        </a:p>
      </xdr:txBody>
    </xdr:sp>
    <xdr:clientData/>
  </xdr:twoCellAnchor>
  <xdr:twoCellAnchor editAs="twoCell">
    <xdr:from>
      <xdr:col>33</xdr:col>
      <xdr:colOff>207720</xdr:colOff>
      <xdr:row>61</xdr:row>
      <xdr:rowOff>27720</xdr:rowOff>
    </xdr:from>
    <xdr:to>
      <xdr:col>40</xdr:col>
      <xdr:colOff>262800</xdr:colOff>
      <xdr:row>63</xdr:row>
      <xdr:rowOff>151920</xdr:rowOff>
    </xdr:to>
    <xdr:sp>
      <xdr:nvSpPr>
        <xdr:cNvPr id="7" name="TextBox 10"/>
        <xdr:cNvSpPr/>
      </xdr:nvSpPr>
      <xdr:spPr>
        <a:xfrm>
          <a:off x="21017160" y="10514880"/>
          <a:ext cx="5230440" cy="447840"/>
        </a:xfrm>
        <a:prstGeom prst="rect">
          <a:avLst/>
        </a:prstGeom>
        <a:solidFill>
          <a:srgbClr val="ffffff"/>
        </a:solidFill>
        <a:ln w="9525">
          <a:solidFill>
            <a:srgbClr val="ffffff">
              <a:shade val="50000"/>
            </a:srgbClr>
          </a:solidFill>
          <a:round/>
        </a:ln>
      </xdr:spPr>
      <xdr:style>
        <a:lnRef idx="0"/>
        <a:fillRef idx="0"/>
        <a:effectRef idx="0"/>
        <a:fontRef idx="minor"/>
      </xdr:style>
      <xdr:txBody>
        <a:bodyPr horzOverflow="clip" vertOverflow="clip" lIns="90000" rIns="90000" tIns="45000" bIns="45000" anchor="ctr">
          <a:noAutofit/>
        </a:bodyPr>
        <a:p>
          <a:pPr>
            <a:lnSpc>
              <a:spcPct val="100000"/>
            </a:lnSpc>
          </a:pPr>
          <a:r>
            <a:rPr b="1" lang="en-US" sz="2000" spc="-1" strike="noStrike">
              <a:solidFill>
                <a:schemeClr val="dk1"/>
              </a:solidFill>
              <a:latin typeface="Calibri"/>
            </a:rPr>
            <a:t>Reference Results (OHC-1): Baseline Setup</a:t>
          </a:r>
          <a:endParaRPr b="0" lang="en-GB" sz="2000" spc="-1" strike="noStrike">
            <a:latin typeface="Times New Roman"/>
          </a:endParaRPr>
        </a:p>
      </xdr:txBody>
    </xdr:sp>
    <xdr:clientData/>
  </xdr:twoCellAnchor>
  <xdr:twoCellAnchor editAs="oneCell">
    <xdr:from>
      <xdr:col>31</xdr:col>
      <xdr:colOff>554040</xdr:colOff>
      <xdr:row>65</xdr:row>
      <xdr:rowOff>30600</xdr:rowOff>
    </xdr:from>
    <xdr:to>
      <xdr:col>44</xdr:col>
      <xdr:colOff>360</xdr:colOff>
      <xdr:row>101</xdr:row>
      <xdr:rowOff>12240</xdr:rowOff>
    </xdr:to>
    <xdr:graphicFrame>
      <xdr:nvGraphicFramePr>
        <xdr:cNvPr id="8" name="Chart 17"/>
        <xdr:cNvGraphicFramePr/>
      </xdr:nvGraphicFramePr>
      <xdr:xfrm>
        <a:off x="19727280" y="11165400"/>
        <a:ext cx="9515520" cy="58107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29</xdr:col>
      <xdr:colOff>277200</xdr:colOff>
      <xdr:row>5</xdr:row>
      <xdr:rowOff>55440</xdr:rowOff>
    </xdr:from>
    <xdr:to>
      <xdr:col>45</xdr:col>
      <xdr:colOff>82800</xdr:colOff>
      <xdr:row>51</xdr:row>
      <xdr:rowOff>96480</xdr:rowOff>
    </xdr:to>
    <xdr:graphicFrame>
      <xdr:nvGraphicFramePr>
        <xdr:cNvPr id="9" name="Chart 8"/>
        <xdr:cNvGraphicFramePr/>
      </xdr:nvGraphicFramePr>
      <xdr:xfrm>
        <a:off x="18213480" y="1474560"/>
        <a:ext cx="11730240" cy="74898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45720</xdr:colOff>
      <xdr:row>6</xdr:row>
      <xdr:rowOff>53280</xdr:rowOff>
    </xdr:from>
    <xdr:to>
      <xdr:col>13</xdr:col>
      <xdr:colOff>7200</xdr:colOff>
      <xdr:row>34</xdr:row>
      <xdr:rowOff>64440</xdr:rowOff>
    </xdr:to>
    <xdr:graphicFrame>
      <xdr:nvGraphicFramePr>
        <xdr:cNvPr id="10" name="Chart 1"/>
        <xdr:cNvGraphicFramePr/>
      </xdr:nvGraphicFramePr>
      <xdr:xfrm>
        <a:off x="664200" y="1089720"/>
        <a:ext cx="7383240" cy="491832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114480</xdr:colOff>
      <xdr:row>6</xdr:row>
      <xdr:rowOff>38160</xdr:rowOff>
    </xdr:from>
    <xdr:to>
      <xdr:col>26</xdr:col>
      <xdr:colOff>75960</xdr:colOff>
      <xdr:row>34</xdr:row>
      <xdr:rowOff>53280</xdr:rowOff>
    </xdr:to>
    <xdr:graphicFrame>
      <xdr:nvGraphicFramePr>
        <xdr:cNvPr id="11" name="Chart 2"/>
        <xdr:cNvGraphicFramePr/>
      </xdr:nvGraphicFramePr>
      <xdr:xfrm>
        <a:off x="8773200" y="1074600"/>
        <a:ext cx="7383600" cy="49222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9360</xdr:colOff>
      <xdr:row>2</xdr:row>
      <xdr:rowOff>104040</xdr:rowOff>
    </xdr:from>
    <xdr:to>
      <xdr:col>25</xdr:col>
      <xdr:colOff>342360</xdr:colOff>
      <xdr:row>4</xdr:row>
      <xdr:rowOff>140040</xdr:rowOff>
    </xdr:to>
    <xdr:graphicFrame>
      <xdr:nvGraphicFramePr>
        <xdr:cNvPr id="12" name="Chart 3"/>
        <xdr:cNvGraphicFramePr/>
      </xdr:nvGraphicFramePr>
      <xdr:xfrm>
        <a:off x="627840" y="447120"/>
        <a:ext cx="15176880" cy="37872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able2" displayName="Table2" ref="AG106:AR109" headerRowCount="1" totalsRowCount="0" totalsRowShown="0">
  <autoFilter ref="AG106:AR109"/>
  <tableColumns count="12">
    <tableColumn id="1" name="Grid"/>
    <tableColumn id="2" name="Cd"/>
    <tableColumn id="3" name="sig(Cd)"/>
    <tableColumn id="4" name="CI(Cd)"/>
    <tableColumn id="5" name="Cl"/>
    <tableColumn id="6" name="sig(Cl)"/>
    <tableColumn id="7" name="CI(Cl)"/>
    <tableColumn id="8" name="Cs"/>
    <tableColumn id="9" name="sig(Cs)"/>
    <tableColumn id="10" name="CI(Cs)"/>
    <tableColumn id="11" name="Column1"/>
    <tableColumn id="12" name="CI (drag counts):"/>
  </tableColumns>
</table>
</file>

<file path=xl/theme/theme1.xml><?xml version="1.0" encoding="utf-8"?>
<a:theme xmlns:a="http://schemas.openxmlformats.org/drawingml/2006/main" xmlns:r="http://schemas.openxmlformats.org/officeDocument/2006/relationships" name="Office Theme 2007 - 2010">
  <a:themeElements>
    <a:clrScheme name="Office 2007 - 2010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 pitchFamily="0" charset="1"/>
        <a:ea typeface=""/>
        <a:cs typeface=""/>
      </a:majorFont>
      <a:minorFont>
        <a:latin typeface="Calibri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 l="0" t="0" r="0" b="0"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 l="0" t="0" r="0" b="0"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 l="0" t="0" r="0" b="0"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 l="0" t="0" r="0" b="0"/>
        </a:gra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comments" Target="../comments1.xml"/><Relationship Id="rId2" Type="http://schemas.openxmlformats.org/officeDocument/2006/relationships/hyperlink" Target="https://docs.google.com/spreadsheets/d/1G804IutYCe7Aqb4J5zwgZi2eP8QUAMOdGVyB8v-5FkQ/edit?usp=sharing" TargetMode="External"/><Relationship Id="rId3" Type="http://schemas.openxmlformats.org/officeDocument/2006/relationships/hyperlink" Target="https://docs.google.com/spreadsheets/d/1G804IutYCe7Aqb4J5zwgZi2eP8QUAMOdGVyB8v-5FkQ/edit?usp=sharing" TargetMode="External"/><Relationship Id="rId4" Type="http://schemas.openxmlformats.org/officeDocument/2006/relationships/hyperlink" Target="mailto:eike.tangermann@unibw.de" TargetMode="External"/><Relationship Id="rId5" Type="http://schemas.openxmlformats.org/officeDocument/2006/relationships/hyperlink" Target="mailto:john.doe@company.com" TargetMode="External"/><Relationship Id="rId6" Type="http://schemas.openxmlformats.org/officeDocument/2006/relationships/vmlDrawing" Target="../drawings/vmlDrawing1.v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comments" Target="../comments3.xml"/><Relationship Id="rId2" Type="http://schemas.openxmlformats.org/officeDocument/2006/relationships/hyperlink" Target="https://clicktime.symantec.com/3982Hry2SGPik9QMjXUjD4k6xU?u=https%3A%2F%2Fmeancalc.app.upstream-cfd.com" TargetMode="External"/><Relationship Id="rId3" Type="http://schemas.openxmlformats.org/officeDocument/2006/relationships/drawing" Target="../drawings/drawing1.xml"/>
</Relationships>
</file>

<file path=xl/worksheets/_rels/sheet6.xml.rels><?xml version="1.0" encoding="UTF-8"?>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table" Target="../tables/table1.xml"/>
</Relationships>
</file>

<file path=xl/worksheets/_rels/sheet7.xml.rels><?xml version="1.0" encoding="UTF-8"?>
<Relationships xmlns="http://schemas.openxmlformats.org/package/2006/relationships"><Relationship Id="rId1" Type="http://schemas.openxmlformats.org/officeDocument/2006/relationships/drawing" Target="../drawings/drawing3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H139"/>
  <sheetViews>
    <sheetView showFormulas="false" showGridLines="true" showRowColHeaders="true" showZeros="true" rightToLeft="false" tabSelected="true" showOutlineSymbols="true" defaultGridColor="true" view="normal" topLeftCell="A1" colorId="64" zoomScale="145" zoomScaleNormal="145" zoomScalePageLayoutView="100" workbookViewId="0">
      <selection pane="topLeft" activeCell="D25" activeCellId="0" sqref="D25"/>
    </sheetView>
  </sheetViews>
  <sheetFormatPr defaultColWidth="8.77734375" defaultRowHeight="12.75" zeroHeight="false" outlineLevelRow="0" outlineLevelCol="0"/>
  <cols>
    <col collapsed="false" customWidth="true" hidden="false" outlineLevel="0" max="1" min="1" style="0" width="6.11"/>
    <col collapsed="false" customWidth="true" hidden="false" outlineLevel="0" max="2" min="2" style="0" width="5.44"/>
    <col collapsed="false" customWidth="true" hidden="false" outlineLevel="0" max="3" min="3" style="1" width="28"/>
    <col collapsed="false" customWidth="true" hidden="false" outlineLevel="0" max="4" min="4" style="0" width="29.33"/>
    <col collapsed="false" customWidth="true" hidden="false" outlineLevel="0" max="5" min="5" style="0" width="2.56"/>
    <col collapsed="false" customWidth="true" hidden="false" outlineLevel="0" max="6" min="6" style="0" width="29.78"/>
    <col collapsed="false" customWidth="true" hidden="false" outlineLevel="0" max="7" min="7" style="2" width="5.33"/>
    <col collapsed="false" customWidth="true" hidden="true" outlineLevel="0" max="8" min="8" style="3" width="16.11"/>
    <col collapsed="false" customWidth="true" hidden="true" outlineLevel="0" max="9" min="9" style="3" width="15.44"/>
    <col collapsed="false" customWidth="true" hidden="true" outlineLevel="0" max="10" min="10" style="3" width="13.11"/>
    <col collapsed="false" customWidth="true" hidden="true" outlineLevel="0" max="11" min="11" style="3" width="11.56"/>
    <col collapsed="false" customWidth="true" hidden="true" outlineLevel="0" max="12" min="12" style="3" width="9.11"/>
    <col collapsed="false" customWidth="true" hidden="true" outlineLevel="0" max="15" min="13" style="3" width="6.44"/>
    <col collapsed="false" customWidth="true" hidden="true" outlineLevel="0" max="16" min="16" style="4" width="6.56"/>
    <col collapsed="false" customWidth="true" hidden="false" outlineLevel="0" max="17" min="17" style="2" width="7.56"/>
    <col collapsed="false" customWidth="true" hidden="false" outlineLevel="0" max="19" min="19" style="0" width="15.33"/>
    <col collapsed="false" customWidth="true" hidden="false" outlineLevel="0" max="20" min="20" style="0" width="18.78"/>
    <col collapsed="false" customWidth="true" hidden="false" outlineLevel="0" max="26" min="21" style="0" width="9.11"/>
  </cols>
  <sheetData>
    <row r="1" customFormat="false" ht="12.75" hidden="false" customHeight="false" outlineLevel="0" collapsed="false">
      <c r="A1" s="2"/>
      <c r="B1" s="2"/>
      <c r="C1" s="5"/>
      <c r="D1" s="2"/>
      <c r="E1" s="6"/>
      <c r="F1" s="6"/>
      <c r="G1" s="6"/>
      <c r="H1" s="7"/>
      <c r="I1" s="7"/>
      <c r="J1" s="7"/>
      <c r="K1" s="7"/>
      <c r="L1" s="7"/>
      <c r="M1" s="7"/>
      <c r="N1" s="7"/>
      <c r="O1" s="7"/>
      <c r="P1" s="7"/>
      <c r="Q1" s="6"/>
      <c r="R1" s="6"/>
      <c r="S1" s="6"/>
      <c r="T1" s="6"/>
      <c r="U1" s="6"/>
      <c r="V1" s="6"/>
      <c r="W1" s="6"/>
      <c r="X1" s="6"/>
      <c r="Y1" s="2"/>
      <c r="Z1" s="2"/>
      <c r="AA1" s="2"/>
      <c r="AB1" s="2"/>
      <c r="AC1" s="2"/>
      <c r="AD1" s="2"/>
      <c r="AE1" s="2"/>
      <c r="AF1" s="2"/>
      <c r="AG1" s="2"/>
      <c r="AH1" s="2"/>
    </row>
    <row r="2" customFormat="false" ht="15" hidden="false" customHeight="false" outlineLevel="0" collapsed="false">
      <c r="A2" s="2"/>
      <c r="B2" s="8" t="s">
        <v>0</v>
      </c>
      <c r="C2" s="5"/>
      <c r="D2" s="9"/>
      <c r="E2" s="6"/>
      <c r="F2" s="6"/>
      <c r="G2" s="6"/>
      <c r="H2" s="7"/>
      <c r="I2" s="7"/>
      <c r="J2" s="7"/>
      <c r="K2" s="7"/>
      <c r="L2" s="7"/>
      <c r="M2" s="7"/>
      <c r="N2" s="7"/>
      <c r="O2" s="7"/>
      <c r="P2" s="7"/>
      <c r="Q2" s="6"/>
      <c r="R2" s="6"/>
      <c r="S2" s="6"/>
      <c r="T2" s="6"/>
      <c r="U2" s="6"/>
      <c r="V2" s="6"/>
      <c r="W2" s="6"/>
      <c r="X2" s="6"/>
      <c r="Y2" s="2"/>
      <c r="Z2" s="2"/>
      <c r="AA2" s="2"/>
      <c r="AB2" s="2"/>
      <c r="AC2" s="2"/>
      <c r="AD2" s="2"/>
      <c r="AE2" s="2"/>
      <c r="AF2" s="2"/>
      <c r="AG2" s="2"/>
      <c r="AH2" s="2"/>
    </row>
    <row r="3" customFormat="false" ht="12.75" hidden="false" customHeight="false" outlineLevel="0" collapsed="false">
      <c r="A3" s="2"/>
      <c r="B3" s="6"/>
      <c r="C3" s="6"/>
      <c r="D3" s="10"/>
      <c r="E3" s="6"/>
      <c r="F3" s="6"/>
      <c r="G3" s="6"/>
      <c r="H3" s="7"/>
      <c r="I3" s="7"/>
      <c r="J3" s="7"/>
      <c r="K3" s="7"/>
      <c r="L3" s="7"/>
      <c r="M3" s="7"/>
      <c r="N3" s="7"/>
      <c r="O3" s="7"/>
      <c r="P3" s="7"/>
      <c r="Q3" s="6"/>
      <c r="R3" s="6"/>
      <c r="S3" s="6"/>
      <c r="T3" s="6"/>
      <c r="U3" s="6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</row>
    <row r="4" customFormat="false" ht="27" hidden="false" customHeight="true" outlineLevel="0" collapsed="false">
      <c r="A4" s="2"/>
      <c r="B4" s="11" t="s">
        <v>1</v>
      </c>
      <c r="C4" s="11"/>
      <c r="D4" s="12" t="s">
        <v>2</v>
      </c>
      <c r="E4" s="2"/>
      <c r="F4" s="13" t="s">
        <v>3</v>
      </c>
      <c r="G4" s="14"/>
      <c r="H4" s="15" t="s">
        <v>4</v>
      </c>
      <c r="I4" s="15"/>
      <c r="J4" s="15"/>
      <c r="K4" s="15"/>
      <c r="L4" s="15"/>
      <c r="M4" s="15"/>
      <c r="N4" s="15"/>
      <c r="O4" s="15"/>
      <c r="P4" s="15"/>
      <c r="Q4" s="14"/>
      <c r="R4" s="6"/>
      <c r="S4" s="6"/>
      <c r="T4" s="6"/>
      <c r="U4" s="6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</row>
    <row r="5" customFormat="false" ht="12.75" hidden="false" customHeight="true" outlineLevel="0" collapsed="false">
      <c r="A5" s="2"/>
      <c r="B5" s="16"/>
      <c r="C5" s="16"/>
      <c r="D5" s="14"/>
      <c r="E5" s="2"/>
      <c r="F5" s="14"/>
      <c r="G5" s="14"/>
      <c r="H5" s="17"/>
      <c r="I5" s="17"/>
      <c r="J5" s="17"/>
      <c r="K5" s="17"/>
      <c r="L5" s="17"/>
      <c r="M5" s="17"/>
      <c r="N5" s="17"/>
      <c r="O5" s="17"/>
      <c r="P5" s="17"/>
      <c r="Q5" s="14"/>
      <c r="R5" s="6"/>
      <c r="S5" s="6"/>
      <c r="T5" s="6"/>
      <c r="U5" s="6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</row>
    <row r="6" customFormat="false" ht="12.75" hidden="false" customHeight="true" outlineLevel="0" collapsed="false">
      <c r="A6" s="2"/>
      <c r="B6" s="18" t="s">
        <v>5</v>
      </c>
      <c r="C6" s="18"/>
      <c r="D6" s="19" t="s">
        <v>6</v>
      </c>
      <c r="E6" s="2"/>
      <c r="F6" s="20" t="s">
        <v>6</v>
      </c>
      <c r="G6" s="14"/>
      <c r="H6" s="21" t="s">
        <v>6</v>
      </c>
      <c r="I6" s="21" t="s">
        <v>7</v>
      </c>
      <c r="J6" s="21"/>
      <c r="K6" s="21"/>
      <c r="L6" s="17"/>
      <c r="M6" s="17"/>
      <c r="N6" s="17"/>
      <c r="O6" s="17"/>
      <c r="P6" s="17"/>
      <c r="Q6" s="14"/>
      <c r="R6" s="6"/>
      <c r="S6" s="6"/>
      <c r="T6" s="6"/>
      <c r="U6" s="6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</row>
    <row r="7" customFormat="false" ht="12.75" hidden="false" customHeight="false" outlineLevel="0" collapsed="false">
      <c r="A7" s="2"/>
      <c r="B7" s="2"/>
      <c r="C7" s="2"/>
      <c r="D7" s="9"/>
      <c r="E7" s="2"/>
      <c r="F7" s="6"/>
      <c r="G7" s="6"/>
      <c r="H7" s="7"/>
      <c r="I7" s="7"/>
      <c r="J7" s="7"/>
      <c r="K7" s="7"/>
      <c r="L7" s="7"/>
      <c r="M7" s="7"/>
      <c r="N7" s="7"/>
      <c r="O7" s="7"/>
      <c r="P7" s="7"/>
      <c r="Q7" s="6"/>
      <c r="R7" s="6"/>
      <c r="S7" s="6"/>
      <c r="T7" s="6"/>
      <c r="U7" s="6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</row>
    <row r="8" customFormat="false" ht="12.75" hidden="false" customHeight="false" outlineLevel="0" collapsed="false">
      <c r="A8" s="2"/>
      <c r="B8" s="22" t="s">
        <v>8</v>
      </c>
      <c r="C8" s="22"/>
      <c r="D8" s="23"/>
      <c r="E8" s="2"/>
      <c r="F8" s="24"/>
      <c r="H8" s="25"/>
      <c r="I8" s="25"/>
      <c r="J8" s="25"/>
      <c r="K8" s="25"/>
      <c r="L8" s="25"/>
      <c r="M8" s="25"/>
      <c r="N8" s="25"/>
      <c r="O8" s="25"/>
      <c r="P8" s="25"/>
      <c r="R8" s="21"/>
      <c r="S8" s="21"/>
      <c r="T8" s="21"/>
      <c r="U8" s="21"/>
      <c r="V8" s="21"/>
      <c r="W8" s="21"/>
      <c r="X8" s="21"/>
      <c r="Y8" s="21"/>
      <c r="Z8" s="21"/>
      <c r="AA8" s="2"/>
      <c r="AB8" s="2"/>
      <c r="AC8" s="26"/>
      <c r="AD8" s="2"/>
      <c r="AE8" s="2"/>
      <c r="AF8" s="2"/>
      <c r="AG8" s="2"/>
      <c r="AH8" s="2"/>
    </row>
    <row r="9" customFormat="false" ht="12.75" hidden="false" customHeight="false" outlineLevel="0" collapsed="false">
      <c r="A9" s="2"/>
      <c r="B9" s="27" t="s">
        <v>9</v>
      </c>
      <c r="C9" s="27"/>
      <c r="D9" s="19" t="s">
        <v>10</v>
      </c>
      <c r="F9" s="28" t="s">
        <v>11</v>
      </c>
      <c r="H9" s="29" t="s">
        <v>12</v>
      </c>
      <c r="I9" s="30"/>
      <c r="J9" s="30"/>
      <c r="K9" s="30"/>
      <c r="L9" s="30"/>
      <c r="M9" s="30"/>
      <c r="N9" s="30"/>
      <c r="O9" s="30"/>
      <c r="P9" s="30"/>
      <c r="R9" s="21"/>
      <c r="S9" s="21"/>
      <c r="T9" s="21"/>
      <c r="U9" s="21"/>
      <c r="V9" s="21"/>
      <c r="W9" s="21"/>
      <c r="X9" s="21"/>
      <c r="Y9" s="21"/>
      <c r="Z9" s="21"/>
      <c r="AA9" s="2"/>
      <c r="AB9" s="2"/>
      <c r="AC9" s="26"/>
      <c r="AD9" s="2"/>
      <c r="AE9" s="2"/>
      <c r="AF9" s="2"/>
      <c r="AG9" s="2"/>
      <c r="AH9" s="2"/>
    </row>
    <row r="10" customFormat="false" ht="12.75" hidden="false" customHeight="false" outlineLevel="0" collapsed="false">
      <c r="A10" s="2"/>
      <c r="B10" s="18" t="s">
        <v>13</v>
      </c>
      <c r="C10" s="18"/>
      <c r="D10" s="31" t="s">
        <v>14</v>
      </c>
      <c r="E10" s="2"/>
      <c r="F10" s="32" t="s">
        <v>15</v>
      </c>
      <c r="G10" s="26"/>
      <c r="H10" s="17"/>
      <c r="I10" s="17"/>
      <c r="J10" s="17"/>
      <c r="K10" s="17"/>
      <c r="L10" s="17"/>
      <c r="M10" s="17"/>
      <c r="N10" s="17"/>
      <c r="O10" s="17"/>
      <c r="P10" s="17"/>
      <c r="Q10" s="26"/>
      <c r="R10" s="21"/>
      <c r="S10" s="21"/>
      <c r="T10" s="21"/>
      <c r="U10" s="21"/>
      <c r="V10" s="21"/>
      <c r="W10" s="21"/>
      <c r="X10" s="21"/>
      <c r="Y10" s="21"/>
      <c r="Z10" s="21"/>
      <c r="AA10" s="21"/>
      <c r="AB10" s="21"/>
      <c r="AC10" s="26"/>
      <c r="AD10" s="21"/>
      <c r="AE10" s="2"/>
      <c r="AF10" s="2"/>
      <c r="AG10" s="2"/>
      <c r="AH10" s="2"/>
    </row>
    <row r="11" customFormat="false" ht="12.75" hidden="false" customHeight="false" outlineLevel="0" collapsed="false">
      <c r="A11" s="2"/>
      <c r="B11" s="18" t="s">
        <v>16</v>
      </c>
      <c r="C11" s="18"/>
      <c r="D11" s="31" t="s">
        <v>17</v>
      </c>
      <c r="E11" s="2"/>
      <c r="F11" s="33" t="s">
        <v>18</v>
      </c>
      <c r="G11" s="26"/>
      <c r="H11" s="17"/>
      <c r="I11" s="17"/>
      <c r="J11" s="17"/>
      <c r="K11" s="17"/>
      <c r="L11" s="17"/>
      <c r="M11" s="17"/>
      <c r="N11" s="17"/>
      <c r="O11" s="17"/>
      <c r="P11" s="17"/>
      <c r="Q11" s="26"/>
      <c r="R11" s="21"/>
      <c r="S11" s="21"/>
      <c r="T11" s="21"/>
      <c r="U11" s="21"/>
      <c r="V11" s="21"/>
      <c r="W11" s="21"/>
      <c r="X11" s="21"/>
      <c r="Y11" s="21"/>
      <c r="Z11" s="21"/>
      <c r="AA11" s="21"/>
      <c r="AB11" s="21"/>
      <c r="AC11" s="26"/>
      <c r="AD11" s="21"/>
      <c r="AE11" s="2"/>
      <c r="AF11" s="2"/>
      <c r="AG11" s="2"/>
      <c r="AH11" s="2"/>
    </row>
    <row r="12" customFormat="false" ht="12.75" hidden="false" customHeight="false" outlineLevel="0" collapsed="false">
      <c r="A12" s="2"/>
      <c r="B12" s="18" t="s">
        <v>19</v>
      </c>
      <c r="C12" s="18"/>
      <c r="D12" s="31" t="s">
        <v>20</v>
      </c>
      <c r="E12" s="2"/>
      <c r="F12" s="33" t="s">
        <v>21</v>
      </c>
      <c r="G12" s="26"/>
      <c r="H12" s="17"/>
      <c r="I12" s="17"/>
      <c r="J12" s="17"/>
      <c r="K12" s="17"/>
      <c r="L12" s="17"/>
      <c r="M12" s="17"/>
      <c r="N12" s="17"/>
      <c r="O12" s="17"/>
      <c r="P12" s="17"/>
      <c r="Q12" s="26"/>
      <c r="R12" s="21"/>
      <c r="S12" s="34"/>
      <c r="T12" s="34"/>
      <c r="U12" s="34"/>
      <c r="V12" s="34"/>
      <c r="W12" s="34"/>
      <c r="X12" s="21"/>
      <c r="Y12" s="21"/>
      <c r="Z12" s="21"/>
      <c r="AA12" s="21"/>
      <c r="AB12" s="21"/>
      <c r="AC12" s="35"/>
      <c r="AD12" s="21"/>
      <c r="AE12" s="2"/>
      <c r="AF12" s="2"/>
      <c r="AG12" s="2"/>
      <c r="AH12" s="2"/>
    </row>
    <row r="13" customFormat="false" ht="12.75" hidden="false" customHeight="false" outlineLevel="0" collapsed="false">
      <c r="A13" s="2"/>
      <c r="B13" s="18" t="s">
        <v>22</v>
      </c>
      <c r="C13" s="18"/>
      <c r="D13" s="36" t="s">
        <v>23</v>
      </c>
      <c r="E13" s="2"/>
      <c r="F13" s="37" t="s">
        <v>24</v>
      </c>
      <c r="G13" s="38"/>
      <c r="H13" s="39"/>
      <c r="I13" s="39"/>
      <c r="J13" s="39"/>
      <c r="K13" s="39"/>
      <c r="L13" s="39"/>
      <c r="M13" s="39"/>
      <c r="N13" s="39"/>
      <c r="O13" s="39"/>
      <c r="P13" s="39"/>
      <c r="Q13" s="38"/>
      <c r="R13" s="21"/>
      <c r="S13" s="34"/>
      <c r="T13" s="34"/>
      <c r="U13" s="34"/>
      <c r="V13" s="34"/>
      <c r="W13" s="34"/>
      <c r="X13" s="21"/>
      <c r="Y13" s="21"/>
      <c r="Z13" s="21"/>
      <c r="AA13" s="21"/>
      <c r="AB13" s="21"/>
      <c r="AC13" s="26"/>
      <c r="AD13" s="21"/>
      <c r="AE13" s="2"/>
      <c r="AF13" s="2"/>
      <c r="AG13" s="2"/>
      <c r="AH13" s="2"/>
    </row>
    <row r="14" customFormat="false" ht="12.75" hidden="false" customHeight="false" outlineLevel="0" collapsed="false">
      <c r="A14" s="2"/>
      <c r="B14" s="18" t="s">
        <v>25</v>
      </c>
      <c r="C14" s="18"/>
      <c r="D14" s="40" t="n">
        <v>45826</v>
      </c>
      <c r="E14" s="2"/>
      <c r="F14" s="41" t="n">
        <v>45792</v>
      </c>
      <c r="G14" s="42"/>
      <c r="H14" s="43"/>
      <c r="I14" s="43"/>
      <c r="J14" s="43"/>
      <c r="K14" s="43"/>
      <c r="L14" s="43"/>
      <c r="M14" s="43"/>
      <c r="N14" s="43"/>
      <c r="O14" s="43"/>
      <c r="P14" s="43"/>
      <c r="Q14" s="42"/>
      <c r="R14" s="21"/>
      <c r="S14" s="44"/>
      <c r="T14" s="44"/>
      <c r="U14" s="44"/>
      <c r="V14" s="44"/>
      <c r="W14" s="44"/>
      <c r="X14" s="44"/>
      <c r="Y14" s="44"/>
      <c r="Z14" s="21"/>
      <c r="AA14" s="21"/>
      <c r="AB14" s="21"/>
      <c r="AC14" s="26"/>
      <c r="AD14" s="21"/>
      <c r="AE14" s="2"/>
      <c r="AF14" s="2"/>
      <c r="AG14" s="2"/>
      <c r="AH14" s="2"/>
    </row>
    <row r="15" customFormat="false" ht="12.75" hidden="false" customHeight="false" outlineLevel="0" collapsed="false">
      <c r="A15" s="2"/>
      <c r="B15" s="18" t="s">
        <v>26</v>
      </c>
      <c r="C15" s="18"/>
      <c r="D15" s="31" t="s">
        <v>27</v>
      </c>
      <c r="E15" s="2"/>
      <c r="F15" s="33" t="s">
        <v>28</v>
      </c>
      <c r="G15" s="26"/>
      <c r="H15" s="17"/>
      <c r="I15" s="17"/>
      <c r="J15" s="17"/>
      <c r="K15" s="17"/>
      <c r="L15" s="17"/>
      <c r="M15" s="17"/>
      <c r="N15" s="17"/>
      <c r="O15" s="17"/>
      <c r="P15" s="17"/>
      <c r="Q15" s="26"/>
      <c r="R15" s="21"/>
      <c r="S15" s="44"/>
      <c r="T15" s="44"/>
      <c r="U15" s="44"/>
      <c r="V15" s="44"/>
      <c r="W15" s="44"/>
      <c r="X15" s="44"/>
      <c r="Y15" s="44"/>
      <c r="Z15" s="21"/>
      <c r="AA15" s="21"/>
      <c r="AB15" s="21"/>
      <c r="AC15" s="26"/>
      <c r="AD15" s="21"/>
      <c r="AE15" s="2"/>
      <c r="AF15" s="2"/>
      <c r="AG15" s="2"/>
      <c r="AH15" s="2"/>
    </row>
    <row r="16" customFormat="false" ht="12.75" hidden="false" customHeight="false" outlineLevel="0" collapsed="false">
      <c r="A16" s="2"/>
      <c r="B16" s="18" t="s">
        <v>29</v>
      </c>
      <c r="C16" s="18"/>
      <c r="D16" s="45" t="str">
        <f aca="false">"ID"&amp;D9&amp;"_"&amp;D19&amp;"_"&amp;D15</f>
        <v>ID06_OpenFOAM_EPYC</v>
      </c>
      <c r="E16" s="2"/>
      <c r="F16" s="46" t="str">
        <f aca="false">"ID"&amp;F9&amp;"_"&amp;F19&amp;"_"&amp;F15</f>
        <v>ID01_OpenFOAM_v1</v>
      </c>
      <c r="G16" s="26"/>
      <c r="H16" s="17"/>
      <c r="I16" s="17"/>
      <c r="J16" s="17"/>
      <c r="K16" s="17"/>
      <c r="L16" s="17"/>
      <c r="M16" s="17"/>
      <c r="N16" s="17"/>
      <c r="O16" s="17"/>
      <c r="P16" s="17"/>
      <c r="Q16" s="26"/>
      <c r="R16" s="21"/>
      <c r="S16" s="44"/>
      <c r="T16" s="44"/>
      <c r="U16" s="44"/>
      <c r="V16" s="44"/>
      <c r="W16" s="44"/>
      <c r="X16" s="44"/>
      <c r="Y16" s="44"/>
      <c r="Z16" s="44"/>
      <c r="AA16" s="44"/>
      <c r="AB16" s="44"/>
      <c r="AC16" s="21"/>
      <c r="AD16" s="21"/>
      <c r="AE16" s="2"/>
      <c r="AF16" s="2"/>
      <c r="AG16" s="2"/>
      <c r="AH16" s="2"/>
    </row>
    <row r="17" customFormat="false" ht="12.75" hidden="false" customHeight="false" outlineLevel="0" collapsed="false">
      <c r="A17" s="2"/>
      <c r="B17" s="2"/>
      <c r="C17" s="5"/>
      <c r="D17" s="9"/>
      <c r="E17" s="2"/>
      <c r="F17" s="2"/>
      <c r="P17" s="3"/>
      <c r="R17" s="21"/>
      <c r="S17" s="34"/>
      <c r="T17" s="34"/>
      <c r="U17" s="34"/>
      <c r="V17" s="34"/>
      <c r="W17" s="34"/>
      <c r="X17" s="34"/>
      <c r="Y17" s="34"/>
      <c r="Z17" s="34"/>
      <c r="AA17" s="34"/>
      <c r="AB17" s="34"/>
      <c r="AC17" s="21"/>
      <c r="AD17" s="21"/>
      <c r="AE17" s="2"/>
      <c r="AF17" s="2"/>
      <c r="AG17" s="2"/>
      <c r="AH17" s="2"/>
    </row>
    <row r="18" customFormat="false" ht="12.75" hidden="false" customHeight="false" outlineLevel="0" collapsed="false">
      <c r="A18" s="2"/>
      <c r="B18" s="22" t="s">
        <v>30</v>
      </c>
      <c r="C18" s="22"/>
      <c r="D18" s="23"/>
      <c r="E18" s="2"/>
      <c r="F18" s="24"/>
      <c r="H18" s="25"/>
      <c r="I18" s="25"/>
      <c r="J18" s="25"/>
      <c r="K18" s="25"/>
      <c r="L18" s="25"/>
      <c r="M18" s="25"/>
      <c r="N18" s="25"/>
      <c r="O18" s="25"/>
      <c r="P18" s="25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21"/>
      <c r="AD18" s="21"/>
      <c r="AE18" s="2"/>
      <c r="AF18" s="2"/>
      <c r="AG18" s="2"/>
      <c r="AH18" s="2"/>
    </row>
    <row r="19" customFormat="false" ht="12.75" hidden="false" customHeight="false" outlineLevel="0" collapsed="false">
      <c r="A19" s="21"/>
      <c r="B19" s="47" t="s">
        <v>30</v>
      </c>
      <c r="C19" s="47"/>
      <c r="D19" s="31" t="s">
        <v>31</v>
      </c>
      <c r="E19" s="2"/>
      <c r="F19" s="48" t="s">
        <v>31</v>
      </c>
      <c r="H19" s="21" t="s">
        <v>31</v>
      </c>
      <c r="I19" s="21" t="s">
        <v>32</v>
      </c>
      <c r="J19" s="49"/>
      <c r="K19" s="49"/>
      <c r="L19" s="49"/>
      <c r="M19" s="49"/>
      <c r="N19" s="49"/>
      <c r="O19" s="49"/>
      <c r="P19" s="49"/>
      <c r="Q19" s="21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21"/>
      <c r="AD19" s="21"/>
      <c r="AE19" s="2"/>
      <c r="AF19" s="2"/>
      <c r="AG19" s="2"/>
      <c r="AH19" s="2"/>
    </row>
    <row r="20" customFormat="false" ht="12.75" hidden="false" customHeight="false" outlineLevel="0" collapsed="false">
      <c r="A20" s="2"/>
      <c r="B20" s="18" t="s">
        <v>33</v>
      </c>
      <c r="C20" s="18"/>
      <c r="D20" s="31" t="s">
        <v>34</v>
      </c>
      <c r="E20" s="2"/>
      <c r="F20" s="21" t="s">
        <v>34</v>
      </c>
      <c r="G20" s="21"/>
      <c r="H20" s="21" t="s">
        <v>34</v>
      </c>
      <c r="I20" s="21" t="s">
        <v>35</v>
      </c>
      <c r="J20" s="3" t="s">
        <v>32</v>
      </c>
      <c r="P20" s="3"/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21"/>
      <c r="AB20" s="21"/>
      <c r="AC20" s="21"/>
      <c r="AD20" s="21"/>
      <c r="AE20" s="21"/>
      <c r="AF20" s="2"/>
      <c r="AG20" s="2"/>
      <c r="AH20" s="2"/>
    </row>
    <row r="21" customFormat="false" ht="12.75" hidden="false" customHeight="false" outlineLevel="0" collapsed="false">
      <c r="A21" s="2"/>
      <c r="B21" s="18" t="s">
        <v>36</v>
      </c>
      <c r="C21" s="18"/>
      <c r="D21" s="50"/>
      <c r="E21" s="2"/>
      <c r="F21" s="51"/>
      <c r="G21" s="21"/>
      <c r="H21" s="21"/>
      <c r="I21" s="21"/>
      <c r="J21" s="21"/>
      <c r="K21" s="21"/>
      <c r="L21" s="21"/>
      <c r="M21" s="21"/>
      <c r="N21" s="21"/>
      <c r="O21" s="21"/>
      <c r="P21" s="3"/>
      <c r="Q21" s="52"/>
      <c r="S21" s="21"/>
      <c r="T21" s="21"/>
      <c r="U21" s="21"/>
      <c r="V21" s="21"/>
      <c r="W21" s="21"/>
      <c r="X21" s="21"/>
      <c r="Y21" s="21"/>
      <c r="Z21" s="21"/>
      <c r="AA21" s="21"/>
      <c r="AB21" s="21"/>
      <c r="AC21" s="21"/>
      <c r="AD21" s="21"/>
      <c r="AE21" s="21"/>
      <c r="AF21" s="2"/>
      <c r="AG21" s="2"/>
      <c r="AH21" s="2"/>
    </row>
    <row r="22" customFormat="false" ht="12.75" hidden="false" customHeight="false" outlineLevel="0" collapsed="false">
      <c r="A22" s="2"/>
      <c r="B22" s="18" t="s">
        <v>37</v>
      </c>
      <c r="C22" s="18"/>
      <c r="D22" s="19" t="s">
        <v>38</v>
      </c>
      <c r="E22" s="2"/>
      <c r="F22" s="53" t="s">
        <v>38</v>
      </c>
      <c r="G22" s="52"/>
      <c r="H22" s="52"/>
      <c r="I22" s="52"/>
      <c r="J22" s="52"/>
      <c r="K22" s="52"/>
      <c r="L22" s="52"/>
      <c r="M22" s="52"/>
      <c r="N22" s="52"/>
      <c r="O22" s="52"/>
      <c r="P22" s="54"/>
      <c r="Q22" s="52"/>
      <c r="R22" s="21"/>
      <c r="S22" s="21"/>
      <c r="T22" s="21"/>
      <c r="U22" s="21"/>
      <c r="V22" s="21"/>
      <c r="W22" s="21"/>
      <c r="X22" s="21"/>
      <c r="Y22" s="21"/>
      <c r="Z22" s="21"/>
      <c r="AA22" s="21"/>
      <c r="AB22" s="21"/>
      <c r="AC22" s="21"/>
      <c r="AD22" s="21"/>
      <c r="AE22" s="21"/>
      <c r="AF22" s="2"/>
      <c r="AG22" s="2"/>
      <c r="AH22" s="2"/>
    </row>
    <row r="23" customFormat="false" ht="12.75" hidden="false" customHeight="false" outlineLevel="0" collapsed="false">
      <c r="A23" s="2"/>
      <c r="B23" s="2"/>
      <c r="C23" s="55"/>
      <c r="D23" s="9"/>
      <c r="E23" s="2"/>
      <c r="F23" s="2"/>
      <c r="H23" s="21"/>
      <c r="I23" s="21"/>
      <c r="J23" s="21"/>
      <c r="K23" s="21"/>
      <c r="L23" s="21"/>
      <c r="M23" s="21"/>
      <c r="N23" s="21"/>
      <c r="O23" s="21"/>
      <c r="P23" s="3"/>
      <c r="R23" s="21"/>
      <c r="S23" s="21"/>
      <c r="T23" s="21"/>
      <c r="U23" s="21"/>
      <c r="V23" s="21"/>
      <c r="W23" s="21"/>
      <c r="X23" s="21"/>
      <c r="Y23" s="21"/>
      <c r="Z23" s="21"/>
      <c r="AA23" s="21"/>
      <c r="AB23" s="21"/>
      <c r="AC23" s="21"/>
      <c r="AD23" s="21"/>
      <c r="AE23" s="21"/>
      <c r="AF23" s="2"/>
      <c r="AG23" s="2"/>
      <c r="AH23" s="2"/>
    </row>
    <row r="24" customFormat="false" ht="12.75" hidden="false" customHeight="true" outlineLevel="0" collapsed="false">
      <c r="A24" s="2"/>
      <c r="B24" s="22" t="s">
        <v>39</v>
      </c>
      <c r="C24" s="22"/>
      <c r="D24" s="23"/>
      <c r="E24" s="2"/>
      <c r="F24" s="24"/>
      <c r="H24" s="56"/>
      <c r="I24" s="56"/>
      <c r="J24" s="56"/>
      <c r="K24" s="56"/>
      <c r="L24" s="56"/>
      <c r="M24" s="56"/>
      <c r="N24" s="56"/>
      <c r="O24" s="56"/>
      <c r="P24" s="56"/>
      <c r="R24" s="21"/>
      <c r="S24" s="21"/>
      <c r="T24" s="21"/>
      <c r="U24" s="21"/>
      <c r="V24" s="21"/>
      <c r="W24" s="21"/>
      <c r="X24" s="21"/>
      <c r="Y24" s="21"/>
      <c r="Z24" s="21"/>
      <c r="AA24" s="21"/>
      <c r="AB24" s="21"/>
      <c r="AC24" s="21"/>
      <c r="AD24" s="21"/>
      <c r="AE24" s="21"/>
      <c r="AF24" s="2"/>
      <c r="AG24" s="2"/>
      <c r="AH24" s="2"/>
    </row>
    <row r="25" customFormat="false" ht="12.75" hidden="false" customHeight="false" outlineLevel="0" collapsed="false">
      <c r="A25" s="2"/>
      <c r="B25" s="18" t="s">
        <v>40</v>
      </c>
      <c r="C25" s="18"/>
      <c r="D25" s="19" t="s">
        <v>41</v>
      </c>
      <c r="E25" s="2"/>
      <c r="F25" s="51" t="s">
        <v>41</v>
      </c>
      <c r="G25" s="21"/>
      <c r="H25" s="21" t="s">
        <v>41</v>
      </c>
      <c r="I25" s="21" t="s">
        <v>42</v>
      </c>
      <c r="J25" s="21" t="s">
        <v>43</v>
      </c>
      <c r="K25" s="21"/>
      <c r="L25" s="21"/>
      <c r="M25" s="21"/>
      <c r="N25" s="21"/>
      <c r="O25" s="21"/>
      <c r="P25" s="3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1"/>
      <c r="AB25" s="21"/>
      <c r="AC25" s="21"/>
      <c r="AD25" s="21"/>
      <c r="AE25" s="21"/>
      <c r="AF25" s="2"/>
      <c r="AG25" s="2"/>
      <c r="AH25" s="2"/>
    </row>
    <row r="26" customFormat="false" ht="12.75" hidden="false" customHeight="false" outlineLevel="0" collapsed="false">
      <c r="A26" s="2"/>
      <c r="B26" s="2"/>
      <c r="C26" s="5"/>
      <c r="D26" s="9"/>
      <c r="E26" s="2"/>
      <c r="F26" s="2"/>
      <c r="H26" s="21"/>
      <c r="I26" s="21"/>
      <c r="J26" s="21"/>
      <c r="K26" s="21"/>
      <c r="L26" s="21"/>
      <c r="M26" s="21"/>
      <c r="N26" s="21"/>
      <c r="O26" s="21"/>
      <c r="P26" s="3"/>
      <c r="R26" s="21"/>
      <c r="S26" s="21"/>
      <c r="T26" s="21"/>
      <c r="U26" s="21"/>
      <c r="V26" s="21"/>
      <c r="W26" s="21"/>
      <c r="X26" s="21"/>
      <c r="Y26" s="21"/>
      <c r="Z26" s="21"/>
      <c r="AA26" s="21"/>
      <c r="AB26" s="21"/>
      <c r="AC26" s="21"/>
      <c r="AD26" s="21"/>
      <c r="AE26" s="21"/>
      <c r="AF26" s="21"/>
      <c r="AG26" s="21"/>
      <c r="AH26" s="2"/>
    </row>
    <row r="27" customFormat="false" ht="12.75" hidden="true" customHeight="false" outlineLevel="0" collapsed="false">
      <c r="A27" s="2"/>
      <c r="B27" s="22" t="s">
        <v>44</v>
      </c>
      <c r="C27" s="22"/>
      <c r="D27" s="23"/>
      <c r="F27" s="24"/>
      <c r="H27" s="56"/>
      <c r="I27" s="56"/>
      <c r="J27" s="56"/>
      <c r="K27" s="56"/>
      <c r="L27" s="56"/>
      <c r="M27" s="56"/>
      <c r="N27" s="56"/>
      <c r="O27" s="56"/>
      <c r="P27" s="56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1"/>
      <c r="AB27" s="21"/>
      <c r="AC27" s="21"/>
      <c r="AD27" s="21"/>
      <c r="AE27" s="21"/>
      <c r="AF27" s="21"/>
      <c r="AG27" s="21"/>
      <c r="AH27" s="2"/>
    </row>
    <row r="28" customFormat="false" ht="12.75" hidden="true" customHeight="false" outlineLevel="0" collapsed="false">
      <c r="A28" s="2"/>
      <c r="B28" s="47" t="s">
        <v>45</v>
      </c>
      <c r="C28" s="47"/>
      <c r="D28" s="31"/>
      <c r="E28" s="2"/>
      <c r="F28" s="57" t="s">
        <v>46</v>
      </c>
      <c r="G28" s="21"/>
      <c r="H28" s="21" t="s">
        <v>46</v>
      </c>
      <c r="I28" s="21" t="s">
        <v>47</v>
      </c>
      <c r="J28" s="21" t="s">
        <v>48</v>
      </c>
      <c r="K28" s="21" t="s">
        <v>49</v>
      </c>
      <c r="L28" s="21"/>
      <c r="M28" s="21"/>
      <c r="N28" s="21"/>
      <c r="O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1"/>
      <c r="AB28" s="21"/>
      <c r="AC28" s="21"/>
      <c r="AD28" s="21"/>
      <c r="AE28" s="21"/>
      <c r="AF28" s="21"/>
      <c r="AG28" s="21"/>
      <c r="AH28" s="2"/>
    </row>
    <row r="29" customFormat="false" ht="12.75" hidden="true" customHeight="false" outlineLevel="0" collapsed="false">
      <c r="A29" s="2"/>
      <c r="B29" s="18" t="s">
        <v>50</v>
      </c>
      <c r="C29" s="18"/>
      <c r="D29" s="31"/>
      <c r="E29" s="2"/>
      <c r="F29" s="51" t="s">
        <v>51</v>
      </c>
      <c r="G29" s="21"/>
      <c r="H29" s="21" t="s">
        <v>52</v>
      </c>
      <c r="I29" s="21" t="s">
        <v>53</v>
      </c>
      <c r="J29" s="21"/>
      <c r="K29" s="21"/>
      <c r="L29" s="21"/>
      <c r="M29" s="21"/>
      <c r="N29" s="21"/>
      <c r="O29" s="21"/>
      <c r="P29" s="3"/>
      <c r="Q29" s="21"/>
      <c r="R29" s="21"/>
      <c r="S29" s="21"/>
      <c r="T29" s="21"/>
      <c r="U29" s="21"/>
      <c r="V29" s="21"/>
      <c r="W29" s="21"/>
      <c r="X29" s="21"/>
      <c r="Y29" s="21"/>
      <c r="Z29" s="21"/>
      <c r="AA29" s="21"/>
      <c r="AB29" s="21"/>
      <c r="AC29" s="21"/>
      <c r="AD29" s="21"/>
      <c r="AE29" s="21"/>
      <c r="AF29" s="21"/>
      <c r="AG29" s="21"/>
      <c r="AH29" s="2"/>
    </row>
    <row r="30" customFormat="false" ht="12.75" hidden="true" customHeight="false" outlineLevel="0" collapsed="false">
      <c r="A30" s="2"/>
      <c r="B30" s="58"/>
      <c r="C30" s="59" t="s">
        <v>54</v>
      </c>
      <c r="D30" s="31"/>
      <c r="E30" s="2"/>
      <c r="F30" s="51" t="s">
        <v>55</v>
      </c>
      <c r="G30" s="21"/>
      <c r="H30" s="21" t="s">
        <v>56</v>
      </c>
      <c r="I30" s="21" t="s">
        <v>57</v>
      </c>
      <c r="J30" s="21"/>
      <c r="K30" s="21"/>
      <c r="L30" s="21"/>
      <c r="M30" s="21"/>
      <c r="N30" s="21"/>
      <c r="O30" s="21"/>
      <c r="P30" s="3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1"/>
      <c r="AB30" s="21"/>
      <c r="AC30" s="21"/>
      <c r="AD30" s="21"/>
      <c r="AE30" s="21"/>
      <c r="AF30" s="21"/>
      <c r="AG30" s="21"/>
      <c r="AH30" s="2"/>
    </row>
    <row r="31" customFormat="false" ht="12.75" hidden="true" customHeight="false" outlineLevel="0" collapsed="false">
      <c r="A31" s="2"/>
      <c r="B31" s="58"/>
      <c r="C31" s="59" t="s">
        <v>58</v>
      </c>
      <c r="D31" s="31"/>
      <c r="E31" s="2"/>
      <c r="F31" s="51" t="s">
        <v>59</v>
      </c>
      <c r="G31" s="21"/>
      <c r="H31" s="21" t="s">
        <v>60</v>
      </c>
      <c r="I31" s="21" t="s">
        <v>59</v>
      </c>
      <c r="J31" s="21"/>
      <c r="K31" s="21"/>
      <c r="L31" s="21"/>
      <c r="M31" s="21"/>
      <c r="N31" s="21"/>
      <c r="O31" s="21"/>
      <c r="P31" s="3"/>
      <c r="Q31" s="21"/>
      <c r="R31" s="21"/>
      <c r="S31" s="21"/>
      <c r="T31" s="21"/>
      <c r="U31" s="21"/>
      <c r="V31" s="21"/>
      <c r="W31" s="21"/>
      <c r="X31" s="21"/>
      <c r="Y31" s="21"/>
      <c r="Z31" s="21"/>
      <c r="AA31" s="21"/>
      <c r="AB31" s="21"/>
      <c r="AC31" s="21"/>
      <c r="AD31" s="21"/>
      <c r="AE31" s="21"/>
      <c r="AF31" s="21"/>
      <c r="AG31" s="21"/>
      <c r="AH31" s="2"/>
    </row>
    <row r="32" customFormat="false" ht="12.75" hidden="true" customHeight="false" outlineLevel="0" collapsed="false">
      <c r="A32" s="2"/>
      <c r="B32" s="58"/>
      <c r="C32" s="59" t="s">
        <v>61</v>
      </c>
      <c r="D32" s="31"/>
      <c r="E32" s="2"/>
      <c r="F32" s="51" t="s">
        <v>62</v>
      </c>
      <c r="G32" s="21"/>
      <c r="H32" s="21"/>
      <c r="I32" s="21"/>
      <c r="J32" s="21"/>
      <c r="K32" s="21"/>
      <c r="L32" s="21"/>
      <c r="M32" s="21"/>
      <c r="N32" s="21"/>
      <c r="O32" s="21"/>
      <c r="P32" s="3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1"/>
      <c r="AB32" s="21"/>
      <c r="AC32" s="21"/>
      <c r="AD32" s="21"/>
      <c r="AE32" s="21"/>
      <c r="AF32" s="21"/>
      <c r="AG32" s="21"/>
      <c r="AH32" s="2"/>
    </row>
    <row r="33" customFormat="false" ht="12.75" hidden="true" customHeight="false" outlineLevel="0" collapsed="false">
      <c r="A33" s="2"/>
      <c r="B33" s="58"/>
      <c r="C33" s="59" t="s">
        <v>63</v>
      </c>
      <c r="D33" s="31"/>
      <c r="E33" s="2"/>
      <c r="F33" s="51" t="s">
        <v>64</v>
      </c>
      <c r="G33" s="21"/>
      <c r="H33" s="21"/>
      <c r="I33" s="21"/>
      <c r="J33" s="21"/>
      <c r="K33" s="21"/>
      <c r="L33" s="21"/>
      <c r="M33" s="21"/>
      <c r="N33" s="21"/>
      <c r="O33" s="21"/>
      <c r="P33" s="3"/>
      <c r="Q33" s="21"/>
      <c r="R33" s="21"/>
      <c r="S33" s="21"/>
      <c r="T33" s="21"/>
      <c r="U33" s="21"/>
      <c r="V33" s="21"/>
      <c r="W33" s="21"/>
      <c r="X33" s="21"/>
      <c r="Y33" s="21"/>
      <c r="Z33" s="21"/>
      <c r="AA33" s="21"/>
      <c r="AB33" s="21"/>
      <c r="AC33" s="21"/>
      <c r="AD33" s="21"/>
      <c r="AE33" s="21"/>
      <c r="AF33" s="21"/>
      <c r="AG33" s="21"/>
      <c r="AH33" s="2"/>
    </row>
    <row r="34" customFormat="false" ht="12.75" hidden="true" customHeight="false" outlineLevel="0" collapsed="false">
      <c r="A34" s="2"/>
      <c r="B34" s="58"/>
      <c r="C34" s="59" t="s">
        <v>65</v>
      </c>
      <c r="D34" s="31"/>
      <c r="E34" s="2"/>
      <c r="F34" s="51" t="s">
        <v>66</v>
      </c>
      <c r="G34" s="21"/>
      <c r="H34" s="21" t="s">
        <v>67</v>
      </c>
      <c r="I34" s="21" t="s">
        <v>68</v>
      </c>
      <c r="J34" s="21"/>
      <c r="K34" s="21"/>
      <c r="L34" s="21"/>
      <c r="M34" s="21"/>
      <c r="N34" s="21"/>
      <c r="O34" s="21"/>
      <c r="P34" s="3"/>
      <c r="Q34" s="21"/>
      <c r="R34" s="21"/>
      <c r="S34" s="21"/>
      <c r="T34" s="21"/>
      <c r="U34" s="21"/>
      <c r="V34" s="21"/>
      <c r="W34" s="21"/>
      <c r="X34" s="21"/>
      <c r="Y34" s="21"/>
      <c r="Z34" s="21"/>
      <c r="AA34" s="21"/>
      <c r="AB34" s="21"/>
      <c r="AC34" s="21"/>
      <c r="AD34" s="21"/>
      <c r="AE34" s="21"/>
      <c r="AF34" s="21"/>
      <c r="AG34" s="21"/>
      <c r="AH34" s="2"/>
    </row>
    <row r="35" customFormat="false" ht="12.75" hidden="true" customHeight="false" outlineLevel="0" collapsed="false">
      <c r="A35" s="2"/>
      <c r="B35" s="18" t="s">
        <v>69</v>
      </c>
      <c r="C35" s="18"/>
      <c r="D35" s="60"/>
      <c r="E35" s="2"/>
      <c r="F35" s="51"/>
      <c r="G35" s="21"/>
      <c r="H35" s="21"/>
      <c r="I35" s="21"/>
      <c r="J35" s="21"/>
      <c r="K35" s="21"/>
      <c r="L35" s="21"/>
      <c r="M35" s="21"/>
      <c r="N35" s="21"/>
      <c r="O35" s="21"/>
      <c r="P35" s="3"/>
      <c r="Q35" s="21"/>
      <c r="R35" s="21"/>
      <c r="S35" s="21"/>
      <c r="T35" s="21"/>
      <c r="U35" s="21"/>
      <c r="V35" s="21"/>
      <c r="W35" s="21"/>
      <c r="X35" s="21"/>
      <c r="Y35" s="21"/>
      <c r="Z35" s="21"/>
      <c r="AA35" s="21"/>
      <c r="AB35" s="21"/>
      <c r="AC35" s="21"/>
      <c r="AD35" s="21"/>
      <c r="AE35" s="21"/>
      <c r="AF35" s="21"/>
      <c r="AG35" s="21"/>
      <c r="AH35" s="2"/>
    </row>
    <row r="36" customFormat="false" ht="12.75" hidden="true" customHeight="false" outlineLevel="0" collapsed="false">
      <c r="A36" s="2"/>
      <c r="B36" s="47" t="s">
        <v>70</v>
      </c>
      <c r="C36" s="47"/>
      <c r="D36" s="31"/>
      <c r="E36" s="2"/>
      <c r="F36" s="33" t="n">
        <v>3600</v>
      </c>
      <c r="G36" s="26"/>
      <c r="H36" s="21"/>
      <c r="I36" s="21"/>
      <c r="J36" s="21"/>
      <c r="K36" s="21"/>
      <c r="L36" s="21"/>
      <c r="M36" s="21"/>
      <c r="N36" s="21"/>
      <c r="O36" s="21"/>
      <c r="P36" s="17"/>
      <c r="Q36" s="21"/>
      <c r="R36" s="21"/>
      <c r="S36" s="21"/>
      <c r="T36" s="21"/>
      <c r="U36" s="21"/>
      <c r="V36" s="21"/>
      <c r="W36" s="21"/>
      <c r="X36" s="21"/>
      <c r="Y36" s="21"/>
      <c r="Z36" s="21"/>
      <c r="AA36" s="21"/>
      <c r="AB36" s="21"/>
      <c r="AC36" s="21"/>
      <c r="AD36" s="21"/>
      <c r="AE36" s="21"/>
      <c r="AF36" s="21"/>
      <c r="AG36" s="21"/>
      <c r="AH36" s="2"/>
    </row>
    <row r="37" customFormat="false" ht="12.75" hidden="true" customHeight="false" outlineLevel="0" collapsed="false">
      <c r="A37" s="2"/>
      <c r="B37" s="18" t="s">
        <v>71</v>
      </c>
      <c r="C37" s="18"/>
      <c r="D37" s="31"/>
      <c r="E37" s="2"/>
      <c r="F37" s="33" t="n">
        <v>24</v>
      </c>
      <c r="G37" s="21"/>
      <c r="H37" s="21"/>
      <c r="I37" s="21"/>
      <c r="J37" s="21"/>
      <c r="K37" s="21"/>
      <c r="L37" s="21"/>
      <c r="M37" s="21"/>
      <c r="N37" s="21"/>
      <c r="O37" s="21"/>
      <c r="P37" s="3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1"/>
      <c r="AB37" s="21"/>
      <c r="AC37" s="21"/>
      <c r="AD37" s="21"/>
      <c r="AE37" s="21"/>
      <c r="AF37" s="21"/>
      <c r="AG37" s="21"/>
      <c r="AH37" s="2"/>
    </row>
    <row r="38" customFormat="false" ht="12.75" hidden="true" customHeight="false" outlineLevel="0" collapsed="false">
      <c r="A38" s="2"/>
      <c r="B38" s="18" t="s">
        <v>72</v>
      </c>
      <c r="C38" s="18"/>
      <c r="D38" s="61"/>
      <c r="E38" s="2"/>
      <c r="F38" s="33" t="n">
        <v>500</v>
      </c>
      <c r="G38" s="21"/>
      <c r="H38" s="21"/>
      <c r="I38" s="21"/>
      <c r="J38" s="21"/>
      <c r="K38" s="21"/>
      <c r="L38" s="21"/>
      <c r="M38" s="21"/>
      <c r="N38" s="21"/>
      <c r="O38" s="21"/>
      <c r="P38" s="3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1"/>
      <c r="AB38" s="21"/>
      <c r="AC38" s="21"/>
      <c r="AD38" s="21"/>
      <c r="AE38" s="21"/>
      <c r="AF38" s="21"/>
      <c r="AG38" s="21"/>
      <c r="AH38" s="2"/>
    </row>
    <row r="39" customFormat="false" ht="12.75" hidden="true" customHeight="false" outlineLevel="0" collapsed="false">
      <c r="A39" s="2"/>
      <c r="B39" s="62" t="s">
        <v>73</v>
      </c>
      <c r="C39" s="62"/>
      <c r="D39" s="60"/>
      <c r="E39" s="2"/>
      <c r="F39" s="33"/>
      <c r="G39" s="21"/>
      <c r="H39" s="21"/>
      <c r="I39" s="21"/>
      <c r="J39" s="21"/>
      <c r="K39" s="21"/>
      <c r="L39" s="21"/>
      <c r="M39" s="21"/>
      <c r="N39" s="21"/>
      <c r="O39" s="21"/>
      <c r="P39" s="3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1"/>
      <c r="AH39" s="2"/>
    </row>
    <row r="40" customFormat="false" ht="12.75" hidden="true" customHeight="false" outlineLevel="0" collapsed="false">
      <c r="A40" s="2"/>
      <c r="B40" s="58" t="s">
        <v>74</v>
      </c>
      <c r="C40" s="58"/>
      <c r="D40" s="61"/>
      <c r="E40" s="2"/>
      <c r="F40" s="33"/>
      <c r="G40" s="21"/>
      <c r="H40" s="21"/>
      <c r="I40" s="21"/>
      <c r="J40" s="21"/>
      <c r="K40" s="21"/>
      <c r="L40" s="21"/>
      <c r="M40" s="21"/>
      <c r="N40" s="21"/>
      <c r="O40" s="21"/>
      <c r="P40" s="3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1"/>
      <c r="AB40" s="21"/>
      <c r="AC40" s="21"/>
      <c r="AD40" s="21"/>
      <c r="AE40" s="21"/>
      <c r="AF40" s="21"/>
      <c r="AG40" s="21"/>
      <c r="AH40" s="2"/>
    </row>
    <row r="41" customFormat="false" ht="12.75" hidden="true" customHeight="false" outlineLevel="0" collapsed="false">
      <c r="A41" s="2"/>
      <c r="B41" s="58" t="s">
        <v>75</v>
      </c>
      <c r="C41" s="58"/>
      <c r="D41" s="61"/>
      <c r="E41" s="2"/>
      <c r="F41" s="33"/>
      <c r="G41" s="21"/>
      <c r="H41" s="21"/>
      <c r="I41" s="21"/>
      <c r="J41" s="21"/>
      <c r="K41" s="21"/>
      <c r="L41" s="21"/>
      <c r="M41" s="21"/>
      <c r="N41" s="21"/>
      <c r="O41" s="21"/>
      <c r="P41" s="3"/>
      <c r="Q41" s="21"/>
      <c r="R41" s="21"/>
      <c r="S41" s="21"/>
      <c r="T41" s="21"/>
      <c r="U41" s="21"/>
      <c r="V41" s="21"/>
      <c r="W41" s="21"/>
      <c r="X41" s="21"/>
      <c r="Y41" s="21"/>
      <c r="Z41" s="21"/>
      <c r="AA41" s="21"/>
      <c r="AB41" s="21"/>
      <c r="AC41" s="21"/>
      <c r="AD41" s="21"/>
      <c r="AE41" s="21"/>
      <c r="AF41" s="21"/>
      <c r="AG41" s="21"/>
      <c r="AH41" s="2"/>
    </row>
    <row r="42" customFormat="false" ht="12.75" hidden="true" customHeight="true" outlineLevel="0" collapsed="false">
      <c r="A42" s="2"/>
      <c r="B42" s="63" t="s">
        <v>76</v>
      </c>
      <c r="C42" s="63"/>
      <c r="D42" s="63"/>
      <c r="E42" s="2"/>
      <c r="F42" s="64"/>
      <c r="G42" s="21"/>
      <c r="H42" s="65"/>
      <c r="I42" s="65"/>
      <c r="J42" s="65"/>
      <c r="K42" s="65"/>
      <c r="L42" s="65"/>
      <c r="M42" s="65"/>
      <c r="N42" s="65"/>
      <c r="O42" s="65"/>
      <c r="P42" s="65"/>
      <c r="Q42" s="21"/>
      <c r="R42" s="21"/>
      <c r="S42" s="21"/>
      <c r="T42" s="21"/>
      <c r="U42" s="21"/>
      <c r="V42" s="21"/>
      <c r="W42" s="21"/>
      <c r="X42" s="21"/>
      <c r="Y42" s="21"/>
      <c r="Z42" s="21"/>
      <c r="AA42" s="21"/>
      <c r="AB42" s="21"/>
      <c r="AC42" s="21"/>
      <c r="AD42" s="21"/>
      <c r="AE42" s="21"/>
      <c r="AF42" s="21"/>
      <c r="AG42" s="21"/>
      <c r="AH42" s="2"/>
    </row>
    <row r="43" customFormat="false" ht="12.75" hidden="true" customHeight="true" outlineLevel="0" collapsed="false">
      <c r="A43" s="2"/>
      <c r="B43" s="18" t="s">
        <v>77</v>
      </c>
      <c r="C43" s="18"/>
      <c r="D43" s="60"/>
      <c r="E43" s="2"/>
      <c r="F43" s="33" t="n">
        <v>2000</v>
      </c>
      <c r="G43" s="26"/>
      <c r="H43" s="26"/>
      <c r="I43" s="26"/>
      <c r="J43" s="26"/>
      <c r="K43" s="26"/>
      <c r="L43" s="26"/>
      <c r="M43" s="26"/>
      <c r="N43" s="26"/>
      <c r="O43" s="26"/>
      <c r="P43" s="17"/>
      <c r="Q43" s="21"/>
      <c r="R43" s="21"/>
      <c r="S43" s="21"/>
      <c r="T43" s="21"/>
      <c r="U43" s="21"/>
      <c r="V43" s="21"/>
      <c r="W43" s="21"/>
      <c r="X43" s="21"/>
      <c r="Y43" s="21"/>
      <c r="Z43" s="21"/>
      <c r="AA43" s="21"/>
      <c r="AB43" s="21"/>
      <c r="AC43" s="21"/>
      <c r="AD43" s="21"/>
      <c r="AE43" s="21"/>
      <c r="AF43" s="21"/>
      <c r="AG43" s="21"/>
      <c r="AH43" s="2"/>
    </row>
    <row r="44" customFormat="false" ht="12.75" hidden="true" customHeight="true" outlineLevel="0" collapsed="false">
      <c r="A44" s="2"/>
      <c r="B44" s="18" t="s">
        <v>78</v>
      </c>
      <c r="C44" s="18"/>
      <c r="D44" s="60"/>
      <c r="E44" s="2"/>
      <c r="F44" s="33" t="n">
        <v>200</v>
      </c>
      <c r="G44" s="26"/>
      <c r="H44" s="26"/>
      <c r="I44" s="26"/>
      <c r="J44" s="26"/>
      <c r="K44" s="26"/>
      <c r="L44" s="26"/>
      <c r="M44" s="26"/>
      <c r="N44" s="26"/>
      <c r="O44" s="26"/>
      <c r="P44" s="17"/>
      <c r="Q44" s="21"/>
      <c r="R44" s="21"/>
      <c r="S44" s="21"/>
      <c r="T44" s="21"/>
      <c r="U44" s="21"/>
      <c r="V44" s="21"/>
      <c r="W44" s="21"/>
      <c r="X44" s="21"/>
      <c r="Y44" s="21"/>
      <c r="Z44" s="21"/>
      <c r="AA44" s="21"/>
      <c r="AB44" s="21"/>
      <c r="AC44" s="21"/>
      <c r="AD44" s="21"/>
      <c r="AE44" s="21"/>
      <c r="AF44" s="21"/>
      <c r="AG44" s="21"/>
      <c r="AH44" s="2"/>
    </row>
    <row r="45" customFormat="false" ht="12.75" hidden="true" customHeight="false" outlineLevel="0" collapsed="false">
      <c r="A45" s="2"/>
      <c r="B45" s="55"/>
      <c r="C45" s="66"/>
      <c r="D45" s="14"/>
      <c r="E45" s="2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17"/>
      <c r="Q45" s="21"/>
      <c r="R45" s="21"/>
      <c r="S45" s="21"/>
      <c r="T45" s="21"/>
      <c r="U45" s="21"/>
      <c r="V45" s="21"/>
      <c r="W45" s="21"/>
      <c r="X45" s="21"/>
      <c r="Y45" s="21"/>
      <c r="Z45" s="21"/>
      <c r="AA45" s="21"/>
      <c r="AB45" s="21"/>
      <c r="AC45" s="21"/>
      <c r="AD45" s="21"/>
      <c r="AE45" s="21"/>
      <c r="AF45" s="21"/>
      <c r="AG45" s="21"/>
      <c r="AH45" s="2"/>
    </row>
    <row r="46" customFormat="false" ht="12.75" hidden="true" customHeight="false" outlineLevel="0" collapsed="false">
      <c r="A46" s="2"/>
      <c r="B46" s="22" t="s">
        <v>79</v>
      </c>
      <c r="C46" s="22"/>
      <c r="D46" s="23"/>
      <c r="E46" s="2"/>
      <c r="F46" s="24"/>
      <c r="G46" s="26"/>
      <c r="H46" s="56"/>
      <c r="I46" s="56"/>
      <c r="J46" s="56"/>
      <c r="K46" s="56"/>
      <c r="L46" s="56"/>
      <c r="M46" s="56"/>
      <c r="N46" s="56"/>
      <c r="O46" s="56"/>
      <c r="P46" s="56"/>
      <c r="Q46" s="21"/>
      <c r="R46" s="21"/>
      <c r="S46" s="21"/>
      <c r="T46" s="21"/>
      <c r="U46" s="21"/>
      <c r="V46" s="21"/>
      <c r="W46" s="21"/>
      <c r="X46" s="21"/>
      <c r="Y46" s="21"/>
      <c r="Z46" s="21"/>
      <c r="AA46" s="21"/>
      <c r="AB46" s="21"/>
      <c r="AC46" s="21"/>
      <c r="AD46" s="21"/>
      <c r="AE46" s="21"/>
      <c r="AF46" s="21"/>
      <c r="AG46" s="21"/>
      <c r="AH46" s="2"/>
    </row>
    <row r="47" customFormat="false" ht="12.75" hidden="true" customHeight="false" outlineLevel="0" collapsed="false">
      <c r="A47" s="2"/>
      <c r="B47" s="18" t="s">
        <v>80</v>
      </c>
      <c r="C47" s="18"/>
      <c r="D47" s="31"/>
      <c r="E47" s="2"/>
      <c r="F47" s="51" t="s">
        <v>81</v>
      </c>
      <c r="G47" s="21"/>
      <c r="H47" s="21" t="s">
        <v>82</v>
      </c>
      <c r="I47" s="21" t="s">
        <v>81</v>
      </c>
      <c r="J47" s="21" t="s">
        <v>83</v>
      </c>
      <c r="K47" s="21"/>
      <c r="L47" s="21"/>
      <c r="M47" s="21"/>
      <c r="N47" s="21"/>
      <c r="O47" s="21"/>
      <c r="P47" s="3"/>
      <c r="Q47" s="21"/>
      <c r="R47" s="21"/>
      <c r="S47" s="21"/>
      <c r="T47" s="21"/>
      <c r="U47" s="21"/>
      <c r="V47" s="21"/>
      <c r="W47" s="21"/>
      <c r="X47" s="21"/>
      <c r="Y47" s="21"/>
      <c r="Z47" s="21"/>
      <c r="AA47" s="21"/>
      <c r="AB47" s="21"/>
      <c r="AC47" s="21"/>
      <c r="AD47" s="21"/>
      <c r="AE47" s="21"/>
      <c r="AF47" s="21"/>
      <c r="AG47" s="21"/>
      <c r="AH47" s="2"/>
    </row>
    <row r="48" customFormat="false" ht="12.75" hidden="true" customHeight="true" outlineLevel="0" collapsed="false">
      <c r="A48" s="2"/>
      <c r="B48" s="47" t="s">
        <v>84</v>
      </c>
      <c r="C48" s="47"/>
      <c r="D48" s="31"/>
      <c r="E48" s="2"/>
      <c r="F48" s="48" t="s">
        <v>85</v>
      </c>
      <c r="G48" s="21"/>
      <c r="H48" s="21"/>
      <c r="I48" s="21"/>
      <c r="J48" s="21"/>
      <c r="K48" s="21"/>
      <c r="L48" s="21"/>
      <c r="M48" s="21"/>
      <c r="N48" s="21"/>
      <c r="O48" s="21"/>
      <c r="P48" s="3"/>
      <c r="Q48" s="21"/>
      <c r="R48" s="21"/>
      <c r="S48" s="21"/>
      <c r="T48" s="21"/>
      <c r="U48" s="21"/>
      <c r="V48" s="21"/>
      <c r="W48" s="21"/>
      <c r="X48" s="21"/>
      <c r="Y48" s="21"/>
      <c r="Z48" s="21"/>
      <c r="AA48" s="21"/>
      <c r="AB48" s="21"/>
      <c r="AC48" s="21"/>
      <c r="AD48" s="21"/>
      <c r="AE48" s="21"/>
      <c r="AF48" s="21"/>
      <c r="AG48" s="21"/>
      <c r="AH48" s="2"/>
    </row>
    <row r="49" customFormat="false" ht="12.75" hidden="true" customHeight="true" outlineLevel="0" collapsed="false">
      <c r="A49" s="2"/>
      <c r="B49" s="47" t="s">
        <v>86</v>
      </c>
      <c r="C49" s="47"/>
      <c r="D49" s="31"/>
      <c r="E49" s="2"/>
      <c r="F49" s="51" t="s">
        <v>87</v>
      </c>
      <c r="G49" s="21"/>
      <c r="J49" s="21"/>
      <c r="K49" s="21"/>
      <c r="L49" s="21"/>
      <c r="M49" s="21"/>
      <c r="N49" s="21"/>
      <c r="O49" s="21"/>
      <c r="P49" s="3"/>
      <c r="Q49" s="21"/>
      <c r="R49" s="21"/>
      <c r="S49" s="21"/>
      <c r="T49" s="21"/>
      <c r="U49" s="21"/>
      <c r="V49" s="21"/>
      <c r="W49" s="21"/>
      <c r="X49" s="21"/>
      <c r="Y49" s="21"/>
      <c r="Z49" s="21"/>
      <c r="AA49" s="21"/>
      <c r="AB49" s="21"/>
      <c r="AC49" s="21"/>
      <c r="AD49" s="21"/>
      <c r="AE49" s="21"/>
      <c r="AF49" s="21"/>
      <c r="AG49" s="21"/>
      <c r="AH49" s="2"/>
    </row>
    <row r="50" customFormat="false" ht="12.75" hidden="true" customHeight="false" outlineLevel="0" collapsed="false">
      <c r="A50" s="2"/>
      <c r="B50" s="47" t="s">
        <v>88</v>
      </c>
      <c r="C50" s="47"/>
      <c r="D50" s="31"/>
      <c r="E50" s="2"/>
      <c r="F50" s="33" t="n">
        <v>4</v>
      </c>
      <c r="G50" s="26"/>
      <c r="H50" s="21"/>
      <c r="I50" s="21"/>
      <c r="J50" s="21"/>
      <c r="K50" s="21"/>
      <c r="L50" s="21"/>
      <c r="M50" s="21"/>
      <c r="N50" s="21"/>
      <c r="O50" s="21"/>
      <c r="P50" s="17"/>
      <c r="Q50" s="26"/>
      <c r="R50" s="21"/>
      <c r="S50" s="21"/>
      <c r="T50" s="21"/>
      <c r="U50" s="21"/>
      <c r="V50" s="21"/>
      <c r="W50" s="21"/>
      <c r="X50" s="21"/>
      <c r="Y50" s="21"/>
      <c r="Z50" s="21"/>
      <c r="AA50" s="21"/>
      <c r="AB50" s="21"/>
      <c r="AC50" s="21"/>
      <c r="AD50" s="21"/>
      <c r="AE50" s="21"/>
      <c r="AF50" s="21"/>
      <c r="AG50" s="21"/>
      <c r="AH50" s="2"/>
    </row>
    <row r="51" customFormat="false" ht="12.75" hidden="true" customHeight="false" outlineLevel="0" collapsed="false">
      <c r="A51" s="2"/>
      <c r="B51" s="47" t="s">
        <v>89</v>
      </c>
      <c r="C51" s="47"/>
      <c r="D51" s="31"/>
      <c r="E51" s="2"/>
      <c r="F51" s="33" t="n">
        <v>64</v>
      </c>
      <c r="G51" s="26"/>
      <c r="H51" s="21"/>
      <c r="I51" s="21"/>
      <c r="J51" s="21"/>
      <c r="K51" s="21"/>
      <c r="L51" s="21"/>
      <c r="M51" s="21"/>
      <c r="N51" s="21"/>
      <c r="O51" s="21"/>
      <c r="P51" s="17"/>
      <c r="Q51" s="26"/>
      <c r="R51" s="21"/>
      <c r="S51" s="21"/>
      <c r="T51" s="21"/>
      <c r="U51" s="21"/>
      <c r="V51" s="21"/>
      <c r="W51" s="21"/>
      <c r="X51" s="21"/>
      <c r="Y51" s="21"/>
      <c r="Z51" s="21"/>
      <c r="AA51" s="21"/>
      <c r="AB51" s="21"/>
      <c r="AC51" s="21"/>
      <c r="AD51" s="21"/>
      <c r="AE51" s="21"/>
      <c r="AF51" s="21"/>
      <c r="AG51" s="21"/>
      <c r="AH51" s="2"/>
    </row>
    <row r="52" customFormat="false" ht="12.75" hidden="true" customHeight="false" outlineLevel="0" collapsed="false">
      <c r="A52" s="2"/>
      <c r="B52" s="47" t="s">
        <v>90</v>
      </c>
      <c r="C52" s="47"/>
      <c r="D52" s="31"/>
      <c r="E52" s="2"/>
      <c r="F52" s="33" t="n">
        <v>1</v>
      </c>
      <c r="G52" s="26"/>
      <c r="H52" s="21"/>
      <c r="I52" s="21"/>
      <c r="J52" s="21"/>
      <c r="K52" s="21"/>
      <c r="L52" s="21"/>
      <c r="M52" s="21"/>
      <c r="N52" s="21"/>
      <c r="O52" s="21"/>
      <c r="P52" s="17"/>
      <c r="R52" s="21"/>
      <c r="S52" s="21"/>
      <c r="T52" s="21"/>
      <c r="U52" s="21"/>
      <c r="V52" s="21"/>
      <c r="W52" s="21"/>
      <c r="X52" s="21"/>
      <c r="Y52" s="21"/>
      <c r="Z52" s="21"/>
      <c r="AA52" s="21"/>
      <c r="AB52" s="21"/>
      <c r="AC52" s="21"/>
      <c r="AD52" s="21"/>
      <c r="AE52" s="21"/>
      <c r="AF52" s="21"/>
      <c r="AG52" s="21"/>
      <c r="AH52" s="2"/>
    </row>
    <row r="53" customFormat="false" ht="12.75" hidden="true" customHeight="false" outlineLevel="0" collapsed="false">
      <c r="A53" s="2"/>
      <c r="B53" s="47" t="s">
        <v>91</v>
      </c>
      <c r="C53" s="47"/>
      <c r="D53" s="31"/>
      <c r="E53" s="2"/>
      <c r="F53" s="33" t="s">
        <v>92</v>
      </c>
      <c r="G53" s="26"/>
      <c r="H53" s="21" t="s">
        <v>93</v>
      </c>
      <c r="I53" s="21" t="s">
        <v>94</v>
      </c>
      <c r="J53" s="21" t="s">
        <v>92</v>
      </c>
      <c r="K53" s="21" t="s">
        <v>95</v>
      </c>
      <c r="L53" s="21" t="s">
        <v>96</v>
      </c>
      <c r="M53" s="21"/>
      <c r="N53" s="21"/>
      <c r="O53" s="21"/>
      <c r="P53" s="17"/>
      <c r="R53" s="21"/>
      <c r="S53" s="21"/>
      <c r="T53" s="21"/>
      <c r="U53" s="21"/>
      <c r="V53" s="21"/>
      <c r="W53" s="21"/>
      <c r="X53" s="21"/>
      <c r="Y53" s="21"/>
      <c r="Z53" s="21"/>
      <c r="AA53" s="21"/>
      <c r="AB53" s="21"/>
      <c r="AC53" s="21"/>
      <c r="AD53" s="21"/>
      <c r="AE53" s="21"/>
      <c r="AF53" s="21"/>
      <c r="AG53" s="21"/>
      <c r="AH53" s="2"/>
    </row>
    <row r="54" customFormat="false" ht="12.75" hidden="true" customHeight="false" outlineLevel="0" collapsed="false">
      <c r="A54" s="2"/>
      <c r="B54" s="47" t="s">
        <v>97</v>
      </c>
      <c r="C54" s="47"/>
      <c r="D54" s="31"/>
      <c r="E54" s="2"/>
      <c r="F54" s="33" t="s">
        <v>98</v>
      </c>
      <c r="G54" s="26"/>
      <c r="H54" s="21"/>
      <c r="I54" s="21"/>
      <c r="J54" s="21"/>
      <c r="K54" s="21"/>
      <c r="L54" s="21"/>
      <c r="M54" s="21"/>
      <c r="N54" s="21"/>
      <c r="O54" s="21"/>
      <c r="P54" s="17"/>
      <c r="Q54" s="21"/>
      <c r="R54" s="21"/>
      <c r="S54" s="21"/>
      <c r="T54" s="21"/>
      <c r="U54" s="21"/>
      <c r="V54" s="21"/>
      <c r="W54" s="21"/>
      <c r="X54" s="21"/>
      <c r="Y54" s="21"/>
      <c r="Z54" s="21"/>
      <c r="AA54" s="21"/>
      <c r="AB54" s="21"/>
      <c r="AC54" s="21"/>
      <c r="AD54" s="21"/>
      <c r="AE54" s="21"/>
      <c r="AF54" s="21"/>
      <c r="AG54" s="21"/>
      <c r="AH54" s="2"/>
    </row>
    <row r="55" customFormat="false" ht="12.75" hidden="true" customHeight="false" outlineLevel="0" collapsed="false">
      <c r="A55" s="2"/>
      <c r="B55" s="47" t="s">
        <v>99</v>
      </c>
      <c r="C55" s="47"/>
      <c r="D55" s="31"/>
      <c r="E55" s="2"/>
      <c r="F55" s="33" t="s">
        <v>100</v>
      </c>
      <c r="G55" s="26"/>
      <c r="H55" s="21"/>
      <c r="I55" s="21"/>
      <c r="J55" s="21"/>
      <c r="K55" s="21"/>
      <c r="L55" s="21"/>
      <c r="M55" s="21"/>
      <c r="N55" s="21"/>
      <c r="O55" s="21"/>
      <c r="P55" s="17"/>
      <c r="Q55" s="21"/>
      <c r="R55" s="21"/>
      <c r="S55" s="21"/>
      <c r="T55" s="21"/>
      <c r="U55" s="21"/>
      <c r="V55" s="21"/>
      <c r="W55" s="21"/>
      <c r="X55" s="21"/>
      <c r="Y55" s="21"/>
      <c r="Z55" s="21"/>
      <c r="AA55" s="21"/>
      <c r="AB55" s="21"/>
      <c r="AC55" s="21"/>
      <c r="AD55" s="21"/>
      <c r="AE55" s="21"/>
      <c r="AF55" s="21"/>
      <c r="AG55" s="21"/>
      <c r="AH55" s="2"/>
    </row>
    <row r="56" customFormat="false" ht="12.75" hidden="true" customHeight="false" outlineLevel="0" collapsed="false">
      <c r="A56" s="2"/>
      <c r="B56" s="47" t="s">
        <v>101</v>
      </c>
      <c r="C56" s="47"/>
      <c r="D56" s="31"/>
      <c r="E56" s="2"/>
      <c r="F56" s="33" t="s">
        <v>102</v>
      </c>
      <c r="G56" s="26"/>
      <c r="H56" s="21"/>
      <c r="I56" s="21"/>
      <c r="J56" s="21"/>
      <c r="K56" s="21"/>
      <c r="L56" s="21"/>
      <c r="M56" s="21"/>
      <c r="N56" s="21"/>
      <c r="O56" s="21"/>
      <c r="P56" s="17"/>
      <c r="Q56" s="21"/>
      <c r="R56" s="21"/>
      <c r="S56" s="21"/>
      <c r="T56" s="21"/>
      <c r="U56" s="21"/>
      <c r="V56" s="21"/>
      <c r="W56" s="21"/>
      <c r="X56" s="21"/>
      <c r="Y56" s="21"/>
      <c r="Z56" s="21"/>
      <c r="AA56" s="21"/>
      <c r="AB56" s="21"/>
      <c r="AC56" s="21"/>
      <c r="AD56" s="21"/>
      <c r="AE56" s="21"/>
      <c r="AF56" s="21"/>
      <c r="AG56" s="21"/>
      <c r="AH56" s="2"/>
    </row>
    <row r="57" customFormat="false" ht="12.75" hidden="true" customHeight="false" outlineLevel="0" collapsed="false">
      <c r="A57" s="2"/>
      <c r="B57" s="47" t="s">
        <v>103</v>
      </c>
      <c r="C57" s="47"/>
      <c r="D57" s="31"/>
      <c r="E57" s="2"/>
      <c r="F57" s="33" t="s">
        <v>104</v>
      </c>
      <c r="G57" s="26"/>
      <c r="H57" s="21"/>
      <c r="I57" s="21"/>
      <c r="J57" s="21"/>
      <c r="K57" s="21"/>
      <c r="L57" s="21"/>
      <c r="M57" s="21"/>
      <c r="N57" s="21"/>
      <c r="O57" s="21"/>
      <c r="P57" s="17"/>
      <c r="Q57" s="21"/>
      <c r="R57" s="21"/>
      <c r="S57" s="21"/>
      <c r="T57" s="21"/>
      <c r="U57" s="21"/>
      <c r="V57" s="21"/>
      <c r="W57" s="21"/>
      <c r="X57" s="21"/>
      <c r="Y57" s="21"/>
      <c r="Z57" s="21"/>
      <c r="AA57" s="21"/>
      <c r="AB57" s="21"/>
      <c r="AC57" s="21"/>
      <c r="AD57" s="21"/>
      <c r="AE57" s="21"/>
      <c r="AF57" s="21"/>
      <c r="AG57" s="21"/>
      <c r="AH57" s="2"/>
    </row>
    <row r="58" customFormat="false" ht="12.75" hidden="true" customHeight="false" outlineLevel="0" collapsed="false">
      <c r="A58" s="2"/>
      <c r="B58" s="47" t="s">
        <v>105</v>
      </c>
      <c r="C58" s="47"/>
      <c r="D58" s="31"/>
      <c r="E58" s="2"/>
      <c r="F58" s="33"/>
      <c r="G58" s="26"/>
      <c r="H58" s="21"/>
      <c r="I58" s="21"/>
      <c r="J58" s="21"/>
      <c r="K58" s="21"/>
      <c r="L58" s="21"/>
      <c r="M58" s="21"/>
      <c r="N58" s="21"/>
      <c r="O58" s="21"/>
      <c r="P58" s="17"/>
      <c r="Q58" s="21"/>
      <c r="R58" s="21"/>
      <c r="S58" s="21"/>
      <c r="T58" s="21"/>
      <c r="U58" s="21"/>
      <c r="V58" s="21"/>
      <c r="W58" s="21"/>
      <c r="X58" s="21"/>
      <c r="Y58" s="21"/>
      <c r="Z58" s="21"/>
      <c r="AA58" s="21"/>
      <c r="AB58" s="21"/>
      <c r="AC58" s="21"/>
      <c r="AD58" s="21"/>
      <c r="AE58" s="21"/>
      <c r="AF58" s="21"/>
      <c r="AG58" s="21"/>
      <c r="AH58" s="2"/>
    </row>
    <row r="59" customFormat="false" ht="12.75" hidden="true" customHeight="false" outlineLevel="0" collapsed="false">
      <c r="A59" s="2"/>
      <c r="B59" s="47" t="s">
        <v>106</v>
      </c>
      <c r="C59" s="47"/>
      <c r="D59" s="60"/>
      <c r="E59" s="2"/>
      <c r="F59" s="33" t="s">
        <v>107</v>
      </c>
      <c r="G59" s="26"/>
      <c r="H59" s="21"/>
      <c r="I59" s="21"/>
      <c r="J59" s="21"/>
      <c r="K59" s="21"/>
      <c r="L59" s="21"/>
      <c r="M59" s="21"/>
      <c r="N59" s="21"/>
      <c r="O59" s="21"/>
      <c r="P59" s="17"/>
      <c r="Q59" s="21"/>
      <c r="R59" s="21"/>
      <c r="S59" s="21"/>
      <c r="T59" s="21"/>
      <c r="U59" s="21"/>
      <c r="V59" s="21"/>
      <c r="W59" s="21"/>
      <c r="X59" s="21"/>
      <c r="Y59" s="21"/>
      <c r="Z59" s="21"/>
      <c r="AA59" s="21"/>
      <c r="AB59" s="21"/>
      <c r="AC59" s="21"/>
      <c r="AD59" s="21"/>
      <c r="AE59" s="21"/>
      <c r="AF59" s="21"/>
      <c r="AG59" s="21"/>
      <c r="AH59" s="2"/>
    </row>
    <row r="60" customFormat="false" ht="12.75" hidden="true" customHeight="false" outlineLevel="0" collapsed="false">
      <c r="A60" s="2"/>
      <c r="B60" s="67"/>
      <c r="C60" s="67"/>
      <c r="D60" s="9"/>
      <c r="E60" s="2"/>
      <c r="F60" s="2"/>
      <c r="H60" s="21"/>
      <c r="I60" s="21"/>
      <c r="J60" s="21"/>
      <c r="K60" s="21"/>
      <c r="L60" s="21"/>
      <c r="M60" s="21"/>
      <c r="N60" s="21"/>
      <c r="O60" s="21"/>
      <c r="P60" s="3"/>
      <c r="Q60" s="21"/>
      <c r="R60" s="21"/>
      <c r="S60" s="44"/>
      <c r="T60" s="44"/>
      <c r="U60" s="44"/>
      <c r="V60" s="44"/>
      <c r="W60" s="44"/>
      <c r="X60" s="44"/>
      <c r="Y60" s="44"/>
      <c r="Z60" s="44"/>
      <c r="AA60" s="44"/>
      <c r="AB60" s="44"/>
      <c r="AC60" s="21"/>
      <c r="AD60" s="21"/>
      <c r="AE60" s="21"/>
      <c r="AF60" s="21"/>
      <c r="AG60" s="21"/>
      <c r="AH60" s="2"/>
    </row>
    <row r="61" customFormat="false" ht="12.75" hidden="true" customHeight="false" outlineLevel="0" collapsed="false">
      <c r="A61" s="2"/>
      <c r="B61" s="2"/>
      <c r="C61" s="5"/>
      <c r="D61" s="9"/>
      <c r="E61" s="2"/>
      <c r="F61" s="2"/>
      <c r="H61" s="21"/>
      <c r="I61" s="21"/>
      <c r="J61" s="21"/>
      <c r="K61" s="21"/>
      <c r="L61" s="21"/>
      <c r="M61" s="21"/>
      <c r="N61" s="21"/>
      <c r="O61" s="21"/>
      <c r="P61" s="3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</row>
    <row r="62" customFormat="false" ht="12.75" hidden="true" customHeight="false" outlineLevel="0" collapsed="false">
      <c r="A62" s="2"/>
      <c r="B62" s="68"/>
      <c r="C62" s="68"/>
      <c r="D62" s="69"/>
      <c r="E62" s="2"/>
      <c r="F62" s="70"/>
      <c r="H62" s="21"/>
      <c r="I62" s="21"/>
      <c r="J62" s="21"/>
      <c r="K62" s="21"/>
      <c r="L62" s="21"/>
      <c r="M62" s="21"/>
      <c r="N62" s="21"/>
      <c r="O62" s="21"/>
      <c r="P62" s="21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</row>
    <row r="63" customFormat="false" ht="12.75" hidden="true" customHeight="false" outlineLevel="0" collapsed="false">
      <c r="A63" s="2"/>
      <c r="B63" s="71" t="s">
        <v>108</v>
      </c>
      <c r="C63" s="71"/>
      <c r="D63" s="23"/>
      <c r="E63" s="2"/>
      <c r="F63" s="24"/>
      <c r="H63" s="72"/>
      <c r="I63" s="72"/>
      <c r="J63" s="72"/>
      <c r="K63" s="72"/>
      <c r="L63" s="72"/>
      <c r="M63" s="72"/>
      <c r="N63" s="72"/>
      <c r="O63" s="72"/>
      <c r="P63" s="73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</row>
    <row r="64" customFormat="false" ht="99.75" hidden="true" customHeight="true" outlineLevel="0" collapsed="false">
      <c r="A64" s="2"/>
      <c r="B64" s="74"/>
      <c r="C64" s="75" t="s">
        <v>109</v>
      </c>
      <c r="D64" s="76" t="s">
        <v>110</v>
      </c>
      <c r="E64" s="2"/>
      <c r="F64" s="77"/>
      <c r="H64" s="21"/>
      <c r="I64" s="21"/>
      <c r="J64" s="21"/>
      <c r="K64" s="21"/>
      <c r="L64" s="21"/>
      <c r="M64" s="21"/>
      <c r="N64" s="21"/>
      <c r="O64" s="21"/>
      <c r="P64" s="3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</row>
    <row r="65" customFormat="false" ht="12.75" hidden="false" customHeight="false" outlineLevel="0" collapsed="false">
      <c r="A65" s="2"/>
      <c r="B65" s="2"/>
      <c r="C65" s="5"/>
      <c r="D65" s="9"/>
      <c r="E65" s="2"/>
      <c r="F65" s="2"/>
      <c r="P65" s="3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</row>
    <row r="66" customFormat="false" ht="12.75" hidden="false" customHeight="false" outlineLevel="0" collapsed="false">
      <c r="A66" s="2"/>
      <c r="B66" s="2"/>
      <c r="C66" s="5"/>
      <c r="D66" s="9"/>
      <c r="E66" s="2"/>
      <c r="F66" s="2"/>
      <c r="P66" s="3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</row>
    <row r="67" customFormat="false" ht="12.75" hidden="false" customHeight="false" outlineLevel="0" collapsed="false">
      <c r="A67" s="2"/>
      <c r="B67" s="2"/>
      <c r="C67" s="5"/>
      <c r="D67" s="9"/>
      <c r="E67" s="2"/>
      <c r="F67" s="2"/>
      <c r="P67" s="3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</row>
    <row r="68" customFormat="false" ht="12.75" hidden="false" customHeight="false" outlineLevel="0" collapsed="false">
      <c r="A68" s="2"/>
      <c r="B68" s="2"/>
      <c r="C68" s="5"/>
      <c r="D68" s="9"/>
      <c r="E68" s="2"/>
      <c r="F68" s="2"/>
      <c r="P68" s="3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</row>
    <row r="69" customFormat="false" ht="12.75" hidden="false" customHeight="false" outlineLevel="0" collapsed="false">
      <c r="A69" s="2"/>
      <c r="B69" s="2"/>
      <c r="C69" s="5"/>
      <c r="D69" s="2"/>
      <c r="E69" s="2"/>
      <c r="F69" s="2"/>
      <c r="P69" s="3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</row>
    <row r="70" customFormat="false" ht="12.75" hidden="false" customHeight="false" outlineLevel="0" collapsed="false">
      <c r="A70" s="2"/>
      <c r="B70" s="2"/>
      <c r="C70" s="5"/>
      <c r="D70" s="2"/>
      <c r="E70" s="2"/>
      <c r="F70" s="2"/>
      <c r="P70" s="3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</row>
    <row r="71" customFormat="false" ht="12.75" hidden="false" customHeight="false" outlineLevel="0" collapsed="false">
      <c r="A71" s="2"/>
      <c r="B71" s="2"/>
      <c r="C71" s="5"/>
      <c r="D71" s="2"/>
      <c r="E71" s="2"/>
      <c r="F71" s="2"/>
      <c r="P71" s="3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</row>
    <row r="72" customFormat="false" ht="12.75" hidden="false" customHeight="false" outlineLevel="0" collapsed="false">
      <c r="A72" s="2"/>
      <c r="B72" s="2"/>
      <c r="C72" s="5"/>
      <c r="D72" s="2"/>
      <c r="E72" s="2"/>
      <c r="F72" s="2"/>
      <c r="P72" s="3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</row>
    <row r="73" customFormat="false" ht="12.75" hidden="false" customHeight="false" outlineLevel="0" collapsed="false">
      <c r="A73" s="2"/>
      <c r="B73" s="2"/>
      <c r="C73" s="5"/>
      <c r="D73" s="2"/>
      <c r="E73" s="2"/>
      <c r="F73" s="2"/>
      <c r="P73" s="3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</row>
    <row r="74" customFormat="false" ht="12.75" hidden="false" customHeight="false" outlineLevel="0" collapsed="false">
      <c r="A74" s="2"/>
      <c r="B74" s="2"/>
      <c r="C74" s="5"/>
      <c r="D74" s="2"/>
      <c r="E74" s="2"/>
      <c r="F74" s="2"/>
      <c r="P74" s="3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</row>
    <row r="75" customFormat="false" ht="12.75" hidden="false" customHeight="false" outlineLevel="0" collapsed="false">
      <c r="A75" s="2"/>
      <c r="B75" s="2"/>
      <c r="C75" s="5"/>
      <c r="D75" s="2"/>
      <c r="E75" s="2"/>
      <c r="F75" s="2"/>
      <c r="P75" s="3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</row>
    <row r="76" customFormat="false" ht="12.75" hidden="false" customHeight="false" outlineLevel="0" collapsed="false">
      <c r="A76" s="2"/>
      <c r="B76" s="2"/>
      <c r="C76" s="5"/>
      <c r="D76" s="2"/>
      <c r="E76" s="2"/>
      <c r="F76" s="2"/>
      <c r="P76" s="3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</row>
    <row r="77" customFormat="false" ht="12.75" hidden="false" customHeight="false" outlineLevel="0" collapsed="false">
      <c r="H77" s="4"/>
      <c r="I77" s="4"/>
      <c r="J77" s="4"/>
      <c r="K77" s="4"/>
      <c r="L77" s="4"/>
      <c r="M77" s="4"/>
      <c r="N77" s="4"/>
      <c r="O77" s="4"/>
    </row>
    <row r="78" customFormat="false" ht="12.75" hidden="false" customHeight="false" outlineLevel="0" collapsed="false">
      <c r="H78" s="4"/>
      <c r="I78" s="4"/>
      <c r="J78" s="4"/>
      <c r="K78" s="4"/>
      <c r="L78" s="4"/>
      <c r="M78" s="4"/>
      <c r="N78" s="4"/>
      <c r="O78" s="4"/>
    </row>
    <row r="79" customFormat="false" ht="12.75" hidden="false" customHeight="false" outlineLevel="0" collapsed="false">
      <c r="H79" s="4"/>
      <c r="I79" s="4"/>
      <c r="J79" s="4"/>
      <c r="K79" s="4"/>
      <c r="L79" s="4"/>
      <c r="M79" s="4"/>
      <c r="N79" s="4"/>
      <c r="O79" s="4"/>
    </row>
    <row r="80" customFormat="false" ht="12.75" hidden="false" customHeight="false" outlineLevel="0" collapsed="false">
      <c r="H80" s="4"/>
      <c r="I80" s="4"/>
      <c r="J80" s="4"/>
      <c r="K80" s="4"/>
      <c r="L80" s="4"/>
      <c r="M80" s="4"/>
      <c r="N80" s="4"/>
      <c r="O80" s="4"/>
    </row>
    <row r="81" customFormat="false" ht="12.75" hidden="false" customHeight="false" outlineLevel="0" collapsed="false">
      <c r="H81" s="4"/>
      <c r="I81" s="4"/>
      <c r="J81" s="4"/>
      <c r="K81" s="4"/>
      <c r="L81" s="4"/>
      <c r="M81" s="4"/>
      <c r="N81" s="4"/>
      <c r="O81" s="4"/>
    </row>
    <row r="82" customFormat="false" ht="12.75" hidden="false" customHeight="false" outlineLevel="0" collapsed="false">
      <c r="H82" s="4"/>
      <c r="I82" s="4"/>
      <c r="J82" s="4"/>
      <c r="K82" s="4"/>
      <c r="L82" s="4"/>
      <c r="M82" s="4"/>
      <c r="N82" s="4"/>
      <c r="O82" s="4"/>
    </row>
    <row r="83" customFormat="false" ht="12.75" hidden="false" customHeight="false" outlineLevel="0" collapsed="false">
      <c r="H83" s="4"/>
      <c r="I83" s="4"/>
      <c r="J83" s="4"/>
      <c r="K83" s="4"/>
      <c r="L83" s="4"/>
      <c r="M83" s="4"/>
      <c r="N83" s="4"/>
      <c r="O83" s="4"/>
    </row>
    <row r="84" customFormat="false" ht="12.75" hidden="false" customHeight="false" outlineLevel="0" collapsed="false">
      <c r="H84" s="4"/>
      <c r="I84" s="4"/>
      <c r="J84" s="4"/>
      <c r="K84" s="4"/>
      <c r="L84" s="4"/>
      <c r="M84" s="4"/>
      <c r="N84" s="4"/>
      <c r="O84" s="4"/>
    </row>
    <row r="85" customFormat="false" ht="12.75" hidden="false" customHeight="false" outlineLevel="0" collapsed="false">
      <c r="H85" s="4"/>
      <c r="I85" s="4"/>
      <c r="J85" s="4"/>
      <c r="K85" s="4"/>
      <c r="L85" s="4"/>
      <c r="M85" s="4"/>
      <c r="N85" s="4"/>
      <c r="O85" s="4"/>
    </row>
    <row r="86" customFormat="false" ht="12.75" hidden="false" customHeight="false" outlineLevel="0" collapsed="false">
      <c r="H86" s="4"/>
      <c r="I86" s="4"/>
      <c r="J86" s="4"/>
      <c r="K86" s="4"/>
      <c r="L86" s="4"/>
      <c r="M86" s="4"/>
      <c r="N86" s="4"/>
      <c r="O86" s="4"/>
    </row>
    <row r="87" customFormat="false" ht="12.75" hidden="false" customHeight="false" outlineLevel="0" collapsed="false">
      <c r="H87" s="4"/>
      <c r="I87" s="4"/>
      <c r="J87" s="4"/>
      <c r="K87" s="4"/>
      <c r="L87" s="4"/>
      <c r="M87" s="4"/>
      <c r="N87" s="4"/>
      <c r="O87" s="4"/>
    </row>
    <row r="88" customFormat="false" ht="12.75" hidden="false" customHeight="false" outlineLevel="0" collapsed="false">
      <c r="H88" s="4"/>
      <c r="I88" s="4"/>
      <c r="J88" s="4"/>
      <c r="K88" s="4"/>
      <c r="L88" s="4"/>
      <c r="M88" s="4"/>
      <c r="N88" s="4"/>
      <c r="O88" s="4"/>
    </row>
    <row r="89" customFormat="false" ht="12.75" hidden="false" customHeight="false" outlineLevel="0" collapsed="false">
      <c r="H89" s="4"/>
      <c r="I89" s="4"/>
      <c r="J89" s="4"/>
      <c r="K89" s="4"/>
      <c r="L89" s="4"/>
      <c r="M89" s="4"/>
      <c r="N89" s="4"/>
      <c r="O89" s="4"/>
    </row>
    <row r="90" customFormat="false" ht="12.75" hidden="false" customHeight="false" outlineLevel="0" collapsed="false">
      <c r="H90" s="4"/>
      <c r="I90" s="4"/>
      <c r="J90" s="4"/>
      <c r="K90" s="4"/>
      <c r="L90" s="4"/>
      <c r="M90" s="4"/>
      <c r="N90" s="4"/>
      <c r="O90" s="4"/>
    </row>
    <row r="91" customFormat="false" ht="12.75" hidden="false" customHeight="false" outlineLevel="0" collapsed="false">
      <c r="H91" s="4"/>
      <c r="I91" s="4"/>
      <c r="J91" s="4"/>
      <c r="K91" s="4"/>
      <c r="L91" s="4"/>
      <c r="M91" s="4"/>
      <c r="N91" s="4"/>
      <c r="O91" s="4"/>
    </row>
    <row r="92" customFormat="false" ht="12.75" hidden="false" customHeight="false" outlineLevel="0" collapsed="false">
      <c r="H92" s="4"/>
      <c r="I92" s="4"/>
      <c r="J92" s="4"/>
      <c r="K92" s="4"/>
      <c r="L92" s="4"/>
      <c r="M92" s="4"/>
      <c r="N92" s="4"/>
      <c r="O92" s="4"/>
    </row>
    <row r="93" customFormat="false" ht="12.75" hidden="false" customHeight="false" outlineLevel="0" collapsed="false">
      <c r="H93" s="4"/>
      <c r="I93" s="4"/>
      <c r="J93" s="4"/>
      <c r="K93" s="4"/>
      <c r="L93" s="4"/>
      <c r="M93" s="4"/>
      <c r="N93" s="4"/>
      <c r="O93" s="4"/>
    </row>
    <row r="94" customFormat="false" ht="12.75" hidden="false" customHeight="false" outlineLevel="0" collapsed="false">
      <c r="H94" s="4"/>
      <c r="I94" s="4"/>
      <c r="J94" s="4"/>
      <c r="K94" s="4"/>
      <c r="L94" s="4"/>
      <c r="M94" s="4"/>
      <c r="N94" s="4"/>
      <c r="O94" s="4"/>
    </row>
    <row r="95" customFormat="false" ht="12.75" hidden="false" customHeight="false" outlineLevel="0" collapsed="false">
      <c r="H95" s="4"/>
      <c r="I95" s="4"/>
      <c r="J95" s="4"/>
      <c r="K95" s="4"/>
      <c r="L95" s="4"/>
      <c r="M95" s="4"/>
      <c r="N95" s="4"/>
      <c r="O95" s="4"/>
    </row>
    <row r="96" customFormat="false" ht="12.75" hidden="false" customHeight="false" outlineLevel="0" collapsed="false">
      <c r="H96" s="4"/>
      <c r="I96" s="4"/>
      <c r="J96" s="4"/>
      <c r="K96" s="4"/>
      <c r="L96" s="4"/>
      <c r="M96" s="4"/>
      <c r="N96" s="4"/>
      <c r="O96" s="4"/>
    </row>
    <row r="97" customFormat="false" ht="12.75" hidden="false" customHeight="false" outlineLevel="0" collapsed="false">
      <c r="H97" s="4"/>
      <c r="I97" s="4"/>
      <c r="J97" s="4"/>
      <c r="K97" s="4"/>
      <c r="L97" s="4"/>
      <c r="M97" s="4"/>
      <c r="N97" s="4"/>
      <c r="O97" s="4"/>
    </row>
    <row r="98" customFormat="false" ht="12.75" hidden="false" customHeight="false" outlineLevel="0" collapsed="false">
      <c r="H98" s="4"/>
      <c r="I98" s="4"/>
      <c r="J98" s="4"/>
      <c r="K98" s="4"/>
      <c r="L98" s="4"/>
      <c r="M98" s="4"/>
      <c r="N98" s="4"/>
      <c r="O98" s="4"/>
    </row>
    <row r="99" customFormat="false" ht="12.75" hidden="false" customHeight="false" outlineLevel="0" collapsed="false">
      <c r="H99" s="4"/>
      <c r="I99" s="4"/>
      <c r="J99" s="4"/>
      <c r="K99" s="4"/>
      <c r="L99" s="4"/>
      <c r="M99" s="4"/>
      <c r="N99" s="4"/>
      <c r="O99" s="4"/>
    </row>
    <row r="100" customFormat="false" ht="12.75" hidden="false" customHeight="false" outlineLevel="0" collapsed="false">
      <c r="H100" s="4"/>
      <c r="I100" s="4"/>
      <c r="J100" s="4"/>
      <c r="K100" s="4"/>
      <c r="L100" s="4"/>
      <c r="M100" s="4"/>
      <c r="N100" s="4"/>
      <c r="O100" s="4"/>
    </row>
    <row r="101" customFormat="false" ht="12.75" hidden="false" customHeight="false" outlineLevel="0" collapsed="false">
      <c r="H101" s="4"/>
      <c r="I101" s="4"/>
      <c r="J101" s="4"/>
      <c r="K101" s="4"/>
      <c r="L101" s="4"/>
      <c r="M101" s="4"/>
      <c r="N101" s="4"/>
      <c r="O101" s="4"/>
    </row>
    <row r="102" customFormat="false" ht="12.75" hidden="false" customHeight="false" outlineLevel="0" collapsed="false">
      <c r="H102" s="4"/>
      <c r="I102" s="4"/>
      <c r="J102" s="4"/>
      <c r="K102" s="4"/>
      <c r="L102" s="4"/>
      <c r="M102" s="4"/>
      <c r="N102" s="4"/>
      <c r="O102" s="4"/>
    </row>
    <row r="103" customFormat="false" ht="12.75" hidden="false" customHeight="false" outlineLevel="0" collapsed="false">
      <c r="H103" s="4"/>
      <c r="I103" s="4"/>
      <c r="J103" s="4"/>
      <c r="K103" s="4"/>
      <c r="L103" s="4"/>
      <c r="M103" s="4"/>
      <c r="N103" s="4"/>
      <c r="O103" s="4"/>
    </row>
    <row r="104" customFormat="false" ht="12.75" hidden="false" customHeight="false" outlineLevel="0" collapsed="false">
      <c r="H104" s="4"/>
      <c r="I104" s="4"/>
      <c r="J104" s="4"/>
      <c r="K104" s="4"/>
      <c r="L104" s="4"/>
      <c r="M104" s="4"/>
      <c r="N104" s="4"/>
      <c r="O104" s="4"/>
    </row>
    <row r="105" customFormat="false" ht="12.75" hidden="false" customHeight="false" outlineLevel="0" collapsed="false">
      <c r="H105" s="4"/>
      <c r="I105" s="4"/>
      <c r="J105" s="4"/>
      <c r="K105" s="4"/>
      <c r="L105" s="4"/>
      <c r="M105" s="4"/>
      <c r="N105" s="4"/>
      <c r="O105" s="4"/>
    </row>
    <row r="106" customFormat="false" ht="12.75" hidden="false" customHeight="false" outlineLevel="0" collapsed="false">
      <c r="H106" s="4"/>
      <c r="I106" s="4"/>
      <c r="J106" s="4"/>
      <c r="K106" s="4"/>
      <c r="L106" s="4"/>
      <c r="M106" s="4"/>
      <c r="N106" s="4"/>
      <c r="O106" s="4"/>
    </row>
    <row r="107" customFormat="false" ht="12.75" hidden="false" customHeight="false" outlineLevel="0" collapsed="false">
      <c r="H107" s="4"/>
      <c r="I107" s="4"/>
      <c r="J107" s="4"/>
      <c r="K107" s="4"/>
      <c r="L107" s="4"/>
      <c r="M107" s="4"/>
      <c r="N107" s="4"/>
      <c r="O107" s="4"/>
    </row>
    <row r="108" customFormat="false" ht="12.75" hidden="false" customHeight="false" outlineLevel="0" collapsed="false">
      <c r="H108" s="4"/>
      <c r="I108" s="4"/>
      <c r="J108" s="4"/>
      <c r="K108" s="4"/>
      <c r="L108" s="4"/>
      <c r="M108" s="4"/>
      <c r="N108" s="4"/>
      <c r="O108" s="4"/>
    </row>
    <row r="109" customFormat="false" ht="12.75" hidden="false" customHeight="false" outlineLevel="0" collapsed="false">
      <c r="H109" s="4"/>
      <c r="I109" s="4"/>
      <c r="J109" s="4"/>
      <c r="K109" s="4"/>
      <c r="L109" s="4"/>
      <c r="M109" s="4"/>
      <c r="N109" s="4"/>
      <c r="O109" s="4"/>
    </row>
    <row r="110" customFormat="false" ht="12.75" hidden="false" customHeight="false" outlineLevel="0" collapsed="false">
      <c r="H110" s="4"/>
      <c r="I110" s="4"/>
      <c r="J110" s="4"/>
      <c r="K110" s="4"/>
      <c r="L110" s="4"/>
      <c r="M110" s="4"/>
      <c r="N110" s="4"/>
      <c r="O110" s="4"/>
    </row>
    <row r="111" customFormat="false" ht="12.75" hidden="false" customHeight="false" outlineLevel="0" collapsed="false">
      <c r="H111" s="4"/>
      <c r="I111" s="4"/>
      <c r="J111" s="4"/>
      <c r="K111" s="4"/>
      <c r="L111" s="4"/>
      <c r="M111" s="4"/>
      <c r="N111" s="4"/>
      <c r="O111" s="4"/>
    </row>
    <row r="112" customFormat="false" ht="12.75" hidden="false" customHeight="false" outlineLevel="0" collapsed="false">
      <c r="H112" s="4"/>
      <c r="I112" s="4"/>
      <c r="J112" s="4"/>
      <c r="K112" s="4"/>
      <c r="L112" s="4"/>
      <c r="M112" s="4"/>
      <c r="N112" s="4"/>
      <c r="O112" s="4"/>
    </row>
    <row r="113" customFormat="false" ht="12.75" hidden="false" customHeight="false" outlineLevel="0" collapsed="false">
      <c r="H113" s="4"/>
      <c r="I113" s="4"/>
      <c r="J113" s="4"/>
      <c r="K113" s="4"/>
      <c r="L113" s="4"/>
      <c r="M113" s="4"/>
      <c r="N113" s="4"/>
      <c r="O113" s="4"/>
    </row>
    <row r="114" customFormat="false" ht="12.75" hidden="false" customHeight="false" outlineLevel="0" collapsed="false">
      <c r="H114" s="4"/>
      <c r="I114" s="4"/>
      <c r="J114" s="4"/>
      <c r="K114" s="4"/>
      <c r="L114" s="4"/>
      <c r="M114" s="4"/>
      <c r="N114" s="4"/>
      <c r="O114" s="4"/>
    </row>
    <row r="115" customFormat="false" ht="12.75" hidden="false" customHeight="false" outlineLevel="0" collapsed="false">
      <c r="H115" s="4"/>
      <c r="I115" s="4"/>
      <c r="J115" s="4"/>
      <c r="K115" s="4"/>
      <c r="L115" s="4"/>
      <c r="M115" s="4"/>
      <c r="N115" s="4"/>
      <c r="O115" s="4"/>
    </row>
    <row r="116" customFormat="false" ht="12.75" hidden="false" customHeight="false" outlineLevel="0" collapsed="false">
      <c r="H116" s="4"/>
      <c r="I116" s="4"/>
      <c r="J116" s="4"/>
      <c r="K116" s="4"/>
      <c r="L116" s="4"/>
      <c r="M116" s="4"/>
      <c r="N116" s="4"/>
      <c r="O116" s="4"/>
    </row>
    <row r="117" customFormat="false" ht="12.75" hidden="false" customHeight="false" outlineLevel="0" collapsed="false">
      <c r="H117" s="4"/>
      <c r="I117" s="4"/>
      <c r="J117" s="4"/>
      <c r="K117" s="4"/>
      <c r="L117" s="4"/>
      <c r="M117" s="4"/>
      <c r="N117" s="4"/>
      <c r="O117" s="4"/>
    </row>
    <row r="118" customFormat="false" ht="12.75" hidden="false" customHeight="false" outlineLevel="0" collapsed="false">
      <c r="H118" s="4"/>
      <c r="I118" s="4"/>
      <c r="J118" s="4"/>
      <c r="K118" s="4"/>
      <c r="L118" s="4"/>
      <c r="M118" s="4"/>
      <c r="N118" s="4"/>
      <c r="O118" s="4"/>
    </row>
    <row r="119" customFormat="false" ht="12.75" hidden="false" customHeight="false" outlineLevel="0" collapsed="false">
      <c r="H119" s="4"/>
      <c r="I119" s="4"/>
      <c r="J119" s="4"/>
      <c r="K119" s="4"/>
      <c r="L119" s="4"/>
      <c r="M119" s="4"/>
      <c r="N119" s="4"/>
      <c r="O119" s="4"/>
    </row>
    <row r="120" customFormat="false" ht="12.75" hidden="false" customHeight="false" outlineLevel="0" collapsed="false">
      <c r="H120" s="4"/>
      <c r="I120" s="4"/>
      <c r="J120" s="4"/>
      <c r="K120" s="4"/>
      <c r="L120" s="4"/>
      <c r="M120" s="4"/>
      <c r="N120" s="4"/>
      <c r="O120" s="4"/>
    </row>
    <row r="121" customFormat="false" ht="12.75" hidden="false" customHeight="false" outlineLevel="0" collapsed="false">
      <c r="H121" s="4"/>
      <c r="I121" s="4"/>
      <c r="J121" s="4"/>
      <c r="K121" s="4"/>
      <c r="L121" s="4"/>
      <c r="M121" s="4"/>
      <c r="N121" s="4"/>
      <c r="O121" s="4"/>
    </row>
    <row r="122" customFormat="false" ht="12.75" hidden="false" customHeight="false" outlineLevel="0" collapsed="false">
      <c r="H122" s="4"/>
      <c r="I122" s="4"/>
      <c r="J122" s="4"/>
      <c r="K122" s="4"/>
      <c r="L122" s="4"/>
      <c r="M122" s="4"/>
      <c r="N122" s="4"/>
      <c r="O122" s="4"/>
    </row>
    <row r="123" customFormat="false" ht="12.75" hidden="false" customHeight="false" outlineLevel="0" collapsed="false">
      <c r="H123" s="4"/>
      <c r="I123" s="4"/>
      <c r="J123" s="4"/>
      <c r="K123" s="4"/>
      <c r="L123" s="4"/>
      <c r="M123" s="4"/>
      <c r="N123" s="4"/>
      <c r="O123" s="4"/>
    </row>
    <row r="124" customFormat="false" ht="12.75" hidden="false" customHeight="false" outlineLevel="0" collapsed="false">
      <c r="H124" s="4"/>
      <c r="I124" s="4"/>
      <c r="J124" s="4"/>
      <c r="K124" s="4"/>
      <c r="L124" s="4"/>
      <c r="M124" s="4"/>
      <c r="N124" s="4"/>
      <c r="O124" s="4"/>
    </row>
    <row r="125" customFormat="false" ht="12.75" hidden="false" customHeight="false" outlineLevel="0" collapsed="false">
      <c r="H125" s="4"/>
      <c r="I125" s="4"/>
      <c r="J125" s="4"/>
      <c r="K125" s="4"/>
      <c r="L125" s="4"/>
      <c r="M125" s="4"/>
      <c r="N125" s="4"/>
      <c r="O125" s="4"/>
    </row>
    <row r="126" customFormat="false" ht="12.75" hidden="false" customHeight="false" outlineLevel="0" collapsed="false">
      <c r="H126" s="4"/>
      <c r="I126" s="4"/>
      <c r="J126" s="4"/>
      <c r="K126" s="4"/>
      <c r="L126" s="4"/>
      <c r="M126" s="4"/>
      <c r="N126" s="4"/>
      <c r="O126" s="4"/>
    </row>
    <row r="127" customFormat="false" ht="12.75" hidden="false" customHeight="false" outlineLevel="0" collapsed="false">
      <c r="H127" s="4"/>
      <c r="I127" s="4"/>
      <c r="J127" s="4"/>
      <c r="K127" s="4"/>
      <c r="L127" s="4"/>
      <c r="M127" s="4"/>
      <c r="N127" s="4"/>
      <c r="O127" s="4"/>
    </row>
    <row r="128" customFormat="false" ht="12.75" hidden="false" customHeight="false" outlineLevel="0" collapsed="false">
      <c r="H128" s="4"/>
      <c r="I128" s="4"/>
      <c r="J128" s="4"/>
      <c r="K128" s="4"/>
      <c r="L128" s="4"/>
      <c r="M128" s="4"/>
      <c r="N128" s="4"/>
      <c r="O128" s="4"/>
    </row>
    <row r="129" customFormat="false" ht="12.75" hidden="false" customHeight="false" outlineLevel="0" collapsed="false">
      <c r="H129" s="4"/>
      <c r="I129" s="4"/>
      <c r="J129" s="4"/>
      <c r="K129" s="4"/>
      <c r="L129" s="4"/>
      <c r="M129" s="4"/>
      <c r="N129" s="4"/>
      <c r="O129" s="4"/>
    </row>
    <row r="130" customFormat="false" ht="12.75" hidden="false" customHeight="false" outlineLevel="0" collapsed="false">
      <c r="H130" s="4"/>
      <c r="I130" s="4"/>
      <c r="J130" s="4"/>
      <c r="K130" s="4"/>
      <c r="L130" s="4"/>
      <c r="M130" s="4"/>
      <c r="N130" s="4"/>
      <c r="O130" s="4"/>
    </row>
    <row r="131" customFormat="false" ht="12.75" hidden="false" customHeight="false" outlineLevel="0" collapsed="false">
      <c r="H131" s="4"/>
      <c r="I131" s="4"/>
      <c r="J131" s="4"/>
      <c r="K131" s="4"/>
      <c r="L131" s="4"/>
      <c r="M131" s="4"/>
      <c r="N131" s="4"/>
      <c r="O131" s="4"/>
    </row>
    <row r="132" customFormat="false" ht="12.75" hidden="false" customHeight="false" outlineLevel="0" collapsed="false">
      <c r="H132" s="4"/>
      <c r="I132" s="4"/>
      <c r="J132" s="4"/>
      <c r="K132" s="4"/>
      <c r="L132" s="4"/>
      <c r="M132" s="4"/>
      <c r="N132" s="4"/>
      <c r="O132" s="4"/>
    </row>
    <row r="133" customFormat="false" ht="12.75" hidden="false" customHeight="false" outlineLevel="0" collapsed="false">
      <c r="H133" s="4"/>
      <c r="I133" s="4"/>
      <c r="J133" s="4"/>
      <c r="K133" s="4"/>
      <c r="L133" s="4"/>
      <c r="M133" s="4"/>
      <c r="N133" s="4"/>
      <c r="O133" s="4"/>
    </row>
    <row r="134" customFormat="false" ht="12.75" hidden="false" customHeight="false" outlineLevel="0" collapsed="false">
      <c r="H134" s="4"/>
      <c r="I134" s="4"/>
      <c r="J134" s="4"/>
      <c r="K134" s="4"/>
      <c r="L134" s="4"/>
      <c r="M134" s="4"/>
      <c r="N134" s="4"/>
      <c r="O134" s="4"/>
    </row>
    <row r="135" customFormat="false" ht="12.75" hidden="false" customHeight="false" outlineLevel="0" collapsed="false">
      <c r="H135" s="4"/>
      <c r="I135" s="4"/>
      <c r="J135" s="4"/>
      <c r="K135" s="4"/>
      <c r="L135" s="4"/>
      <c r="M135" s="4"/>
      <c r="N135" s="4"/>
      <c r="O135" s="4"/>
    </row>
    <row r="136" customFormat="false" ht="12.75" hidden="false" customHeight="false" outlineLevel="0" collapsed="false">
      <c r="H136" s="4"/>
      <c r="I136" s="4"/>
      <c r="J136" s="4"/>
      <c r="K136" s="4"/>
      <c r="L136" s="4"/>
      <c r="M136" s="4"/>
      <c r="N136" s="4"/>
      <c r="O136" s="4"/>
    </row>
    <row r="137" customFormat="false" ht="12.75" hidden="false" customHeight="false" outlineLevel="0" collapsed="false">
      <c r="H137" s="4"/>
      <c r="I137" s="4"/>
      <c r="J137" s="4"/>
      <c r="K137" s="4"/>
      <c r="L137" s="4"/>
      <c r="M137" s="4"/>
      <c r="N137" s="4"/>
      <c r="O137" s="4"/>
    </row>
    <row r="138" customFormat="false" ht="12.75" hidden="false" customHeight="false" outlineLevel="0" collapsed="false">
      <c r="H138" s="4"/>
      <c r="I138" s="4"/>
      <c r="J138" s="4"/>
      <c r="K138" s="4"/>
      <c r="L138" s="4"/>
      <c r="M138" s="4"/>
      <c r="N138" s="4"/>
      <c r="O138" s="4"/>
    </row>
    <row r="139" customFormat="false" ht="12.75" hidden="false" customHeight="false" outlineLevel="0" collapsed="false">
      <c r="H139" s="4"/>
      <c r="I139" s="4"/>
      <c r="J139" s="4"/>
      <c r="K139" s="4"/>
      <c r="L139" s="4"/>
      <c r="M139" s="4"/>
      <c r="N139" s="4"/>
      <c r="O139" s="4"/>
    </row>
  </sheetData>
  <mergeCells count="54">
    <mergeCell ref="B4:C4"/>
    <mergeCell ref="H4:P4"/>
    <mergeCell ref="B6:C6"/>
    <mergeCell ref="B8:C8"/>
    <mergeCell ref="H8:P8"/>
    <mergeCell ref="B9:C9"/>
    <mergeCell ref="B10:C10"/>
    <mergeCell ref="B11:C11"/>
    <mergeCell ref="B12:C12"/>
    <mergeCell ref="B13:C13"/>
    <mergeCell ref="B14:C14"/>
    <mergeCell ref="B15:C15"/>
    <mergeCell ref="B16:C16"/>
    <mergeCell ref="B18:C18"/>
    <mergeCell ref="H18:P18"/>
    <mergeCell ref="B19:C19"/>
    <mergeCell ref="B20:C20"/>
    <mergeCell ref="B21:C21"/>
    <mergeCell ref="B22:C22"/>
    <mergeCell ref="B24:C24"/>
    <mergeCell ref="H24:P24"/>
    <mergeCell ref="B25:C25"/>
    <mergeCell ref="B27:C27"/>
    <mergeCell ref="H27:P27"/>
    <mergeCell ref="B28:C28"/>
    <mergeCell ref="B29:C29"/>
    <mergeCell ref="B35:C35"/>
    <mergeCell ref="B36:C36"/>
    <mergeCell ref="B37:C37"/>
    <mergeCell ref="B38:C38"/>
    <mergeCell ref="B39:C39"/>
    <mergeCell ref="B40:C40"/>
    <mergeCell ref="B41:C41"/>
    <mergeCell ref="B42:D42"/>
    <mergeCell ref="H42:P42"/>
    <mergeCell ref="B43:C43"/>
    <mergeCell ref="B44:C44"/>
    <mergeCell ref="B46:C46"/>
    <mergeCell ref="H46:P46"/>
    <mergeCell ref="B47:C47"/>
    <mergeCell ref="B48:C48"/>
    <mergeCell ref="B49:C49"/>
    <mergeCell ref="B50:C50"/>
    <mergeCell ref="B51:C51"/>
    <mergeCell ref="B52:C52"/>
    <mergeCell ref="B53:C53"/>
    <mergeCell ref="B54:C54"/>
    <mergeCell ref="B55:C55"/>
    <mergeCell ref="B56:C56"/>
    <mergeCell ref="B57:C57"/>
    <mergeCell ref="B58:C58"/>
    <mergeCell ref="B59:C59"/>
    <mergeCell ref="B60:C60"/>
    <mergeCell ref="B63:C63"/>
  </mergeCells>
  <conditionalFormatting sqref="D39">
    <cfRule type="cellIs" priority="2" operator="notEqual" aboveAverage="0" equalAverage="0" bottom="0" percent="0" rank="0" text="" dxfId="0">
      <formula>""</formula>
    </cfRule>
    <cfRule type="expression" priority="3" aboveAverage="0" equalAverage="0" bottom="0" percent="0" rank="0" text="" dxfId="1">
      <formula>$D$34="Steady State"</formula>
    </cfRule>
  </conditionalFormatting>
  <conditionalFormatting sqref="D35">
    <cfRule type="cellIs" priority="4" operator="notEqual" aboveAverage="0" equalAverage="0" bottom="0" percent="0" rank="0" text="" dxfId="2">
      <formula>""</formula>
    </cfRule>
    <cfRule type="expression" priority="5" aboveAverage="0" equalAverage="0" bottom="0" percent="0" rank="0" text="" dxfId="3">
      <formula>$D$34="Steady State"</formula>
    </cfRule>
  </conditionalFormatting>
  <conditionalFormatting sqref="D25">
    <cfRule type="cellIs" priority="6" operator="notEqual" aboveAverage="0" equalAverage="0" bottom="0" percent="0" rank="0" text="" dxfId="4">
      <formula>""</formula>
    </cfRule>
  </conditionalFormatting>
  <conditionalFormatting sqref="D51:D59">
    <cfRule type="cellIs" priority="7" operator="notEqual" aboveAverage="0" equalAverage="0" bottom="0" percent="0" rank="0" text="" dxfId="5">
      <formula>""</formula>
    </cfRule>
    <cfRule type="expression" priority="8" aboveAverage="0" equalAverage="0" bottom="0" percent="0" rank="0" text="" dxfId="6">
      <formula>$D$47="GPU"</formula>
    </cfRule>
  </conditionalFormatting>
  <conditionalFormatting sqref="D6">
    <cfRule type="cellIs" priority="9" operator="notEqual" aboveAverage="0" equalAverage="0" bottom="0" percent="0" rank="0" text="" dxfId="7">
      <formula>""</formula>
    </cfRule>
  </conditionalFormatting>
  <conditionalFormatting sqref="D48:D59">
    <cfRule type="cellIs" priority="10" operator="notEqual" aboveAverage="0" equalAverage="0" bottom="0" percent="0" rank="0" text="" dxfId="8">
      <formula>""</formula>
    </cfRule>
  </conditionalFormatting>
  <conditionalFormatting sqref="F10:P10">
    <cfRule type="cellIs" priority="11" operator="notEqual" aboveAverage="0" equalAverage="0" bottom="0" percent="0" rank="0" text="" dxfId="9">
      <formula>""</formula>
    </cfRule>
  </conditionalFormatting>
  <conditionalFormatting sqref="D62">
    <cfRule type="cellIs" priority="12" operator="notEqual" aboveAverage="0" equalAverage="0" bottom="0" percent="0" rank="0" text="" dxfId="10">
      <formula>""</formula>
    </cfRule>
    <cfRule type="expression" priority="13" aboveAverage="0" equalAverage="0" bottom="0" percent="0" rank="0" text="" dxfId="11">
      <formula>#ref!="Other"</formula>
    </cfRule>
  </conditionalFormatting>
  <conditionalFormatting sqref="D49">
    <cfRule type="cellIs" priority="14" operator="notEqual" aboveAverage="0" equalAverage="0" bottom="0" percent="0" rank="0" text="" dxfId="12">
      <formula>""</formula>
    </cfRule>
    <cfRule type="expression" priority="15" aboveAverage="0" equalAverage="0" bottom="0" percent="0" rank="0" text="" dxfId="13">
      <formula>$D$47="GPU"</formula>
    </cfRule>
  </conditionalFormatting>
  <conditionalFormatting sqref="D52:D59">
    <cfRule type="cellIs" priority="16" operator="notEqual" aboveAverage="0" equalAverage="0" bottom="0" percent="0" rank="0" text="" dxfId="14">
      <formula>""</formula>
    </cfRule>
    <cfRule type="expression" priority="17" aboveAverage="0" equalAverage="0" bottom="0" percent="0" rank="0" text="" dxfId="15">
      <formula>$D$47="GPU"</formula>
    </cfRule>
  </conditionalFormatting>
  <conditionalFormatting sqref="D51">
    <cfRule type="cellIs" priority="18" operator="notEqual" aboveAverage="0" equalAverage="0" bottom="0" percent="0" rank="0" text="" dxfId="16">
      <formula>""</formula>
    </cfRule>
    <cfRule type="expression" priority="19" aboveAverage="0" equalAverage="0" bottom="0" percent="0" rank="0" text="" dxfId="17">
      <formula>$D$47="CPU"</formula>
    </cfRule>
  </conditionalFormatting>
  <conditionalFormatting sqref="D48">
    <cfRule type="cellIs" priority="20" operator="notEqual" aboveAverage="0" equalAverage="0" bottom="0" percent="0" rank="0" text="" dxfId="18">
      <formula>""</formula>
    </cfRule>
    <cfRule type="expression" priority="21" aboveAverage="0" equalAverage="0" bottom="0" percent="0" rank="0" text="" dxfId="19">
      <formula>$D$47="CPU"</formula>
    </cfRule>
  </conditionalFormatting>
  <conditionalFormatting sqref="D28">
    <cfRule type="cellIs" priority="22" operator="notEqual" aboveAverage="0" equalAverage="0" bottom="0" percent="0" rank="0" text="" dxfId="20">
      <formula>""</formula>
    </cfRule>
  </conditionalFormatting>
  <conditionalFormatting sqref="D36:D38 D40:D41">
    <cfRule type="cellIs" priority="23" operator="notEqual" aboveAverage="0" equalAverage="0" bottom="0" percent="0" rank="0" text="" dxfId="21">
      <formula>""</formula>
    </cfRule>
  </conditionalFormatting>
  <conditionalFormatting sqref="D19:D20">
    <cfRule type="cellIs" priority="24" operator="notEqual" aboveAverage="0" equalAverage="0" bottom="0" percent="0" rank="0" text="" dxfId="22">
      <formula>""</formula>
    </cfRule>
  </conditionalFormatting>
  <conditionalFormatting sqref="D9:D15">
    <cfRule type="cellIs" priority="25" operator="notEqual" aboveAverage="0" equalAverage="0" bottom="0" percent="0" rank="0" text="" dxfId="23">
      <formula>""</formula>
    </cfRule>
  </conditionalFormatting>
  <conditionalFormatting sqref="D21">
    <cfRule type="cellIs" priority="26" operator="notEqual" aboveAverage="0" equalAverage="0" bottom="0" percent="0" rank="0" text="" dxfId="24">
      <formula>""</formula>
    </cfRule>
    <cfRule type="expression" priority="27" aboveAverage="0" equalAverage="0" bottom="0" percent="0" rank="0" text="" dxfId="25">
      <formula>#ref!="Other"</formula>
    </cfRule>
  </conditionalFormatting>
  <conditionalFormatting sqref="D44:D45 D47:D59">
    <cfRule type="cellIs" priority="28" operator="notEqual" aboveAverage="0" equalAverage="0" bottom="0" percent="0" rank="0" text="" dxfId="26">
      <formula>""</formula>
    </cfRule>
    <cfRule type="expression" priority="29" aboveAverage="0" equalAverage="0" bottom="0" percent="0" rank="0" text="" dxfId="27">
      <formula>$D$34="Steady State"</formula>
    </cfRule>
  </conditionalFormatting>
  <conditionalFormatting sqref="D43">
    <cfRule type="cellIs" priority="30" operator="notEqual" aboveAverage="0" equalAverage="0" bottom="0" percent="0" rank="0" text="" dxfId="28">
      <formula>""</formula>
    </cfRule>
    <cfRule type="expression" priority="31" aboveAverage="0" equalAverage="0" bottom="0" percent="0" rank="0" text="" dxfId="29">
      <formula>$D$34="Steady State"</formula>
    </cfRule>
  </conditionalFormatting>
  <conditionalFormatting sqref="D22">
    <cfRule type="cellIs" priority="32" operator="notEqual" aboveAverage="0" equalAverage="0" bottom="0" percent="0" rank="0" text="" dxfId="30">
      <formula>""</formula>
    </cfRule>
  </conditionalFormatting>
  <conditionalFormatting sqref="Q10 D29:D34 D47">
    <cfRule type="cellIs" priority="33" operator="notEqual" aboveAverage="0" equalAverage="0" bottom="0" percent="0" rank="0" text="" dxfId="31">
      <formula>""</formula>
    </cfRule>
  </conditionalFormatting>
  <dataValidations count="17">
    <dataValidation allowBlank="true" errorStyle="stop" operator="between" showDropDown="false" showErrorMessage="true" showInputMessage="true" sqref="Q54:Q59" type="list">
      <formula1>"RANS – Algebraic,RANS – 1-eqn,RANS – 2-eqn ,RANS – Non-linear ,RANS - RSM,PANS,DES,VLES,LES,Other"</formula1>
      <formula2>0</formula2>
    </dataValidation>
    <dataValidation allowBlank="true" errorStyle="stop" operator="between" showDropDown="false" showErrorMessage="true" showInputMessage="true" sqref="F34:G35 O34:Q35 O36 Q36:Q43 F42:G42 Q44 G47:G49 P47:P49 Q49 O50:O59" type="list">
      <formula1>"Steady-State,Transient"</formula1>
      <formula2>0</formula2>
    </dataValidation>
    <dataValidation allowBlank="true" errorStyle="stop" operator="between" showDropDown="false" showErrorMessage="true" showInputMessage="true" sqref="Q29 F30:G30 O30:P30" type="list">
      <formula1>"Pressure,Density"</formula1>
      <formula2>0</formula2>
    </dataValidation>
    <dataValidation allowBlank="true" errorStyle="stop" operator="between" showDropDown="false" showErrorMessage="true" showInputMessage="true" sqref="Q25" type="list">
      <formula1>$S$24:$U$24</formula1>
      <formula2>0</formula2>
    </dataValidation>
    <dataValidation allowBlank="true" errorStyle="stop" operator="between" showDropDown="false" showErrorMessage="true" showInputMessage="true" sqref="Q31" type="list">
      <formula1>$S$31:$T$31</formula1>
      <formula2>0</formula2>
    </dataValidation>
    <dataValidation allowBlank="true" errorStyle="stop" operator="between" showDropDown="false" showErrorMessage="true" showInputMessage="true" sqref="D19" type="list">
      <formula1>$H$19:$I$19</formula1>
      <formula2>0</formula2>
    </dataValidation>
    <dataValidation allowBlank="true" errorStyle="stop" operator="between" showDropDown="false" showErrorMessage="true" showInputMessage="true" sqref="D47" type="list">
      <formula1>$H$47:$J$47</formula1>
      <formula2>0</formula2>
    </dataValidation>
    <dataValidation allowBlank="true" errorStyle="stop" operator="between" showDropDown="false" showErrorMessage="true" showInputMessage="true" sqref="D30" type="list">
      <formula1>$H$30:$I$30</formula1>
      <formula2>0</formula2>
    </dataValidation>
    <dataValidation allowBlank="true" errorStyle="stop" operator="between" showDropDown="false" showErrorMessage="true" showInputMessage="true" sqref="D28" type="list">
      <formula1>$H$28:$K$28</formula1>
      <formula2>0</formula2>
    </dataValidation>
    <dataValidation allowBlank="true" errorStyle="stop" operator="between" showDropDown="false" showErrorMessage="true" showInputMessage="true" sqref="D29" type="list">
      <formula1>$H$29:$I$29</formula1>
      <formula2>0</formula2>
    </dataValidation>
    <dataValidation allowBlank="true" errorStyle="stop" operator="between" showDropDown="false" showErrorMessage="true" showInputMessage="true" sqref="D31" type="list">
      <formula1>$H$31:$I$31</formula1>
      <formula2>0</formula2>
    </dataValidation>
    <dataValidation allowBlank="true" errorStyle="stop" operator="between" showDropDown="false" showErrorMessage="true" showInputMessage="true" sqref="F31:G31 O31:P31" type="list">
      <formula1>$R$31:$S$31</formula1>
      <formula2>0</formula2>
    </dataValidation>
    <dataValidation allowBlank="true" errorStyle="stop" operator="between" showDropDown="false" showErrorMessage="true" showInputMessage="true" sqref="G25" type="list">
      <formula1>$R$24:$T$24</formula1>
      <formula2>0</formula2>
    </dataValidation>
    <dataValidation allowBlank="true" errorStyle="stop" operator="between" showDropDown="false" showErrorMessage="true" showInputMessage="true" sqref="D25" type="list">
      <formula1>$H$25:$L$25</formula1>
      <formula2>0</formula2>
    </dataValidation>
    <dataValidation allowBlank="true" errorStyle="stop" operator="between" showDropDown="false" showErrorMessage="true" showInputMessage="true" sqref="D34:D35" type="list">
      <formula1>$H$34:$I$34</formula1>
      <formula2>0</formula2>
    </dataValidation>
    <dataValidation allowBlank="true" errorStyle="stop" operator="between" showDropDown="false" showErrorMessage="true" showInputMessage="true" sqref="D6" type="list">
      <formula1>$H$6:$M$6</formula1>
      <formula2>0</formula2>
    </dataValidation>
    <dataValidation allowBlank="true" errorStyle="stop" operator="between" showDropDown="false" showErrorMessage="true" showInputMessage="true" sqref="D20" type="list">
      <formula1>$H$20:$I$20</formula1>
      <formula2>0</formula2>
    </dataValidation>
  </dataValidations>
  <hyperlinks>
    <hyperlink ref="B9" r:id="rId2" display="Participant ID (Participant List):"/>
    <hyperlink ref="H9" r:id="rId3" display="Participants List"/>
    <hyperlink ref="D13" r:id="rId4" display="eike.tangermann@unibw.de"/>
    <hyperlink ref="F13" r:id="rId5" display="john.doe@company.com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legacy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X13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F17" activeCellId="0" sqref="F17"/>
    </sheetView>
  </sheetViews>
  <sheetFormatPr defaultColWidth="8.77734375" defaultRowHeight="12.75" zeroHeight="false" outlineLevelRow="0" outlineLevelCol="0"/>
  <cols>
    <col collapsed="false" customWidth="true" hidden="false" outlineLevel="0" max="1" min="1" style="0" width="6.11"/>
    <col collapsed="false" customWidth="true" hidden="false" outlineLevel="0" max="2" min="2" style="0" width="5.44"/>
    <col collapsed="false" customWidth="true" hidden="false" outlineLevel="0" max="3" min="3" style="1" width="39.11"/>
    <col collapsed="false" customWidth="true" hidden="false" outlineLevel="0" max="11" min="4" style="0" width="18.78"/>
    <col collapsed="false" customWidth="true" hidden="false" outlineLevel="0" max="12" min="12" style="0" width="9.11"/>
    <col collapsed="false" customWidth="true" hidden="false" outlineLevel="0" max="13" min="13" style="0" width="36.44"/>
    <col collapsed="false" customWidth="true" hidden="false" outlineLevel="0" max="14" min="14" style="2" width="5.33"/>
    <col collapsed="false" customWidth="true" hidden="false" outlineLevel="0" max="15" min="15" style="3" width="12.77"/>
    <col collapsed="false" customWidth="true" hidden="false" outlineLevel="0" max="16" min="16" style="3" width="13.44"/>
    <col collapsed="false" customWidth="true" hidden="false" outlineLevel="0" max="17" min="17" style="3" width="11.77"/>
    <col collapsed="false" customWidth="true" hidden="false" outlineLevel="0" max="18" min="18" style="3" width="10"/>
    <col collapsed="false" customWidth="true" hidden="false" outlineLevel="0" max="19" min="19" style="3" width="7.77"/>
    <col collapsed="false" customWidth="true" hidden="false" outlineLevel="0" max="21" min="20" style="3" width="8.11"/>
    <col collapsed="false" customWidth="true" hidden="false" outlineLevel="0" max="22" min="22" style="3" width="7.77"/>
    <col collapsed="false" customWidth="true" hidden="false" outlineLevel="0" max="23" min="23" style="4" width="6.56"/>
  </cols>
  <sheetData>
    <row r="1" customFormat="false" ht="12.75" hidden="false" customHeight="false" outlineLevel="0" collapsed="false">
      <c r="A1" s="2"/>
      <c r="B1" s="2"/>
      <c r="C1" s="5"/>
      <c r="D1" s="2"/>
      <c r="E1" s="2"/>
      <c r="F1" s="2"/>
      <c r="G1" s="2"/>
      <c r="H1" s="2"/>
      <c r="I1" s="2"/>
      <c r="J1" s="2"/>
      <c r="K1" s="2"/>
      <c r="L1" s="6"/>
      <c r="M1" s="6"/>
      <c r="N1" s="6"/>
      <c r="O1" s="7"/>
      <c r="P1" s="7"/>
      <c r="Q1" s="7"/>
      <c r="R1" s="7"/>
      <c r="S1" s="7"/>
      <c r="T1" s="7"/>
      <c r="U1" s="7"/>
      <c r="V1" s="7"/>
      <c r="W1" s="7"/>
      <c r="X1" s="2"/>
    </row>
    <row r="2" customFormat="false" ht="15" hidden="false" customHeight="false" outlineLevel="0" collapsed="false">
      <c r="A2" s="2"/>
      <c r="B2" s="8" t="s">
        <v>0</v>
      </c>
      <c r="C2" s="5"/>
      <c r="D2" s="9"/>
      <c r="E2" s="9"/>
      <c r="F2" s="9"/>
      <c r="G2" s="9"/>
      <c r="H2" s="9"/>
      <c r="I2" s="9"/>
      <c r="J2" s="9"/>
      <c r="K2" s="9"/>
      <c r="L2" s="6"/>
      <c r="M2" s="6"/>
      <c r="N2" s="6"/>
      <c r="O2" s="7"/>
      <c r="P2" s="7"/>
      <c r="Q2" s="7"/>
      <c r="R2" s="7"/>
      <c r="S2" s="7"/>
      <c r="T2" s="7"/>
      <c r="U2" s="7"/>
      <c r="V2" s="7"/>
      <c r="W2" s="7"/>
      <c r="X2" s="2"/>
    </row>
    <row r="3" customFormat="false" ht="12.75" hidden="false" customHeight="false" outlineLevel="0" collapsed="false">
      <c r="A3" s="2"/>
      <c r="B3" s="6"/>
      <c r="C3" s="6"/>
      <c r="D3" s="10"/>
      <c r="E3" s="10"/>
      <c r="F3" s="10"/>
      <c r="G3" s="10"/>
      <c r="H3" s="10"/>
      <c r="I3" s="10"/>
      <c r="J3" s="10"/>
      <c r="K3" s="10"/>
      <c r="L3" s="2"/>
      <c r="M3" s="6"/>
      <c r="N3" s="6"/>
      <c r="O3" s="7"/>
      <c r="P3" s="7"/>
      <c r="Q3" s="7"/>
      <c r="R3" s="7"/>
      <c r="S3" s="7"/>
      <c r="T3" s="7"/>
      <c r="U3" s="7"/>
      <c r="V3" s="7"/>
      <c r="W3" s="7"/>
      <c r="X3" s="2"/>
    </row>
    <row r="4" customFormat="false" ht="12.75" hidden="false" customHeight="false" outlineLevel="0" collapsed="false">
      <c r="A4" s="2"/>
      <c r="B4" s="2"/>
      <c r="C4" s="2"/>
      <c r="D4" s="9"/>
      <c r="E4" s="9"/>
      <c r="F4" s="9"/>
      <c r="G4" s="9"/>
      <c r="H4" s="9"/>
      <c r="I4" s="9"/>
      <c r="J4" s="9"/>
      <c r="K4" s="9"/>
      <c r="L4" s="2"/>
      <c r="M4" s="13" t="s">
        <v>3</v>
      </c>
      <c r="N4" s="14"/>
      <c r="O4" s="15" t="s">
        <v>4</v>
      </c>
      <c r="P4" s="15"/>
      <c r="Q4" s="15"/>
      <c r="R4" s="15"/>
      <c r="S4" s="15"/>
      <c r="T4" s="15"/>
      <c r="U4" s="15"/>
      <c r="V4" s="15"/>
      <c r="W4" s="15"/>
      <c r="X4" s="2"/>
    </row>
    <row r="5" customFormat="false" ht="12.75" hidden="false" customHeight="false" outlineLevel="0" collapsed="false">
      <c r="A5" s="2"/>
      <c r="B5" s="22" t="s">
        <v>111</v>
      </c>
      <c r="C5" s="22"/>
      <c r="D5" s="23" t="s">
        <v>112</v>
      </c>
      <c r="E5" s="23" t="s">
        <v>113</v>
      </c>
      <c r="F5" s="23" t="s">
        <v>114</v>
      </c>
      <c r="G5" s="23" t="s">
        <v>115</v>
      </c>
      <c r="H5" s="23" t="s">
        <v>116</v>
      </c>
      <c r="I5" s="23" t="s">
        <v>117</v>
      </c>
      <c r="J5" s="23" t="s">
        <v>118</v>
      </c>
      <c r="K5" s="23" t="s">
        <v>119</v>
      </c>
      <c r="L5" s="21"/>
      <c r="M5" s="14"/>
      <c r="N5" s="14"/>
      <c r="O5" s="17"/>
      <c r="P5" s="17"/>
      <c r="Q5" s="17"/>
      <c r="R5" s="17"/>
      <c r="S5" s="17"/>
      <c r="T5" s="17"/>
      <c r="U5" s="17"/>
      <c r="V5" s="17"/>
      <c r="W5" s="17"/>
      <c r="X5" s="2"/>
    </row>
    <row r="6" customFormat="false" ht="12.75" hidden="false" customHeight="false" outlineLevel="0" collapsed="false">
      <c r="A6" s="2"/>
      <c r="B6" s="47" t="s">
        <v>45</v>
      </c>
      <c r="C6" s="47"/>
      <c r="D6" s="31" t="s">
        <v>46</v>
      </c>
      <c r="E6" s="31" t="s">
        <v>46</v>
      </c>
      <c r="F6" s="31" t="s">
        <v>46</v>
      </c>
      <c r="G6" s="31" t="s">
        <v>46</v>
      </c>
      <c r="H6" s="31" t="s">
        <v>46</v>
      </c>
      <c r="I6" s="31"/>
      <c r="J6" s="31"/>
      <c r="K6" s="31"/>
      <c r="L6" s="21"/>
      <c r="M6" s="57" t="s">
        <v>46</v>
      </c>
      <c r="N6" s="21"/>
      <c r="O6" s="21" t="s">
        <v>46</v>
      </c>
      <c r="P6" s="21" t="s">
        <v>47</v>
      </c>
      <c r="Q6" s="21" t="s">
        <v>48</v>
      </c>
      <c r="R6" s="21" t="s">
        <v>49</v>
      </c>
      <c r="S6" s="21"/>
      <c r="T6" s="21"/>
      <c r="U6" s="21"/>
      <c r="V6" s="21"/>
      <c r="X6" s="2"/>
    </row>
    <row r="7" customFormat="false" ht="12.75" hidden="false" customHeight="false" outlineLevel="0" collapsed="false">
      <c r="A7" s="2"/>
      <c r="B7" s="18" t="s">
        <v>50</v>
      </c>
      <c r="C7" s="18"/>
      <c r="D7" s="31" t="s">
        <v>53</v>
      </c>
      <c r="E7" s="31" t="s">
        <v>53</v>
      </c>
      <c r="F7" s="31" t="s">
        <v>53</v>
      </c>
      <c r="G7" s="31" t="s">
        <v>53</v>
      </c>
      <c r="H7" s="31" t="s">
        <v>53</v>
      </c>
      <c r="I7" s="31"/>
      <c r="J7" s="31"/>
      <c r="K7" s="31"/>
      <c r="L7" s="21"/>
      <c r="M7" s="51" t="s">
        <v>51</v>
      </c>
      <c r="N7" s="21"/>
      <c r="O7" s="21" t="s">
        <v>52</v>
      </c>
      <c r="P7" s="21" t="s">
        <v>53</v>
      </c>
      <c r="Q7" s="21"/>
      <c r="R7" s="21"/>
      <c r="S7" s="21"/>
      <c r="T7" s="21"/>
      <c r="U7" s="21"/>
      <c r="V7" s="21"/>
      <c r="W7" s="3"/>
      <c r="X7" s="2"/>
    </row>
    <row r="8" customFormat="false" ht="12.75" hidden="false" customHeight="false" outlineLevel="0" collapsed="false">
      <c r="A8" s="2"/>
      <c r="B8" s="58"/>
      <c r="C8" s="59" t="s">
        <v>54</v>
      </c>
      <c r="D8" s="31" t="s">
        <v>56</v>
      </c>
      <c r="E8" s="31" t="s">
        <v>56</v>
      </c>
      <c r="F8" s="31" t="s">
        <v>56</v>
      </c>
      <c r="G8" s="31" t="s">
        <v>56</v>
      </c>
      <c r="H8" s="31" t="s">
        <v>56</v>
      </c>
      <c r="I8" s="31"/>
      <c r="J8" s="31"/>
      <c r="K8" s="31"/>
      <c r="L8" s="21"/>
      <c r="M8" s="51" t="s">
        <v>55</v>
      </c>
      <c r="N8" s="21"/>
      <c r="O8" s="21" t="s">
        <v>56</v>
      </c>
      <c r="P8" s="21" t="s">
        <v>57</v>
      </c>
      <c r="Q8" s="21"/>
      <c r="R8" s="21"/>
      <c r="S8" s="21"/>
      <c r="T8" s="21"/>
      <c r="U8" s="21"/>
      <c r="V8" s="21"/>
      <c r="W8" s="3"/>
      <c r="X8" s="2"/>
    </row>
    <row r="9" customFormat="false" ht="12.75" hidden="false" customHeight="false" outlineLevel="0" collapsed="false">
      <c r="A9" s="2"/>
      <c r="B9" s="58"/>
      <c r="C9" s="59" t="s">
        <v>58</v>
      </c>
      <c r="D9" s="31" t="s">
        <v>59</v>
      </c>
      <c r="E9" s="31" t="s">
        <v>59</v>
      </c>
      <c r="F9" s="31" t="s">
        <v>59</v>
      </c>
      <c r="G9" s="31" t="s">
        <v>59</v>
      </c>
      <c r="H9" s="31" t="s">
        <v>59</v>
      </c>
      <c r="I9" s="31"/>
      <c r="J9" s="31"/>
      <c r="K9" s="31"/>
      <c r="L9" s="21"/>
      <c r="M9" s="51" t="s">
        <v>59</v>
      </c>
      <c r="N9" s="21"/>
      <c r="O9" s="21" t="s">
        <v>60</v>
      </c>
      <c r="P9" s="21" t="s">
        <v>59</v>
      </c>
      <c r="Q9" s="21"/>
      <c r="R9" s="21"/>
      <c r="S9" s="21"/>
      <c r="T9" s="21"/>
      <c r="U9" s="21"/>
      <c r="V9" s="21"/>
      <c r="W9" s="3"/>
      <c r="X9" s="2"/>
    </row>
    <row r="10" customFormat="false" ht="12.75" hidden="false" customHeight="false" outlineLevel="0" collapsed="false">
      <c r="A10" s="2"/>
      <c r="B10" s="58"/>
      <c r="C10" s="59" t="s">
        <v>61</v>
      </c>
      <c r="D10" s="31" t="s">
        <v>120</v>
      </c>
      <c r="E10" s="31" t="s">
        <v>120</v>
      </c>
      <c r="F10" s="31" t="s">
        <v>120</v>
      </c>
      <c r="G10" s="31" t="s">
        <v>120</v>
      </c>
      <c r="H10" s="31" t="s">
        <v>120</v>
      </c>
      <c r="I10" s="31"/>
      <c r="J10" s="31"/>
      <c r="K10" s="31"/>
      <c r="L10" s="21"/>
      <c r="M10" s="51" t="s">
        <v>62</v>
      </c>
      <c r="N10" s="21"/>
      <c r="O10" s="21"/>
      <c r="P10" s="21"/>
      <c r="Q10" s="21"/>
      <c r="R10" s="21"/>
      <c r="S10" s="21"/>
      <c r="T10" s="21"/>
      <c r="U10" s="21"/>
      <c r="V10" s="21"/>
      <c r="W10" s="3"/>
      <c r="X10" s="2"/>
    </row>
    <row r="11" customFormat="false" ht="12.75" hidden="false" customHeight="false" outlineLevel="0" collapsed="false">
      <c r="A11" s="2"/>
      <c r="B11" s="58"/>
      <c r="C11" s="59" t="s">
        <v>63</v>
      </c>
      <c r="D11" s="31" t="s">
        <v>121</v>
      </c>
      <c r="E11" s="31" t="s">
        <v>121</v>
      </c>
      <c r="F11" s="31" t="s">
        <v>121</v>
      </c>
      <c r="G11" s="31" t="s">
        <v>121</v>
      </c>
      <c r="H11" s="31" t="s">
        <v>121</v>
      </c>
      <c r="I11" s="31"/>
      <c r="J11" s="31"/>
      <c r="K11" s="31"/>
      <c r="L11" s="21"/>
      <c r="M11" s="51" t="s">
        <v>64</v>
      </c>
      <c r="N11" s="21"/>
      <c r="O11" s="21" t="s">
        <v>121</v>
      </c>
      <c r="P11" s="21"/>
      <c r="Q11" s="21"/>
      <c r="R11" s="21"/>
      <c r="S11" s="21"/>
      <c r="T11" s="21"/>
      <c r="U11" s="21"/>
      <c r="V11" s="21"/>
      <c r="W11" s="3"/>
      <c r="X11" s="2"/>
    </row>
    <row r="12" customFormat="false" ht="12.75" hidden="false" customHeight="false" outlineLevel="0" collapsed="false">
      <c r="A12" s="2"/>
      <c r="B12" s="58"/>
      <c r="C12" s="59" t="s">
        <v>65</v>
      </c>
      <c r="D12" s="31" t="s">
        <v>67</v>
      </c>
      <c r="E12" s="31" t="s">
        <v>67</v>
      </c>
      <c r="F12" s="31" t="s">
        <v>67</v>
      </c>
      <c r="G12" s="31" t="s">
        <v>67</v>
      </c>
      <c r="H12" s="31" t="s">
        <v>67</v>
      </c>
      <c r="I12" s="31"/>
      <c r="J12" s="31"/>
      <c r="K12" s="31"/>
      <c r="L12" s="21"/>
      <c r="M12" s="51" t="s">
        <v>66</v>
      </c>
      <c r="N12" s="21"/>
      <c r="O12" s="21" t="s">
        <v>67</v>
      </c>
      <c r="P12" s="21" t="s">
        <v>68</v>
      </c>
      <c r="Q12" s="21"/>
      <c r="R12" s="21"/>
      <c r="S12" s="21"/>
      <c r="T12" s="21"/>
      <c r="U12" s="21"/>
      <c r="V12" s="21"/>
      <c r="W12" s="3"/>
      <c r="X12" s="2"/>
    </row>
    <row r="13" customFormat="false" ht="12.75" hidden="false" customHeight="false" outlineLevel="0" collapsed="false">
      <c r="A13" s="2"/>
      <c r="B13" s="18" t="s">
        <v>69</v>
      </c>
      <c r="C13" s="18"/>
      <c r="D13" s="31" t="n">
        <v>1093.129</v>
      </c>
      <c r="E13" s="31" t="n">
        <v>688.704</v>
      </c>
      <c r="F13" s="31" t="n">
        <v>571.103</v>
      </c>
      <c r="G13" s="31" t="n">
        <v>585.226</v>
      </c>
      <c r="H13" s="31" t="n">
        <v>929.543</v>
      </c>
      <c r="I13" s="31"/>
      <c r="J13" s="31"/>
      <c r="K13" s="31"/>
      <c r="L13" s="21"/>
      <c r="M13" s="33" t="n">
        <v>0</v>
      </c>
      <c r="N13" s="21"/>
      <c r="O13" s="21"/>
      <c r="P13" s="21"/>
      <c r="Q13" s="21"/>
      <c r="R13" s="21"/>
      <c r="S13" s="21"/>
      <c r="T13" s="21"/>
      <c r="U13" s="21"/>
      <c r="V13" s="21"/>
      <c r="W13" s="3"/>
      <c r="X13" s="2"/>
    </row>
    <row r="14" customFormat="false" ht="12.75" hidden="false" customHeight="false" outlineLevel="0" collapsed="false">
      <c r="A14" s="2"/>
      <c r="B14" s="47" t="s">
        <v>70</v>
      </c>
      <c r="C14" s="47"/>
      <c r="D14" s="78" t="n">
        <v>8249.55199999999</v>
      </c>
      <c r="E14" s="31" t="n">
        <v>10322.911</v>
      </c>
      <c r="F14" s="31" t="n">
        <v>27285.851</v>
      </c>
      <c r="G14" s="31" t="n">
        <v>45907.385</v>
      </c>
      <c r="H14" s="31" t="n">
        <v>90577.408</v>
      </c>
      <c r="I14" s="31"/>
      <c r="J14" s="31"/>
      <c r="K14" s="31"/>
      <c r="L14" s="21"/>
      <c r="M14" s="33" t="n">
        <v>3600</v>
      </c>
      <c r="N14" s="26"/>
      <c r="O14" s="21"/>
      <c r="P14" s="21"/>
      <c r="Q14" s="21"/>
      <c r="R14" s="21"/>
      <c r="S14" s="21"/>
      <c r="T14" s="21"/>
      <c r="U14" s="21"/>
      <c r="V14" s="21"/>
      <c r="W14" s="17"/>
      <c r="X14" s="2"/>
    </row>
    <row r="15" customFormat="false" ht="12.75" hidden="false" customHeight="false" outlineLevel="0" collapsed="false">
      <c r="A15" s="2"/>
      <c r="B15" s="18" t="s">
        <v>71</v>
      </c>
      <c r="C15" s="18"/>
      <c r="D15" s="79" t="n">
        <v>2.05828828414553</v>
      </c>
      <c r="E15" s="79" t="n">
        <v>2.57705452816755</v>
      </c>
      <c r="F15" s="79" t="n">
        <v>6.81714605487072</v>
      </c>
      <c r="G15" s="79" t="n">
        <v>11.4725525523778</v>
      </c>
      <c r="H15" s="79" t="n">
        <v>22.6403172785894</v>
      </c>
      <c r="I15" s="79"/>
      <c r="J15" s="31"/>
      <c r="K15" s="31"/>
      <c r="L15" s="21"/>
      <c r="M15" s="33" t="n">
        <v>24</v>
      </c>
      <c r="N15" s="21"/>
      <c r="O15" s="21"/>
      <c r="P15" s="21"/>
      <c r="Q15" s="21"/>
      <c r="R15" s="21"/>
      <c r="S15" s="21"/>
      <c r="T15" s="21"/>
      <c r="U15" s="21"/>
      <c r="V15" s="21"/>
      <c r="W15" s="3"/>
      <c r="X15" s="2"/>
    </row>
    <row r="16" customFormat="false" ht="12.75" hidden="false" customHeight="false" outlineLevel="0" collapsed="false">
      <c r="A16" s="2"/>
      <c r="B16" s="18" t="s">
        <v>72</v>
      </c>
      <c r="C16" s="18"/>
      <c r="D16" s="61" t="n">
        <v>7200</v>
      </c>
      <c r="E16" s="61" t="n">
        <v>3600</v>
      </c>
      <c r="F16" s="61" t="n">
        <v>1800</v>
      </c>
      <c r="G16" s="61" t="n">
        <v>900</v>
      </c>
      <c r="H16" s="61" t="n">
        <v>450</v>
      </c>
      <c r="I16" s="61"/>
      <c r="J16" s="61"/>
      <c r="K16" s="61"/>
      <c r="L16" s="21"/>
      <c r="M16" s="33" t="n">
        <v>500</v>
      </c>
      <c r="N16" s="21"/>
      <c r="O16" s="21"/>
      <c r="P16" s="21"/>
      <c r="Q16" s="21"/>
      <c r="R16" s="21"/>
      <c r="S16" s="21"/>
      <c r="T16" s="21"/>
      <c r="U16" s="21"/>
      <c r="V16" s="21"/>
      <c r="W16" s="3"/>
      <c r="X16" s="2"/>
    </row>
    <row r="17" customFormat="false" ht="12.75" hidden="false" customHeight="false" outlineLevel="0" collapsed="false">
      <c r="A17" s="2"/>
      <c r="B17" s="18" t="s">
        <v>73</v>
      </c>
      <c r="C17" s="18"/>
      <c r="D17" s="80" t="n">
        <v>13.2772806708333</v>
      </c>
      <c r="E17" s="81" t="n">
        <v>8.71486457361111</v>
      </c>
      <c r="F17" s="80" t="n">
        <v>11.2637277569444</v>
      </c>
      <c r="G17" s="80" t="n">
        <v>9.2292295375</v>
      </c>
      <c r="H17" s="80" t="n">
        <v>8.94863098822023</v>
      </c>
      <c r="I17" s="80"/>
      <c r="J17" s="60"/>
      <c r="K17" s="60"/>
      <c r="L17" s="21"/>
      <c r="M17" s="2"/>
      <c r="W17" s="3"/>
      <c r="X17" s="2"/>
    </row>
    <row r="18" customFormat="false" ht="12.75" hidden="false" customHeight="false" outlineLevel="0" collapsed="false">
      <c r="A18" s="2"/>
      <c r="B18" s="58" t="s">
        <v>74</v>
      </c>
      <c r="C18" s="58"/>
      <c r="D18" s="31" t="s">
        <v>120</v>
      </c>
      <c r="E18" s="31" t="s">
        <v>120</v>
      </c>
      <c r="F18" s="31" t="s">
        <v>120</v>
      </c>
      <c r="G18" s="31" t="s">
        <v>120</v>
      </c>
      <c r="H18" s="31" t="s">
        <v>120</v>
      </c>
      <c r="I18" s="31"/>
      <c r="J18" s="61"/>
      <c r="K18" s="61"/>
      <c r="L18" s="21"/>
      <c r="M18" s="33" t="s">
        <v>122</v>
      </c>
      <c r="O18" s="25"/>
      <c r="P18" s="25"/>
      <c r="Q18" s="25"/>
      <c r="R18" s="25"/>
      <c r="S18" s="25"/>
      <c r="T18" s="25"/>
      <c r="U18" s="25"/>
      <c r="V18" s="25"/>
      <c r="W18" s="25"/>
      <c r="X18" s="2"/>
    </row>
    <row r="19" customFormat="false" ht="12.75" hidden="false" customHeight="false" outlineLevel="0" collapsed="false">
      <c r="A19" s="2"/>
      <c r="B19" s="58" t="s">
        <v>75</v>
      </c>
      <c r="C19" s="58"/>
      <c r="D19" s="31" t="s">
        <v>120</v>
      </c>
      <c r="E19" s="31" t="s">
        <v>120</v>
      </c>
      <c r="F19" s="31" t="s">
        <v>120</v>
      </c>
      <c r="G19" s="31" t="s">
        <v>120</v>
      </c>
      <c r="H19" s="31" t="s">
        <v>120</v>
      </c>
      <c r="I19" s="31"/>
      <c r="J19" s="61"/>
      <c r="K19" s="61"/>
      <c r="L19" s="21"/>
      <c r="M19" s="48" t="s">
        <v>123</v>
      </c>
      <c r="O19" s="21"/>
      <c r="P19" s="21"/>
      <c r="Q19" s="49"/>
      <c r="R19" s="49"/>
      <c r="S19" s="49"/>
      <c r="T19" s="49"/>
      <c r="U19" s="49"/>
      <c r="V19" s="49"/>
      <c r="W19" s="49"/>
      <c r="X19" s="2"/>
    </row>
    <row r="20" customFormat="false" ht="12.75" hidden="false" customHeight="false" outlineLevel="0" collapsed="false">
      <c r="A20" s="2"/>
      <c r="B20" s="55"/>
      <c r="C20" s="66"/>
      <c r="D20" s="14"/>
      <c r="E20" s="14"/>
      <c r="F20" s="14"/>
      <c r="G20" s="14"/>
      <c r="H20" s="14"/>
      <c r="I20" s="14"/>
      <c r="J20" s="14"/>
      <c r="K20" s="14"/>
      <c r="L20" s="21"/>
      <c r="M20" s="21"/>
      <c r="N20" s="21"/>
      <c r="O20" s="21"/>
      <c r="P20" s="21"/>
      <c r="W20" s="3"/>
      <c r="X20" s="2"/>
    </row>
    <row r="21" customFormat="false" ht="12.75" hidden="false" customHeight="false" outlineLevel="0" collapsed="false">
      <c r="A21" s="2"/>
      <c r="B21" s="22" t="s">
        <v>124</v>
      </c>
      <c r="C21" s="22"/>
      <c r="D21" s="23"/>
      <c r="E21" s="23"/>
      <c r="F21" s="23"/>
      <c r="G21" s="23"/>
      <c r="H21" s="23"/>
      <c r="I21" s="23"/>
      <c r="J21" s="23"/>
      <c r="K21" s="23"/>
      <c r="L21" s="21"/>
      <c r="M21" s="24"/>
      <c r="N21" s="26"/>
      <c r="O21" s="56"/>
      <c r="P21" s="56"/>
      <c r="Q21" s="56"/>
      <c r="R21" s="56"/>
      <c r="S21" s="56"/>
      <c r="T21" s="56"/>
      <c r="U21" s="56"/>
      <c r="V21" s="56"/>
      <c r="W21" s="56"/>
      <c r="X21" s="2"/>
    </row>
    <row r="22" customFormat="false" ht="12.75" hidden="false" customHeight="false" outlineLevel="0" collapsed="false">
      <c r="A22" s="2"/>
      <c r="B22" s="18" t="s">
        <v>80</v>
      </c>
      <c r="C22" s="18"/>
      <c r="D22" s="31" t="s">
        <v>82</v>
      </c>
      <c r="E22" s="31" t="s">
        <v>82</v>
      </c>
      <c r="F22" s="31" t="s">
        <v>82</v>
      </c>
      <c r="G22" s="31" t="s">
        <v>82</v>
      </c>
      <c r="H22" s="31" t="s">
        <v>82</v>
      </c>
      <c r="I22" s="31"/>
      <c r="J22" s="31"/>
      <c r="K22" s="31"/>
      <c r="L22" s="21"/>
      <c r="M22" s="51" t="s">
        <v>81</v>
      </c>
      <c r="N22" s="21"/>
      <c r="O22" s="21" t="s">
        <v>82</v>
      </c>
      <c r="P22" s="21" t="s">
        <v>81</v>
      </c>
      <c r="Q22" s="21" t="s">
        <v>83</v>
      </c>
      <c r="R22" s="21"/>
      <c r="S22" s="21"/>
      <c r="T22" s="21"/>
      <c r="U22" s="21"/>
      <c r="V22" s="21"/>
      <c r="W22" s="3"/>
      <c r="X22" s="2"/>
    </row>
    <row r="23" customFormat="false" ht="12.75" hidden="false" customHeight="true" outlineLevel="0" collapsed="false">
      <c r="A23" s="2"/>
      <c r="B23" s="47" t="s">
        <v>84</v>
      </c>
      <c r="C23" s="47"/>
      <c r="D23" s="31" t="s">
        <v>125</v>
      </c>
      <c r="E23" s="31" t="s">
        <v>125</v>
      </c>
      <c r="F23" s="31" t="s">
        <v>125</v>
      </c>
      <c r="G23" s="31" t="s">
        <v>125</v>
      </c>
      <c r="H23" s="31" t="s">
        <v>125</v>
      </c>
      <c r="I23" s="31"/>
      <c r="J23" s="31"/>
      <c r="K23" s="31"/>
      <c r="L23" s="21"/>
      <c r="M23" s="48" t="s">
        <v>85</v>
      </c>
      <c r="N23" s="21"/>
      <c r="O23" s="21"/>
      <c r="P23" s="21"/>
      <c r="Q23" s="21"/>
      <c r="R23" s="21"/>
      <c r="S23" s="21"/>
      <c r="T23" s="21"/>
      <c r="U23" s="21"/>
      <c r="V23" s="21"/>
      <c r="W23" s="3"/>
      <c r="X23" s="2"/>
    </row>
    <row r="24" customFormat="false" ht="12.75" hidden="false" customHeight="true" outlineLevel="0" collapsed="false">
      <c r="A24" s="2"/>
      <c r="B24" s="47" t="s">
        <v>86</v>
      </c>
      <c r="C24" s="47"/>
      <c r="D24" s="31" t="s">
        <v>126</v>
      </c>
      <c r="E24" s="31" t="s">
        <v>126</v>
      </c>
      <c r="F24" s="31" t="s">
        <v>126</v>
      </c>
      <c r="G24" s="31" t="s">
        <v>126</v>
      </c>
      <c r="H24" s="31" t="s">
        <v>126</v>
      </c>
      <c r="I24" s="31"/>
      <c r="J24" s="31"/>
      <c r="K24" s="31"/>
      <c r="L24" s="21"/>
      <c r="M24" s="51" t="s">
        <v>87</v>
      </c>
      <c r="N24" s="21"/>
      <c r="Q24" s="21"/>
      <c r="R24" s="21"/>
      <c r="S24" s="21"/>
      <c r="T24" s="21"/>
      <c r="U24" s="21"/>
      <c r="V24" s="21"/>
      <c r="W24" s="3"/>
      <c r="X24" s="2"/>
    </row>
    <row r="25" customFormat="false" ht="12.75" hidden="false" customHeight="false" outlineLevel="0" collapsed="false">
      <c r="A25" s="2"/>
      <c r="B25" s="47" t="s">
        <v>88</v>
      </c>
      <c r="C25" s="47"/>
      <c r="D25" s="31" t="n">
        <v>16</v>
      </c>
      <c r="E25" s="31" t="n">
        <v>8</v>
      </c>
      <c r="F25" s="31" t="n">
        <v>4</v>
      </c>
      <c r="G25" s="31" t="n">
        <v>2</v>
      </c>
      <c r="H25" s="31" t="n">
        <v>1</v>
      </c>
      <c r="I25" s="31"/>
      <c r="J25" s="31"/>
      <c r="K25" s="31"/>
      <c r="L25" s="21"/>
      <c r="M25" s="33" t="n">
        <v>4</v>
      </c>
      <c r="N25" s="26"/>
      <c r="O25" s="21"/>
      <c r="P25" s="21"/>
      <c r="Q25" s="21"/>
      <c r="R25" s="21"/>
      <c r="S25" s="21"/>
      <c r="T25" s="21"/>
      <c r="U25" s="21"/>
      <c r="V25" s="21"/>
      <c r="W25" s="17"/>
      <c r="X25" s="2"/>
    </row>
    <row r="26" customFormat="false" ht="12.75" hidden="false" customHeight="false" outlineLevel="0" collapsed="false">
      <c r="A26" s="2"/>
      <c r="B26" s="47" t="s">
        <v>89</v>
      </c>
      <c r="C26" s="47"/>
      <c r="D26" s="31" t="n">
        <v>2048</v>
      </c>
      <c r="E26" s="31" t="n">
        <v>1024</v>
      </c>
      <c r="F26" s="31" t="n">
        <v>512</v>
      </c>
      <c r="G26" s="31" t="n">
        <v>256</v>
      </c>
      <c r="H26" s="31" t="n">
        <v>128</v>
      </c>
      <c r="I26" s="31"/>
      <c r="J26" s="31"/>
      <c r="K26" s="31"/>
      <c r="L26" s="21"/>
      <c r="M26" s="33" t="n">
        <v>64</v>
      </c>
      <c r="N26" s="26"/>
      <c r="O26" s="21"/>
      <c r="P26" s="21"/>
      <c r="Q26" s="21"/>
      <c r="R26" s="21"/>
      <c r="S26" s="21"/>
      <c r="T26" s="21"/>
      <c r="U26" s="21"/>
      <c r="V26" s="21"/>
      <c r="W26" s="17"/>
      <c r="X26" s="2"/>
    </row>
    <row r="27" customFormat="false" ht="12.75" hidden="false" customHeight="false" outlineLevel="0" collapsed="false">
      <c r="A27" s="2"/>
      <c r="B27" s="47" t="s">
        <v>90</v>
      </c>
      <c r="C27" s="47"/>
      <c r="D27" s="31" t="n">
        <v>0</v>
      </c>
      <c r="E27" s="31" t="n">
        <v>0</v>
      </c>
      <c r="F27" s="31" t="n">
        <v>0</v>
      </c>
      <c r="G27" s="31" t="n">
        <v>0</v>
      </c>
      <c r="H27" s="31" t="n">
        <v>0</v>
      </c>
      <c r="I27" s="31"/>
      <c r="J27" s="31"/>
      <c r="K27" s="31"/>
      <c r="L27" s="21"/>
      <c r="M27" s="33" t="n">
        <v>1</v>
      </c>
      <c r="N27" s="26"/>
      <c r="O27" s="21"/>
      <c r="P27" s="21"/>
      <c r="Q27" s="21"/>
      <c r="R27" s="21"/>
      <c r="S27" s="21"/>
      <c r="T27" s="21"/>
      <c r="U27" s="21"/>
      <c r="V27" s="21"/>
      <c r="W27" s="17"/>
      <c r="X27" s="2"/>
    </row>
    <row r="28" customFormat="false" ht="12.75" hidden="false" customHeight="false" outlineLevel="0" collapsed="false">
      <c r="A28" s="2"/>
      <c r="B28" s="47" t="s">
        <v>91</v>
      </c>
      <c r="C28" s="47"/>
      <c r="D28" s="31" t="s">
        <v>93</v>
      </c>
      <c r="E28" s="31" t="s">
        <v>93</v>
      </c>
      <c r="F28" s="31" t="s">
        <v>93</v>
      </c>
      <c r="G28" s="31" t="s">
        <v>93</v>
      </c>
      <c r="H28" s="31" t="s">
        <v>93</v>
      </c>
      <c r="I28" s="31"/>
      <c r="J28" s="31"/>
      <c r="K28" s="31"/>
      <c r="L28" s="21"/>
      <c r="M28" s="33" t="s">
        <v>92</v>
      </c>
      <c r="N28" s="26"/>
      <c r="O28" s="21" t="s">
        <v>93</v>
      </c>
      <c r="P28" s="21" t="s">
        <v>94</v>
      </c>
      <c r="Q28" s="21" t="s">
        <v>92</v>
      </c>
      <c r="R28" s="21" t="s">
        <v>95</v>
      </c>
      <c r="S28" s="21" t="s">
        <v>96</v>
      </c>
      <c r="T28" s="21" t="s">
        <v>127</v>
      </c>
      <c r="U28" s="21"/>
      <c r="V28" s="21"/>
      <c r="W28" s="17"/>
      <c r="X28" s="2"/>
    </row>
    <row r="29" customFormat="false" ht="12.75" hidden="false" customHeight="false" outlineLevel="0" collapsed="false">
      <c r="A29" s="2"/>
      <c r="B29" s="47" t="s">
        <v>97</v>
      </c>
      <c r="C29" s="47"/>
      <c r="D29" s="31" t="s">
        <v>128</v>
      </c>
      <c r="E29" s="31" t="s">
        <v>128</v>
      </c>
      <c r="F29" s="31" t="s">
        <v>128</v>
      </c>
      <c r="G29" s="31" t="s">
        <v>128</v>
      </c>
      <c r="H29" s="31" t="s">
        <v>128</v>
      </c>
      <c r="I29" s="31"/>
      <c r="J29" s="31"/>
      <c r="K29" s="31"/>
      <c r="L29" s="21"/>
      <c r="M29" s="33" t="s">
        <v>98</v>
      </c>
      <c r="N29" s="26"/>
      <c r="O29" s="21"/>
      <c r="P29" s="21"/>
      <c r="Q29" s="21"/>
      <c r="R29" s="21"/>
      <c r="S29" s="21"/>
      <c r="T29" s="21"/>
      <c r="U29" s="21"/>
      <c r="V29" s="21"/>
      <c r="W29" s="17"/>
      <c r="X29" s="2"/>
    </row>
    <row r="30" customFormat="false" ht="12.75" hidden="false" customHeight="false" outlineLevel="0" collapsed="false">
      <c r="A30" s="2"/>
      <c r="B30" s="47" t="s">
        <v>99</v>
      </c>
      <c r="C30" s="47"/>
      <c r="D30" s="31" t="s">
        <v>129</v>
      </c>
      <c r="E30" s="31" t="s">
        <v>129</v>
      </c>
      <c r="F30" s="31" t="s">
        <v>129</v>
      </c>
      <c r="G30" s="31" t="s">
        <v>129</v>
      </c>
      <c r="H30" s="31" t="s">
        <v>129</v>
      </c>
      <c r="I30" s="31"/>
      <c r="J30" s="31"/>
      <c r="K30" s="31"/>
      <c r="L30" s="21"/>
      <c r="M30" s="33" t="s">
        <v>100</v>
      </c>
      <c r="N30" s="26"/>
      <c r="O30" s="21"/>
      <c r="P30" s="21"/>
      <c r="Q30" s="21"/>
      <c r="R30" s="21"/>
      <c r="S30" s="21"/>
      <c r="T30" s="21"/>
      <c r="U30" s="21"/>
      <c r="V30" s="21"/>
      <c r="W30" s="17"/>
      <c r="X30" s="2"/>
    </row>
    <row r="31" customFormat="false" ht="12.75" hidden="false" customHeight="false" outlineLevel="0" collapsed="false">
      <c r="A31" s="2"/>
      <c r="B31" s="47" t="s">
        <v>101</v>
      </c>
      <c r="C31" s="47"/>
      <c r="D31" s="31" t="s">
        <v>130</v>
      </c>
      <c r="E31" s="31" t="s">
        <v>130</v>
      </c>
      <c r="F31" s="31" t="s">
        <v>130</v>
      </c>
      <c r="G31" s="31" t="s">
        <v>130</v>
      </c>
      <c r="H31" s="31" t="s">
        <v>130</v>
      </c>
      <c r="I31" s="31"/>
      <c r="J31" s="31"/>
      <c r="K31" s="31"/>
      <c r="L31" s="21"/>
      <c r="M31" s="33" t="s">
        <v>102</v>
      </c>
      <c r="N31" s="26"/>
      <c r="O31" s="21"/>
      <c r="P31" s="21"/>
      <c r="Q31" s="21"/>
      <c r="R31" s="21"/>
      <c r="S31" s="21"/>
      <c r="T31" s="21"/>
      <c r="U31" s="21"/>
      <c r="V31" s="21"/>
      <c r="W31" s="17"/>
      <c r="X31" s="2"/>
    </row>
    <row r="32" customFormat="false" ht="12.75" hidden="false" customHeight="false" outlineLevel="0" collapsed="false">
      <c r="A32" s="2"/>
      <c r="B32" s="47" t="s">
        <v>103</v>
      </c>
      <c r="C32" s="47"/>
      <c r="D32" s="31" t="s">
        <v>131</v>
      </c>
      <c r="E32" s="31" t="s">
        <v>131</v>
      </c>
      <c r="F32" s="31" t="s">
        <v>131</v>
      </c>
      <c r="G32" s="31" t="s">
        <v>131</v>
      </c>
      <c r="H32" s="31" t="s">
        <v>131</v>
      </c>
      <c r="I32" s="31"/>
      <c r="J32" s="31"/>
      <c r="K32" s="31"/>
      <c r="L32" s="21"/>
      <c r="M32" s="33" t="s">
        <v>104</v>
      </c>
      <c r="N32" s="26"/>
      <c r="O32" s="21"/>
      <c r="P32" s="21"/>
      <c r="Q32" s="21"/>
      <c r="R32" s="21"/>
      <c r="S32" s="21"/>
      <c r="T32" s="21"/>
      <c r="U32" s="21"/>
      <c r="V32" s="21"/>
      <c r="W32" s="17"/>
      <c r="X32" s="2"/>
    </row>
    <row r="33" customFormat="false" ht="12.75" hidden="false" customHeight="false" outlineLevel="0" collapsed="false">
      <c r="A33" s="2"/>
      <c r="B33" s="47" t="s">
        <v>105</v>
      </c>
      <c r="C33" s="47"/>
      <c r="D33" s="31" t="s">
        <v>132</v>
      </c>
      <c r="E33" s="31" t="s">
        <v>132</v>
      </c>
      <c r="F33" s="31" t="s">
        <v>132</v>
      </c>
      <c r="G33" s="31" t="s">
        <v>132</v>
      </c>
      <c r="H33" s="31" t="s">
        <v>132</v>
      </c>
      <c r="I33" s="31"/>
      <c r="J33" s="31"/>
      <c r="K33" s="31"/>
      <c r="L33" s="21"/>
      <c r="M33" s="33" t="s">
        <v>132</v>
      </c>
      <c r="N33" s="26"/>
      <c r="O33" s="21"/>
      <c r="P33" s="21"/>
      <c r="Q33" s="21"/>
      <c r="R33" s="21"/>
      <c r="S33" s="21"/>
      <c r="T33" s="21"/>
      <c r="U33" s="21"/>
      <c r="V33" s="21"/>
      <c r="W33" s="17"/>
      <c r="X33" s="2"/>
    </row>
    <row r="34" customFormat="false" ht="12.75" hidden="false" customHeight="false" outlineLevel="0" collapsed="false">
      <c r="A34" s="2"/>
      <c r="B34" s="47" t="s">
        <v>106</v>
      </c>
      <c r="C34" s="47"/>
      <c r="D34" s="60" t="s">
        <v>133</v>
      </c>
      <c r="E34" s="60" t="s">
        <v>133</v>
      </c>
      <c r="F34" s="60" t="s">
        <v>133</v>
      </c>
      <c r="G34" s="60" t="s">
        <v>133</v>
      </c>
      <c r="H34" s="60" t="s">
        <v>133</v>
      </c>
      <c r="I34" s="60"/>
      <c r="J34" s="60"/>
      <c r="K34" s="60"/>
      <c r="L34" s="21"/>
      <c r="M34" s="33" t="s">
        <v>107</v>
      </c>
      <c r="N34" s="26"/>
      <c r="O34" s="21"/>
      <c r="P34" s="21"/>
      <c r="Q34" s="21"/>
      <c r="R34" s="21"/>
      <c r="S34" s="21"/>
      <c r="T34" s="21"/>
      <c r="U34" s="21"/>
      <c r="V34" s="21"/>
      <c r="W34" s="17"/>
      <c r="X34" s="2"/>
    </row>
    <row r="35" customFormat="false" ht="12.75" hidden="false" customHeight="false" outlineLevel="0" collapsed="false">
      <c r="A35" s="2"/>
      <c r="B35" s="5"/>
      <c r="C35" s="5"/>
      <c r="D35" s="5"/>
      <c r="E35" s="5"/>
      <c r="F35" s="5"/>
      <c r="G35" s="5"/>
      <c r="H35" s="5"/>
      <c r="I35" s="5"/>
      <c r="J35" s="5"/>
      <c r="K35" s="5"/>
      <c r="L35" s="44"/>
      <c r="X35" s="2"/>
    </row>
    <row r="36" customFormat="false" ht="12.75" hidden="false" customHeight="false" outlineLevel="0" collapsed="false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X36" s="2"/>
    </row>
    <row r="37" customFormat="false" ht="12.75" hidden="false" customHeight="false" outlineLevel="0" collapsed="false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X37" s="2"/>
    </row>
    <row r="38" customFormat="false" ht="12.75" hidden="false" customHeight="false" outlineLevel="0" collapsed="false">
      <c r="A38" s="2"/>
      <c r="B38" s="71" t="s">
        <v>108</v>
      </c>
      <c r="C38" s="71"/>
      <c r="D38" s="23"/>
      <c r="E38" s="23"/>
      <c r="F38" s="23"/>
      <c r="G38" s="23"/>
      <c r="H38" s="23"/>
      <c r="I38" s="23"/>
      <c r="J38" s="23"/>
      <c r="K38" s="23"/>
      <c r="L38" s="2"/>
      <c r="X38" s="2"/>
    </row>
    <row r="39" customFormat="false" ht="99.75" hidden="false" customHeight="true" outlineLevel="0" collapsed="false">
      <c r="A39" s="2"/>
      <c r="B39" s="76" t="s">
        <v>109</v>
      </c>
      <c r="C39" s="76"/>
      <c r="D39" s="76" t="s">
        <v>134</v>
      </c>
      <c r="E39" s="76" t="s">
        <v>134</v>
      </c>
      <c r="F39" s="76" t="s">
        <v>134</v>
      </c>
      <c r="G39" s="76" t="s">
        <v>134</v>
      </c>
      <c r="H39" s="76" t="s">
        <v>134</v>
      </c>
      <c r="I39" s="76"/>
      <c r="J39" s="76"/>
      <c r="K39" s="76"/>
      <c r="L39" s="2"/>
      <c r="N39" s="21"/>
      <c r="O39" s="21"/>
      <c r="P39" s="21"/>
      <c r="Q39" s="21"/>
      <c r="R39" s="21"/>
      <c r="S39" s="21"/>
      <c r="T39" s="21"/>
      <c r="U39" s="21"/>
      <c r="V39" s="21"/>
      <c r="W39" s="3"/>
      <c r="X39" s="2"/>
    </row>
    <row r="40" customFormat="false" ht="12.75" hidden="false" customHeight="false" outlineLevel="0" collapsed="false">
      <c r="A40" s="2"/>
      <c r="B40" s="2"/>
      <c r="C40" s="5"/>
      <c r="D40" s="9"/>
      <c r="E40" s="9"/>
      <c r="F40" s="9"/>
      <c r="G40" s="9"/>
      <c r="H40" s="9"/>
      <c r="I40" s="9"/>
      <c r="J40" s="9"/>
      <c r="K40" s="9"/>
      <c r="L40" s="2"/>
      <c r="N40" s="21"/>
      <c r="O40" s="21"/>
      <c r="P40" s="21"/>
      <c r="Q40" s="21"/>
      <c r="R40" s="21"/>
      <c r="S40" s="21"/>
      <c r="T40" s="21"/>
      <c r="U40" s="21"/>
      <c r="V40" s="21"/>
      <c r="W40" s="3"/>
      <c r="X40" s="2"/>
    </row>
    <row r="41" customFormat="false" ht="12.75" hidden="false" customHeight="false" outlineLevel="0" collapsed="false">
      <c r="A41" s="2"/>
      <c r="B41" s="2"/>
      <c r="C41" s="5"/>
      <c r="D41" s="9"/>
      <c r="E41" s="9"/>
      <c r="F41" s="9"/>
      <c r="G41" s="9"/>
      <c r="H41" s="9"/>
      <c r="I41" s="9"/>
      <c r="J41" s="9"/>
      <c r="K41" s="9"/>
      <c r="L41" s="2"/>
      <c r="N41" s="21"/>
      <c r="O41" s="21"/>
      <c r="P41" s="21"/>
      <c r="Q41" s="21"/>
      <c r="R41" s="21"/>
      <c r="S41" s="21"/>
      <c r="T41" s="21"/>
      <c r="U41" s="21"/>
      <c r="V41" s="21"/>
      <c r="W41" s="21"/>
      <c r="X41" s="2"/>
    </row>
    <row r="42" customFormat="false" ht="12.75" hidden="false" customHeight="false" outlineLevel="0" collapsed="false">
      <c r="A42" s="2"/>
      <c r="B42" s="2"/>
      <c r="C42" s="5"/>
      <c r="D42" s="9"/>
      <c r="E42" s="9"/>
      <c r="F42" s="9"/>
      <c r="G42" s="9"/>
      <c r="H42" s="9"/>
      <c r="I42" s="9"/>
      <c r="J42" s="9"/>
      <c r="K42" s="9"/>
      <c r="L42" s="2"/>
      <c r="N42" s="21"/>
      <c r="O42" s="21"/>
      <c r="P42" s="21"/>
      <c r="Q42" s="21"/>
      <c r="R42" s="21"/>
      <c r="S42" s="21"/>
      <c r="T42" s="21"/>
      <c r="U42" s="21"/>
      <c r="V42" s="21"/>
      <c r="W42" s="21"/>
      <c r="X42" s="2"/>
    </row>
    <row r="43" customFormat="false" ht="12.75" hidden="false" customHeight="false" outlineLevel="0" collapsed="false">
      <c r="A43" s="2"/>
      <c r="B43" s="2"/>
      <c r="C43" s="5"/>
      <c r="D43" s="9"/>
      <c r="E43" s="9"/>
      <c r="F43" s="9"/>
      <c r="G43" s="9"/>
      <c r="H43" s="9"/>
      <c r="I43" s="9"/>
      <c r="J43" s="9"/>
      <c r="K43" s="9"/>
      <c r="L43" s="2"/>
      <c r="N43" s="26"/>
      <c r="O43" s="26"/>
      <c r="P43" s="26"/>
      <c r="Q43" s="26"/>
      <c r="R43" s="26"/>
      <c r="S43" s="26"/>
      <c r="T43" s="26"/>
      <c r="U43" s="26"/>
      <c r="V43" s="26"/>
      <c r="W43" s="17"/>
      <c r="X43" s="2"/>
    </row>
    <row r="44" customFormat="false" ht="12.75" hidden="false" customHeight="false" outlineLevel="0" collapsed="false">
      <c r="A44" s="2"/>
      <c r="B44" s="2"/>
      <c r="C44" s="5"/>
      <c r="D44" s="2"/>
      <c r="E44" s="2"/>
      <c r="F44" s="2"/>
      <c r="G44" s="2"/>
      <c r="H44" s="2"/>
      <c r="I44" s="2"/>
      <c r="J44" s="2"/>
      <c r="K44" s="2"/>
      <c r="L44" s="2"/>
      <c r="N44" s="26"/>
      <c r="O44" s="26"/>
      <c r="P44" s="26"/>
      <c r="Q44" s="26"/>
      <c r="R44" s="26"/>
      <c r="S44" s="26"/>
      <c r="T44" s="26"/>
      <c r="U44" s="26"/>
      <c r="V44" s="26"/>
      <c r="W44" s="17"/>
      <c r="X44" s="2"/>
    </row>
    <row r="45" customFormat="false" ht="12.75" hidden="false" customHeight="false" outlineLevel="0" collapsed="false">
      <c r="A45" s="2"/>
      <c r="B45" s="2"/>
      <c r="C45" s="5"/>
      <c r="D45" s="2"/>
      <c r="E45" s="2"/>
      <c r="F45" s="2"/>
      <c r="G45" s="2"/>
      <c r="H45" s="2"/>
      <c r="I45" s="2"/>
      <c r="J45" s="2"/>
      <c r="K45" s="2"/>
      <c r="L45" s="2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17"/>
      <c r="X45" s="2"/>
    </row>
    <row r="46" customFormat="false" ht="12.75" hidden="false" customHeight="false" outlineLevel="0" collapsed="false">
      <c r="A46" s="2"/>
      <c r="B46" s="2"/>
      <c r="C46" s="5"/>
      <c r="D46" s="2"/>
      <c r="E46" s="2"/>
      <c r="F46" s="2"/>
      <c r="G46" s="2"/>
      <c r="H46" s="2"/>
      <c r="I46" s="2"/>
      <c r="J46" s="2"/>
      <c r="K46" s="2"/>
      <c r="L46" s="2"/>
      <c r="X46" s="2"/>
    </row>
    <row r="47" customFormat="false" ht="12.75" hidden="false" customHeight="false" outlineLevel="0" collapsed="false">
      <c r="A47" s="2"/>
      <c r="B47" s="2"/>
      <c r="C47" s="5"/>
      <c r="D47" s="2"/>
      <c r="E47" s="2"/>
      <c r="F47" s="2"/>
      <c r="G47" s="2"/>
      <c r="H47" s="2"/>
      <c r="I47" s="2"/>
      <c r="J47" s="2"/>
      <c r="K47" s="2"/>
      <c r="L47" s="2"/>
      <c r="X47" s="2"/>
    </row>
    <row r="48" customFormat="false" ht="12.75" hidden="false" customHeight="false" outlineLevel="0" collapsed="false">
      <c r="A48" s="2"/>
      <c r="B48" s="2"/>
      <c r="C48" s="5"/>
      <c r="D48" s="2"/>
      <c r="E48" s="2"/>
      <c r="F48" s="2"/>
      <c r="G48" s="2"/>
      <c r="H48" s="2"/>
      <c r="I48" s="2"/>
      <c r="J48" s="2"/>
      <c r="K48" s="2"/>
      <c r="L48" s="2"/>
      <c r="X48" s="2"/>
    </row>
    <row r="49" customFormat="false" ht="12.75" hidden="false" customHeight="false" outlineLevel="0" collapsed="false">
      <c r="A49" s="2"/>
      <c r="B49" s="2"/>
      <c r="C49" s="5"/>
      <c r="D49" s="2"/>
      <c r="E49" s="2"/>
      <c r="F49" s="2"/>
      <c r="G49" s="2"/>
      <c r="H49" s="2"/>
      <c r="I49" s="2"/>
      <c r="J49" s="2"/>
      <c r="K49" s="2"/>
      <c r="L49" s="2"/>
      <c r="X49" s="2"/>
    </row>
    <row r="50" customFormat="false" ht="12.75" hidden="false" customHeight="false" outlineLevel="0" collapsed="false">
      <c r="A50" s="2"/>
      <c r="B50" s="2"/>
      <c r="C50" s="5"/>
      <c r="D50" s="2"/>
      <c r="E50" s="2"/>
      <c r="F50" s="2"/>
      <c r="G50" s="2"/>
      <c r="H50" s="2"/>
      <c r="I50" s="2"/>
      <c r="J50" s="2"/>
      <c r="K50" s="2"/>
      <c r="L50" s="2"/>
      <c r="X50" s="2"/>
    </row>
    <row r="51" customFormat="false" ht="12.75" hidden="false" customHeight="false" outlineLevel="0" collapsed="false">
      <c r="A51" s="2"/>
      <c r="B51" s="2"/>
      <c r="C51" s="5"/>
      <c r="D51" s="2"/>
      <c r="E51" s="2"/>
      <c r="F51" s="2"/>
      <c r="G51" s="2"/>
      <c r="H51" s="2"/>
      <c r="I51" s="2"/>
      <c r="J51" s="2"/>
      <c r="K51" s="2"/>
      <c r="L51" s="2"/>
      <c r="X51" s="2"/>
    </row>
    <row r="60" customFormat="false" ht="12.75" hidden="false" customHeight="false" outlineLevel="0" collapsed="false">
      <c r="M60" s="2"/>
      <c r="O60" s="21"/>
      <c r="P60" s="21"/>
      <c r="Q60" s="21"/>
      <c r="R60" s="21"/>
      <c r="S60" s="21"/>
      <c r="T60" s="21"/>
      <c r="U60" s="21"/>
      <c r="V60" s="21"/>
      <c r="W60" s="3"/>
    </row>
    <row r="61" customFormat="false" ht="12.75" hidden="false" customHeight="false" outlineLevel="0" collapsed="false">
      <c r="M61" s="2"/>
      <c r="O61" s="21"/>
      <c r="P61" s="21"/>
      <c r="Q61" s="21"/>
      <c r="R61" s="21"/>
      <c r="S61" s="21"/>
      <c r="T61" s="21"/>
      <c r="U61" s="21"/>
      <c r="V61" s="21"/>
      <c r="W61" s="3"/>
    </row>
    <row r="62" customFormat="false" ht="12.75" hidden="false" customHeight="false" outlineLevel="0" collapsed="false">
      <c r="M62" s="70"/>
      <c r="O62" s="21"/>
      <c r="P62" s="21"/>
      <c r="Q62" s="21"/>
      <c r="R62" s="21"/>
      <c r="S62" s="21"/>
      <c r="T62" s="21"/>
      <c r="U62" s="21"/>
      <c r="V62" s="21"/>
      <c r="W62" s="21"/>
    </row>
    <row r="63" customFormat="false" ht="12.75" hidden="false" customHeight="false" outlineLevel="0" collapsed="false">
      <c r="M63" s="24"/>
      <c r="O63" s="72"/>
      <c r="P63" s="72"/>
      <c r="Q63" s="72"/>
      <c r="R63" s="72"/>
      <c r="S63" s="72"/>
      <c r="T63" s="72"/>
      <c r="U63" s="72"/>
      <c r="V63" s="72"/>
      <c r="W63" s="73"/>
    </row>
    <row r="64" customFormat="false" ht="12.75" hidden="false" customHeight="false" outlineLevel="0" collapsed="false">
      <c r="M64" s="77"/>
      <c r="O64" s="21"/>
      <c r="P64" s="21"/>
      <c r="Q64" s="21"/>
      <c r="R64" s="21"/>
      <c r="S64" s="21"/>
      <c r="T64" s="21"/>
      <c r="U64" s="21"/>
      <c r="V64" s="21"/>
      <c r="W64" s="3"/>
    </row>
    <row r="65" customFormat="false" ht="12.75" hidden="false" customHeight="false" outlineLevel="0" collapsed="false">
      <c r="M65" s="2"/>
      <c r="W65" s="3"/>
    </row>
    <row r="66" customFormat="false" ht="12.75" hidden="false" customHeight="false" outlineLevel="0" collapsed="false">
      <c r="M66" s="2"/>
      <c r="W66" s="3"/>
    </row>
    <row r="67" customFormat="false" ht="12.75" hidden="false" customHeight="false" outlineLevel="0" collapsed="false">
      <c r="M67" s="2"/>
      <c r="W67" s="3"/>
    </row>
    <row r="68" customFormat="false" ht="12.75" hidden="false" customHeight="false" outlineLevel="0" collapsed="false">
      <c r="M68" s="2"/>
      <c r="W68" s="3"/>
    </row>
    <row r="69" customFormat="false" ht="12.75" hidden="false" customHeight="false" outlineLevel="0" collapsed="false">
      <c r="M69" s="2"/>
      <c r="W69" s="3"/>
    </row>
    <row r="70" customFormat="false" ht="12.75" hidden="false" customHeight="false" outlineLevel="0" collapsed="false">
      <c r="M70" s="2"/>
      <c r="W70" s="3"/>
    </row>
    <row r="71" customFormat="false" ht="12.75" hidden="false" customHeight="false" outlineLevel="0" collapsed="false">
      <c r="M71" s="2"/>
      <c r="W71" s="3"/>
    </row>
    <row r="72" customFormat="false" ht="12.75" hidden="false" customHeight="false" outlineLevel="0" collapsed="false">
      <c r="M72" s="2"/>
      <c r="W72" s="3"/>
    </row>
    <row r="73" customFormat="false" ht="12.75" hidden="false" customHeight="false" outlineLevel="0" collapsed="false">
      <c r="M73" s="2"/>
      <c r="W73" s="3"/>
    </row>
    <row r="74" customFormat="false" ht="12.75" hidden="false" customHeight="false" outlineLevel="0" collapsed="false">
      <c r="M74" s="2"/>
      <c r="W74" s="3"/>
    </row>
    <row r="75" customFormat="false" ht="12.75" hidden="false" customHeight="false" outlineLevel="0" collapsed="false">
      <c r="M75" s="2"/>
      <c r="W75" s="3"/>
    </row>
    <row r="76" customFormat="false" ht="12.75" hidden="false" customHeight="false" outlineLevel="0" collapsed="false">
      <c r="M76" s="2"/>
      <c r="W76" s="3"/>
    </row>
    <row r="77" customFormat="false" ht="12.75" hidden="false" customHeight="false" outlineLevel="0" collapsed="false">
      <c r="O77" s="4"/>
      <c r="P77" s="4"/>
      <c r="Q77" s="4"/>
      <c r="R77" s="4"/>
      <c r="S77" s="4"/>
      <c r="T77" s="4"/>
      <c r="U77" s="4"/>
      <c r="V77" s="4"/>
    </row>
    <row r="78" customFormat="false" ht="12.75" hidden="false" customHeight="false" outlineLevel="0" collapsed="false">
      <c r="O78" s="4"/>
      <c r="P78" s="4"/>
      <c r="Q78" s="4"/>
      <c r="R78" s="4"/>
      <c r="S78" s="4"/>
      <c r="T78" s="4"/>
      <c r="U78" s="4"/>
      <c r="V78" s="4"/>
    </row>
    <row r="79" customFormat="false" ht="12.75" hidden="false" customHeight="false" outlineLevel="0" collapsed="false">
      <c r="O79" s="4"/>
      <c r="P79" s="4"/>
      <c r="Q79" s="4"/>
      <c r="R79" s="4"/>
      <c r="S79" s="4"/>
      <c r="T79" s="4"/>
      <c r="U79" s="4"/>
      <c r="V79" s="4"/>
    </row>
    <row r="80" customFormat="false" ht="12.75" hidden="false" customHeight="false" outlineLevel="0" collapsed="false">
      <c r="O80" s="4"/>
      <c r="P80" s="4"/>
      <c r="Q80" s="4"/>
      <c r="R80" s="4"/>
      <c r="S80" s="4"/>
      <c r="T80" s="4"/>
      <c r="U80" s="4"/>
      <c r="V80" s="4"/>
    </row>
    <row r="81" customFormat="false" ht="12.75" hidden="false" customHeight="false" outlineLevel="0" collapsed="false">
      <c r="O81" s="4"/>
      <c r="P81" s="4"/>
      <c r="Q81" s="4"/>
      <c r="R81" s="4"/>
      <c r="S81" s="4"/>
      <c r="T81" s="4"/>
      <c r="U81" s="4"/>
      <c r="V81" s="4"/>
    </row>
    <row r="82" customFormat="false" ht="12.75" hidden="false" customHeight="false" outlineLevel="0" collapsed="false">
      <c r="O82" s="4"/>
      <c r="P82" s="4"/>
      <c r="Q82" s="4"/>
      <c r="R82" s="4"/>
      <c r="S82" s="4"/>
      <c r="T82" s="4"/>
      <c r="U82" s="4"/>
      <c r="V82" s="4"/>
    </row>
    <row r="83" customFormat="false" ht="12.75" hidden="false" customHeight="false" outlineLevel="0" collapsed="false">
      <c r="O83" s="4"/>
      <c r="P83" s="4"/>
      <c r="Q83" s="4"/>
      <c r="R83" s="4"/>
      <c r="S83" s="4"/>
      <c r="T83" s="4"/>
      <c r="U83" s="4"/>
      <c r="V83" s="4"/>
    </row>
    <row r="84" customFormat="false" ht="12.75" hidden="false" customHeight="false" outlineLevel="0" collapsed="false">
      <c r="O84" s="4"/>
      <c r="P84" s="4"/>
      <c r="Q84" s="4"/>
      <c r="R84" s="4"/>
      <c r="S84" s="4"/>
      <c r="T84" s="4"/>
      <c r="U84" s="4"/>
      <c r="V84" s="4"/>
    </row>
    <row r="85" customFormat="false" ht="12.75" hidden="false" customHeight="false" outlineLevel="0" collapsed="false">
      <c r="O85" s="4"/>
      <c r="P85" s="4"/>
      <c r="Q85" s="4"/>
      <c r="R85" s="4"/>
      <c r="S85" s="4"/>
      <c r="T85" s="4"/>
      <c r="U85" s="4"/>
      <c r="V85" s="4"/>
    </row>
    <row r="86" customFormat="false" ht="12.75" hidden="false" customHeight="false" outlineLevel="0" collapsed="false">
      <c r="O86" s="4"/>
      <c r="P86" s="4"/>
      <c r="Q86" s="4"/>
      <c r="R86" s="4"/>
      <c r="S86" s="4"/>
      <c r="T86" s="4"/>
      <c r="U86" s="4"/>
      <c r="V86" s="4"/>
    </row>
    <row r="87" customFormat="false" ht="12.75" hidden="false" customHeight="false" outlineLevel="0" collapsed="false">
      <c r="O87" s="4"/>
      <c r="P87" s="4"/>
      <c r="Q87" s="4"/>
      <c r="R87" s="4"/>
      <c r="S87" s="4"/>
      <c r="T87" s="4"/>
      <c r="U87" s="4"/>
      <c r="V87" s="4"/>
    </row>
    <row r="88" customFormat="false" ht="12.75" hidden="false" customHeight="false" outlineLevel="0" collapsed="false">
      <c r="O88" s="4"/>
      <c r="P88" s="4"/>
      <c r="Q88" s="4"/>
      <c r="R88" s="4"/>
      <c r="S88" s="4"/>
      <c r="T88" s="4"/>
      <c r="U88" s="4"/>
      <c r="V88" s="4"/>
    </row>
    <row r="89" customFormat="false" ht="12.75" hidden="false" customHeight="false" outlineLevel="0" collapsed="false">
      <c r="O89" s="4"/>
      <c r="P89" s="4"/>
      <c r="Q89" s="4"/>
      <c r="R89" s="4"/>
      <c r="S89" s="4"/>
      <c r="T89" s="4"/>
      <c r="U89" s="4"/>
      <c r="V89" s="4"/>
    </row>
    <row r="90" customFormat="false" ht="12.75" hidden="false" customHeight="false" outlineLevel="0" collapsed="false">
      <c r="O90" s="4"/>
      <c r="P90" s="4"/>
      <c r="Q90" s="4"/>
      <c r="R90" s="4"/>
      <c r="S90" s="4"/>
      <c r="T90" s="4"/>
      <c r="U90" s="4"/>
      <c r="V90" s="4"/>
    </row>
    <row r="91" customFormat="false" ht="12.75" hidden="false" customHeight="false" outlineLevel="0" collapsed="false">
      <c r="O91" s="4"/>
      <c r="P91" s="4"/>
      <c r="Q91" s="4"/>
      <c r="R91" s="4"/>
      <c r="S91" s="4"/>
      <c r="T91" s="4"/>
      <c r="U91" s="4"/>
      <c r="V91" s="4"/>
    </row>
    <row r="92" customFormat="false" ht="12.75" hidden="false" customHeight="false" outlineLevel="0" collapsed="false">
      <c r="O92" s="4"/>
      <c r="P92" s="4"/>
      <c r="Q92" s="4"/>
      <c r="R92" s="4"/>
      <c r="S92" s="4"/>
      <c r="T92" s="4"/>
      <c r="U92" s="4"/>
      <c r="V92" s="4"/>
    </row>
    <row r="93" customFormat="false" ht="12.75" hidden="false" customHeight="false" outlineLevel="0" collapsed="false">
      <c r="O93" s="4"/>
      <c r="P93" s="4"/>
      <c r="Q93" s="4"/>
      <c r="R93" s="4"/>
      <c r="S93" s="4"/>
      <c r="T93" s="4"/>
      <c r="U93" s="4"/>
      <c r="V93" s="4"/>
    </row>
    <row r="94" customFormat="false" ht="12.75" hidden="false" customHeight="false" outlineLevel="0" collapsed="false">
      <c r="O94" s="4"/>
      <c r="P94" s="4"/>
      <c r="Q94" s="4"/>
      <c r="R94" s="4"/>
      <c r="S94" s="4"/>
      <c r="T94" s="4"/>
      <c r="U94" s="4"/>
      <c r="V94" s="4"/>
    </row>
    <row r="95" customFormat="false" ht="12.75" hidden="false" customHeight="false" outlineLevel="0" collapsed="false">
      <c r="O95" s="4"/>
      <c r="P95" s="4"/>
      <c r="Q95" s="4"/>
      <c r="R95" s="4"/>
      <c r="S95" s="4"/>
      <c r="T95" s="4"/>
      <c r="U95" s="4"/>
      <c r="V95" s="4"/>
    </row>
    <row r="96" customFormat="false" ht="12.75" hidden="false" customHeight="false" outlineLevel="0" collapsed="false">
      <c r="O96" s="4"/>
      <c r="P96" s="4"/>
      <c r="Q96" s="4"/>
      <c r="R96" s="4"/>
      <c r="S96" s="4"/>
      <c r="T96" s="4"/>
      <c r="U96" s="4"/>
      <c r="V96" s="4"/>
    </row>
    <row r="97" customFormat="false" ht="12.75" hidden="false" customHeight="false" outlineLevel="0" collapsed="false">
      <c r="O97" s="4"/>
      <c r="P97" s="4"/>
      <c r="Q97" s="4"/>
      <c r="R97" s="4"/>
      <c r="S97" s="4"/>
      <c r="T97" s="4"/>
      <c r="U97" s="4"/>
      <c r="V97" s="4"/>
    </row>
    <row r="98" customFormat="false" ht="12.75" hidden="false" customHeight="false" outlineLevel="0" collapsed="false">
      <c r="O98" s="4"/>
      <c r="P98" s="4"/>
      <c r="Q98" s="4"/>
      <c r="R98" s="4"/>
      <c r="S98" s="4"/>
      <c r="T98" s="4"/>
      <c r="U98" s="4"/>
      <c r="V98" s="4"/>
    </row>
    <row r="99" customFormat="false" ht="12.75" hidden="false" customHeight="false" outlineLevel="0" collapsed="false">
      <c r="O99" s="4"/>
      <c r="P99" s="4"/>
      <c r="Q99" s="4"/>
      <c r="R99" s="4"/>
      <c r="S99" s="4"/>
      <c r="T99" s="4"/>
      <c r="U99" s="4"/>
      <c r="V99" s="4"/>
    </row>
    <row r="100" customFormat="false" ht="12.75" hidden="false" customHeight="false" outlineLevel="0" collapsed="false">
      <c r="O100" s="4"/>
      <c r="P100" s="4"/>
      <c r="Q100" s="4"/>
      <c r="R100" s="4"/>
      <c r="S100" s="4"/>
      <c r="T100" s="4"/>
      <c r="U100" s="4"/>
      <c r="V100" s="4"/>
    </row>
    <row r="101" customFormat="false" ht="12.75" hidden="false" customHeight="false" outlineLevel="0" collapsed="false">
      <c r="O101" s="4"/>
      <c r="P101" s="4"/>
      <c r="Q101" s="4"/>
      <c r="R101" s="4"/>
      <c r="S101" s="4"/>
      <c r="T101" s="4"/>
      <c r="U101" s="4"/>
      <c r="V101" s="4"/>
    </row>
    <row r="102" customFormat="false" ht="12.75" hidden="false" customHeight="false" outlineLevel="0" collapsed="false">
      <c r="O102" s="4"/>
      <c r="P102" s="4"/>
      <c r="Q102" s="4"/>
      <c r="R102" s="4"/>
      <c r="S102" s="4"/>
      <c r="T102" s="4"/>
      <c r="U102" s="4"/>
      <c r="V102" s="4"/>
    </row>
    <row r="103" customFormat="false" ht="12.75" hidden="false" customHeight="false" outlineLevel="0" collapsed="false">
      <c r="O103" s="4"/>
      <c r="P103" s="4"/>
      <c r="Q103" s="4"/>
      <c r="R103" s="4"/>
      <c r="S103" s="4"/>
      <c r="T103" s="4"/>
      <c r="U103" s="4"/>
      <c r="V103" s="4"/>
    </row>
    <row r="104" customFormat="false" ht="12.75" hidden="false" customHeight="false" outlineLevel="0" collapsed="false">
      <c r="O104" s="4"/>
      <c r="P104" s="4"/>
      <c r="Q104" s="4"/>
      <c r="R104" s="4"/>
      <c r="S104" s="4"/>
      <c r="T104" s="4"/>
      <c r="U104" s="4"/>
      <c r="V104" s="4"/>
    </row>
    <row r="105" customFormat="false" ht="12.75" hidden="false" customHeight="false" outlineLevel="0" collapsed="false">
      <c r="O105" s="4"/>
      <c r="P105" s="4"/>
      <c r="Q105" s="4"/>
      <c r="R105" s="4"/>
      <c r="S105" s="4"/>
      <c r="T105" s="4"/>
      <c r="U105" s="4"/>
      <c r="V105" s="4"/>
    </row>
    <row r="106" customFormat="false" ht="12.75" hidden="false" customHeight="false" outlineLevel="0" collapsed="false">
      <c r="O106" s="4"/>
      <c r="P106" s="4"/>
      <c r="Q106" s="4"/>
      <c r="R106" s="4"/>
      <c r="S106" s="4"/>
      <c r="T106" s="4"/>
      <c r="U106" s="4"/>
      <c r="V106" s="4"/>
    </row>
    <row r="107" customFormat="false" ht="12.75" hidden="false" customHeight="false" outlineLevel="0" collapsed="false">
      <c r="O107" s="4"/>
      <c r="P107" s="4"/>
      <c r="Q107" s="4"/>
      <c r="R107" s="4"/>
      <c r="S107" s="4"/>
      <c r="T107" s="4"/>
      <c r="U107" s="4"/>
      <c r="V107" s="4"/>
    </row>
    <row r="108" customFormat="false" ht="12.75" hidden="false" customHeight="false" outlineLevel="0" collapsed="false">
      <c r="O108" s="4"/>
      <c r="P108" s="4"/>
      <c r="Q108" s="4"/>
      <c r="R108" s="4"/>
      <c r="S108" s="4"/>
      <c r="T108" s="4"/>
      <c r="U108" s="4"/>
      <c r="V108" s="4"/>
    </row>
    <row r="109" customFormat="false" ht="12.75" hidden="false" customHeight="false" outlineLevel="0" collapsed="false">
      <c r="O109" s="4"/>
      <c r="P109" s="4"/>
      <c r="Q109" s="4"/>
      <c r="R109" s="4"/>
      <c r="S109" s="4"/>
      <c r="T109" s="4"/>
      <c r="U109" s="4"/>
      <c r="V109" s="4"/>
    </row>
    <row r="110" customFormat="false" ht="12.75" hidden="false" customHeight="false" outlineLevel="0" collapsed="false">
      <c r="O110" s="4"/>
      <c r="P110" s="4"/>
      <c r="Q110" s="4"/>
      <c r="R110" s="4"/>
      <c r="S110" s="4"/>
      <c r="T110" s="4"/>
      <c r="U110" s="4"/>
      <c r="V110" s="4"/>
    </row>
    <row r="111" customFormat="false" ht="12.75" hidden="false" customHeight="false" outlineLevel="0" collapsed="false">
      <c r="O111" s="4"/>
      <c r="P111" s="4"/>
      <c r="Q111" s="4"/>
      <c r="R111" s="4"/>
      <c r="S111" s="4"/>
      <c r="T111" s="4"/>
      <c r="U111" s="4"/>
      <c r="V111" s="4"/>
    </row>
    <row r="112" customFormat="false" ht="12.75" hidden="false" customHeight="false" outlineLevel="0" collapsed="false">
      <c r="O112" s="4"/>
      <c r="P112" s="4"/>
      <c r="Q112" s="4"/>
      <c r="R112" s="4"/>
      <c r="S112" s="4"/>
      <c r="T112" s="4"/>
      <c r="U112" s="4"/>
      <c r="V112" s="4"/>
    </row>
    <row r="113" customFormat="false" ht="12.75" hidden="false" customHeight="false" outlineLevel="0" collapsed="false">
      <c r="O113" s="4"/>
      <c r="P113" s="4"/>
      <c r="Q113" s="4"/>
      <c r="R113" s="4"/>
      <c r="S113" s="4"/>
      <c r="T113" s="4"/>
      <c r="U113" s="4"/>
      <c r="V113" s="4"/>
    </row>
    <row r="114" customFormat="false" ht="12.75" hidden="false" customHeight="false" outlineLevel="0" collapsed="false">
      <c r="O114" s="4"/>
      <c r="P114" s="4"/>
      <c r="Q114" s="4"/>
      <c r="R114" s="4"/>
      <c r="S114" s="4"/>
      <c r="T114" s="4"/>
      <c r="U114" s="4"/>
      <c r="V114" s="4"/>
    </row>
    <row r="115" customFormat="false" ht="12.75" hidden="false" customHeight="false" outlineLevel="0" collapsed="false">
      <c r="O115" s="4"/>
      <c r="P115" s="4"/>
      <c r="Q115" s="4"/>
      <c r="R115" s="4"/>
      <c r="S115" s="4"/>
      <c r="T115" s="4"/>
      <c r="U115" s="4"/>
      <c r="V115" s="4"/>
    </row>
    <row r="116" customFormat="false" ht="12.75" hidden="false" customHeight="false" outlineLevel="0" collapsed="false">
      <c r="O116" s="4"/>
      <c r="P116" s="4"/>
      <c r="Q116" s="4"/>
      <c r="R116" s="4"/>
      <c r="S116" s="4"/>
      <c r="T116" s="4"/>
      <c r="U116" s="4"/>
      <c r="V116" s="4"/>
    </row>
    <row r="117" customFormat="false" ht="12.75" hidden="false" customHeight="false" outlineLevel="0" collapsed="false">
      <c r="O117" s="4"/>
      <c r="P117" s="4"/>
      <c r="Q117" s="4"/>
      <c r="R117" s="4"/>
      <c r="S117" s="4"/>
      <c r="T117" s="4"/>
      <c r="U117" s="4"/>
      <c r="V117" s="4"/>
    </row>
    <row r="118" customFormat="false" ht="12.75" hidden="false" customHeight="false" outlineLevel="0" collapsed="false">
      <c r="O118" s="4"/>
      <c r="P118" s="4"/>
      <c r="Q118" s="4"/>
      <c r="R118" s="4"/>
      <c r="S118" s="4"/>
      <c r="T118" s="4"/>
      <c r="U118" s="4"/>
      <c r="V118" s="4"/>
    </row>
    <row r="119" customFormat="false" ht="12.75" hidden="false" customHeight="false" outlineLevel="0" collapsed="false">
      <c r="O119" s="4"/>
      <c r="P119" s="4"/>
      <c r="Q119" s="4"/>
      <c r="R119" s="4"/>
      <c r="S119" s="4"/>
      <c r="T119" s="4"/>
      <c r="U119" s="4"/>
      <c r="V119" s="4"/>
    </row>
    <row r="120" customFormat="false" ht="12.75" hidden="false" customHeight="false" outlineLevel="0" collapsed="false">
      <c r="O120" s="4"/>
      <c r="P120" s="4"/>
      <c r="Q120" s="4"/>
      <c r="R120" s="4"/>
      <c r="S120" s="4"/>
      <c r="T120" s="4"/>
      <c r="U120" s="4"/>
      <c r="V120" s="4"/>
    </row>
    <row r="121" customFormat="false" ht="12.75" hidden="false" customHeight="false" outlineLevel="0" collapsed="false">
      <c r="O121" s="4"/>
      <c r="P121" s="4"/>
      <c r="Q121" s="4"/>
      <c r="R121" s="4"/>
      <c r="S121" s="4"/>
      <c r="T121" s="4"/>
      <c r="U121" s="4"/>
      <c r="V121" s="4"/>
    </row>
    <row r="122" customFormat="false" ht="12.75" hidden="false" customHeight="false" outlineLevel="0" collapsed="false">
      <c r="O122" s="4"/>
      <c r="P122" s="4"/>
      <c r="Q122" s="4"/>
      <c r="R122" s="4"/>
      <c r="S122" s="4"/>
      <c r="T122" s="4"/>
      <c r="U122" s="4"/>
      <c r="V122" s="4"/>
    </row>
    <row r="123" customFormat="false" ht="12.75" hidden="false" customHeight="false" outlineLevel="0" collapsed="false">
      <c r="O123" s="4"/>
      <c r="P123" s="4"/>
      <c r="Q123" s="4"/>
      <c r="R123" s="4"/>
      <c r="S123" s="4"/>
      <c r="T123" s="4"/>
      <c r="U123" s="4"/>
      <c r="V123" s="4"/>
    </row>
    <row r="124" customFormat="false" ht="12.75" hidden="false" customHeight="false" outlineLevel="0" collapsed="false">
      <c r="O124" s="4"/>
      <c r="P124" s="4"/>
      <c r="Q124" s="4"/>
      <c r="R124" s="4"/>
      <c r="S124" s="4"/>
      <c r="T124" s="4"/>
      <c r="U124" s="4"/>
      <c r="V124" s="4"/>
    </row>
    <row r="125" customFormat="false" ht="12.75" hidden="false" customHeight="false" outlineLevel="0" collapsed="false">
      <c r="O125" s="4"/>
      <c r="P125" s="4"/>
      <c r="Q125" s="4"/>
      <c r="R125" s="4"/>
      <c r="S125" s="4"/>
      <c r="T125" s="4"/>
      <c r="U125" s="4"/>
      <c r="V125" s="4"/>
    </row>
    <row r="126" customFormat="false" ht="12.75" hidden="false" customHeight="false" outlineLevel="0" collapsed="false">
      <c r="O126" s="4"/>
      <c r="P126" s="4"/>
      <c r="Q126" s="4"/>
      <c r="R126" s="4"/>
      <c r="S126" s="4"/>
      <c r="T126" s="4"/>
      <c r="U126" s="4"/>
      <c r="V126" s="4"/>
    </row>
    <row r="127" customFormat="false" ht="12.75" hidden="false" customHeight="false" outlineLevel="0" collapsed="false">
      <c r="O127" s="4"/>
      <c r="P127" s="4"/>
      <c r="Q127" s="4"/>
      <c r="R127" s="4"/>
      <c r="S127" s="4"/>
      <c r="T127" s="4"/>
      <c r="U127" s="4"/>
      <c r="V127" s="4"/>
    </row>
    <row r="128" customFormat="false" ht="12.75" hidden="false" customHeight="false" outlineLevel="0" collapsed="false">
      <c r="O128" s="4"/>
      <c r="P128" s="4"/>
      <c r="Q128" s="4"/>
      <c r="R128" s="4"/>
      <c r="S128" s="4"/>
      <c r="T128" s="4"/>
      <c r="U128" s="4"/>
      <c r="V128" s="4"/>
    </row>
    <row r="129" customFormat="false" ht="12.75" hidden="false" customHeight="false" outlineLevel="0" collapsed="false">
      <c r="O129" s="4"/>
      <c r="P129" s="4"/>
      <c r="Q129" s="4"/>
      <c r="R129" s="4"/>
      <c r="S129" s="4"/>
      <c r="T129" s="4"/>
      <c r="U129" s="4"/>
      <c r="V129" s="4"/>
    </row>
    <row r="130" customFormat="false" ht="12.75" hidden="false" customHeight="false" outlineLevel="0" collapsed="false">
      <c r="O130" s="4"/>
      <c r="P130" s="4"/>
      <c r="Q130" s="4"/>
      <c r="R130" s="4"/>
      <c r="S130" s="4"/>
      <c r="T130" s="4"/>
      <c r="U130" s="4"/>
      <c r="V130" s="4"/>
    </row>
    <row r="131" customFormat="false" ht="12.75" hidden="false" customHeight="false" outlineLevel="0" collapsed="false">
      <c r="O131" s="4"/>
      <c r="P131" s="4"/>
      <c r="Q131" s="4"/>
      <c r="R131" s="4"/>
      <c r="S131" s="4"/>
      <c r="T131" s="4"/>
      <c r="U131" s="4"/>
      <c r="V131" s="4"/>
    </row>
    <row r="132" customFormat="false" ht="12.75" hidden="false" customHeight="false" outlineLevel="0" collapsed="false">
      <c r="O132" s="4"/>
      <c r="P132" s="4"/>
      <c r="Q132" s="4"/>
      <c r="R132" s="4"/>
      <c r="S132" s="4"/>
      <c r="T132" s="4"/>
      <c r="U132" s="4"/>
      <c r="V132" s="4"/>
    </row>
    <row r="133" customFormat="false" ht="12.75" hidden="false" customHeight="false" outlineLevel="0" collapsed="false">
      <c r="O133" s="4"/>
      <c r="P133" s="4"/>
      <c r="Q133" s="4"/>
      <c r="R133" s="4"/>
      <c r="S133" s="4"/>
      <c r="T133" s="4"/>
      <c r="U133" s="4"/>
      <c r="V133" s="4"/>
    </row>
    <row r="134" customFormat="false" ht="12.75" hidden="false" customHeight="false" outlineLevel="0" collapsed="false">
      <c r="O134" s="4"/>
      <c r="P134" s="4"/>
      <c r="Q134" s="4"/>
      <c r="R134" s="4"/>
      <c r="S134" s="4"/>
      <c r="T134" s="4"/>
      <c r="U134" s="4"/>
      <c r="V134" s="4"/>
    </row>
    <row r="135" customFormat="false" ht="12.75" hidden="false" customHeight="false" outlineLevel="0" collapsed="false">
      <c r="O135" s="4"/>
      <c r="P135" s="4"/>
      <c r="Q135" s="4"/>
      <c r="R135" s="4"/>
      <c r="S135" s="4"/>
      <c r="T135" s="4"/>
      <c r="U135" s="4"/>
      <c r="V135" s="4"/>
    </row>
    <row r="136" customFormat="false" ht="12.75" hidden="false" customHeight="false" outlineLevel="0" collapsed="false">
      <c r="O136" s="4"/>
      <c r="P136" s="4"/>
      <c r="Q136" s="4"/>
      <c r="R136" s="4"/>
      <c r="S136" s="4"/>
      <c r="T136" s="4"/>
      <c r="U136" s="4"/>
      <c r="V136" s="4"/>
    </row>
    <row r="137" customFormat="false" ht="12.75" hidden="false" customHeight="false" outlineLevel="0" collapsed="false">
      <c r="O137" s="4"/>
      <c r="P137" s="4"/>
      <c r="Q137" s="4"/>
      <c r="R137" s="4"/>
      <c r="S137" s="4"/>
      <c r="T137" s="4"/>
      <c r="U137" s="4"/>
      <c r="V137" s="4"/>
    </row>
    <row r="138" customFormat="false" ht="12.75" hidden="false" customHeight="false" outlineLevel="0" collapsed="false">
      <c r="O138" s="4"/>
      <c r="P138" s="4"/>
      <c r="Q138" s="4"/>
      <c r="R138" s="4"/>
      <c r="S138" s="4"/>
      <c r="T138" s="4"/>
      <c r="U138" s="4"/>
      <c r="V138" s="4"/>
    </row>
    <row r="139" customFormat="false" ht="12.75" hidden="false" customHeight="false" outlineLevel="0" collapsed="false">
      <c r="O139" s="4"/>
      <c r="P139" s="4"/>
      <c r="Q139" s="4"/>
      <c r="R139" s="4"/>
      <c r="S139" s="4"/>
      <c r="T139" s="4"/>
      <c r="U139" s="4"/>
      <c r="V139" s="4"/>
    </row>
  </sheetData>
  <mergeCells count="29">
    <mergeCell ref="O4:W4"/>
    <mergeCell ref="B5:C5"/>
    <mergeCell ref="B6:C6"/>
    <mergeCell ref="B7:C7"/>
    <mergeCell ref="B13:C13"/>
    <mergeCell ref="B14:C14"/>
    <mergeCell ref="B15:C15"/>
    <mergeCell ref="B16:C16"/>
    <mergeCell ref="B17:C17"/>
    <mergeCell ref="B18:C18"/>
    <mergeCell ref="O18:W18"/>
    <mergeCell ref="B19:C19"/>
    <mergeCell ref="B21:C21"/>
    <mergeCell ref="O21:W21"/>
    <mergeCell ref="B22:C22"/>
    <mergeCell ref="B23:C23"/>
    <mergeCell ref="B24:C24"/>
    <mergeCell ref="B25:C25"/>
    <mergeCell ref="B26:C26"/>
    <mergeCell ref="B27:C27"/>
    <mergeCell ref="B28:C28"/>
    <mergeCell ref="B29:C29"/>
    <mergeCell ref="B30:C30"/>
    <mergeCell ref="B31:C31"/>
    <mergeCell ref="B32:C32"/>
    <mergeCell ref="B33:C33"/>
    <mergeCell ref="B34:C34"/>
    <mergeCell ref="B38:C38"/>
    <mergeCell ref="B39:C39"/>
  </mergeCells>
  <conditionalFormatting sqref="E31:H31">
    <cfRule type="cellIs" priority="2" operator="notEqual" aboveAverage="0" equalAverage="0" bottom="0" percent="0" rank="0" text="" dxfId="32">
      <formula>""</formula>
    </cfRule>
    <cfRule type="cellIs" priority="3" operator="notEqual" aboveAverage="0" equalAverage="0" bottom="0" percent="0" rank="0" text="" dxfId="33">
      <formula>""</formula>
    </cfRule>
    <cfRule type="expression" priority="4" aboveAverage="0" equalAverage="0" bottom="0" percent="0" rank="0" text="" dxfId="34">
      <formula>$D$22="GPU"</formula>
    </cfRule>
    <cfRule type="cellIs" priority="5" operator="notEqual" aboveAverage="0" equalAverage="0" bottom="0" percent="0" rank="0" text="" dxfId="35">
      <formula>""</formula>
    </cfRule>
    <cfRule type="expression" priority="6" aboveAverage="0" equalAverage="0" bottom="0" percent="0" rank="0" text="" dxfId="36">
      <formula>$D$12="Steady State"</formula>
    </cfRule>
  </conditionalFormatting>
  <conditionalFormatting sqref="G28:H28">
    <cfRule type="cellIs" priority="7" operator="notEqual" aboveAverage="0" equalAverage="0" bottom="0" percent="0" rank="0" text="" dxfId="37">
      <formula>""</formula>
    </cfRule>
  </conditionalFormatting>
  <conditionalFormatting sqref="G22:H22">
    <cfRule type="cellIs" priority="8" operator="notEqual" aboveAverage="0" equalAverage="0" bottom="0" percent="0" rank="0" text="" dxfId="38">
      <formula>""</formula>
    </cfRule>
  </conditionalFormatting>
  <conditionalFormatting sqref="G26:H27">
    <cfRule type="cellIs" priority="9" operator="notEqual" aboveAverage="0" equalAverage="0" bottom="0" percent="0" rank="0" text="" dxfId="39">
      <formula>""</formula>
    </cfRule>
    <cfRule type="expression" priority="10" aboveAverage="0" equalAverage="0" bottom="0" percent="0" rank="0" text="" dxfId="40">
      <formula>$D$22="GPU"</formula>
    </cfRule>
  </conditionalFormatting>
  <conditionalFormatting sqref="G23:H27 G29:H30 G32:H34">
    <cfRule type="cellIs" priority="11" operator="notEqual" aboveAverage="0" equalAverage="0" bottom="0" percent="0" rank="0" text="" dxfId="41">
      <formula>""</formula>
    </cfRule>
    <cfRule type="cellIs" priority="12" operator="notEqual" aboveAverage="0" equalAverage="0" bottom="0" percent="0" rank="0" text="" dxfId="42">
      <formula>""</formula>
    </cfRule>
    <cfRule type="expression" priority="13" aboveAverage="0" equalAverage="0" bottom="0" percent="0" rank="0" text="" dxfId="43">
      <formula>$D$12="Steady State"</formula>
    </cfRule>
  </conditionalFormatting>
  <conditionalFormatting sqref="G24:H24">
    <cfRule type="cellIs" priority="14" operator="notEqual" aboveAverage="0" equalAverage="0" bottom="0" percent="0" rank="0" text="" dxfId="44">
      <formula>""</formula>
    </cfRule>
    <cfRule type="expression" priority="15" aboveAverage="0" equalAverage="0" bottom="0" percent="0" rank="0" text="" dxfId="45">
      <formula>$D$22="GPU"</formula>
    </cfRule>
  </conditionalFormatting>
  <conditionalFormatting sqref="G27:H27 G29:H30 G32:H34">
    <cfRule type="cellIs" priority="16" operator="notEqual" aboveAverage="0" equalAverage="0" bottom="0" percent="0" rank="0" text="" dxfId="46">
      <formula>""</formula>
    </cfRule>
    <cfRule type="expression" priority="17" aboveAverage="0" equalAverage="0" bottom="0" percent="0" rank="0" text="" dxfId="47">
      <formula>$D$22="GPU"</formula>
    </cfRule>
  </conditionalFormatting>
  <conditionalFormatting sqref="G26:H26">
    <cfRule type="cellIs" priority="18" operator="notEqual" aboveAverage="0" equalAverage="0" bottom="0" percent="0" rank="0" text="" dxfId="48">
      <formula>""</formula>
    </cfRule>
    <cfRule type="expression" priority="19" aboveAverage="0" equalAverage="0" bottom="0" percent="0" rank="0" text="" dxfId="49">
      <formula>$D$22="CPU"</formula>
    </cfRule>
  </conditionalFormatting>
  <conditionalFormatting sqref="G23:H23">
    <cfRule type="cellIs" priority="20" operator="notEqual" aboveAverage="0" equalAverage="0" bottom="0" percent="0" rank="0" text="" dxfId="50">
      <formula>""</formula>
    </cfRule>
    <cfRule type="expression" priority="21" aboveAverage="0" equalAverage="0" bottom="0" percent="0" rank="0" text="" dxfId="51">
      <formula>$D$22="CPU"</formula>
    </cfRule>
  </conditionalFormatting>
  <conditionalFormatting sqref="G18:H19">
    <cfRule type="cellIs" priority="22" operator="notEqual" aboveAverage="0" equalAverage="0" bottom="0" percent="0" rank="0" text="" dxfId="52">
      <formula>""</formula>
    </cfRule>
  </conditionalFormatting>
  <conditionalFormatting sqref="G11:H11">
    <cfRule type="cellIs" priority="23" operator="notEqual" aboveAverage="0" equalAverage="0" bottom="0" percent="0" rank="0" text="" dxfId="53">
      <formula>""</formula>
    </cfRule>
  </conditionalFormatting>
  <conditionalFormatting sqref="G9:H10">
    <cfRule type="cellIs" priority="24" operator="notEqual" aboveAverage="0" equalAverage="0" bottom="0" percent="0" rank="0" text="" dxfId="54">
      <formula>""</formula>
    </cfRule>
  </conditionalFormatting>
  <conditionalFormatting sqref="G7:H8 G12:H12">
    <cfRule type="cellIs" priority="25" operator="notEqual" aboveAverage="0" equalAverage="0" bottom="0" percent="0" rank="0" text="" dxfId="55">
      <formula>""</formula>
    </cfRule>
  </conditionalFormatting>
  <conditionalFormatting sqref="G6:H6">
    <cfRule type="cellIs" priority="26" operator="notEqual" aboveAverage="0" equalAverage="0" bottom="0" percent="0" rank="0" text="" dxfId="56">
      <formula>""</formula>
    </cfRule>
  </conditionalFormatting>
  <conditionalFormatting sqref="E28:F28">
    <cfRule type="cellIs" priority="27" operator="notEqual" aboveAverage="0" equalAverage="0" bottom="0" percent="0" rank="0" text="" dxfId="57">
      <formula>""</formula>
    </cfRule>
  </conditionalFormatting>
  <conditionalFormatting sqref="E22:F22">
    <cfRule type="cellIs" priority="28" operator="notEqual" aboveAverage="0" equalAverage="0" bottom="0" percent="0" rank="0" text="" dxfId="58">
      <formula>""</formula>
    </cfRule>
  </conditionalFormatting>
  <conditionalFormatting sqref="E26:F27">
    <cfRule type="cellIs" priority="29" operator="notEqual" aboveAverage="0" equalAverage="0" bottom="0" percent="0" rank="0" text="" dxfId="59">
      <formula>""</formula>
    </cfRule>
    <cfRule type="expression" priority="30" aboveAverage="0" equalAverage="0" bottom="0" percent="0" rank="0" text="" dxfId="60">
      <formula>$D$22="GPU"</formula>
    </cfRule>
  </conditionalFormatting>
  <conditionalFormatting sqref="E23:F27 E29:F30 E32:F34">
    <cfRule type="cellIs" priority="31" operator="notEqual" aboveAverage="0" equalAverage="0" bottom="0" percent="0" rank="0" text="" dxfId="61">
      <formula>""</formula>
    </cfRule>
    <cfRule type="cellIs" priority="32" operator="notEqual" aboveAverage="0" equalAverage="0" bottom="0" percent="0" rank="0" text="" dxfId="62">
      <formula>""</formula>
    </cfRule>
    <cfRule type="expression" priority="33" aboveAverage="0" equalAverage="0" bottom="0" percent="0" rank="0" text="" dxfId="63">
      <formula>$D$12="Steady State"</formula>
    </cfRule>
  </conditionalFormatting>
  <conditionalFormatting sqref="E24:F24">
    <cfRule type="cellIs" priority="34" operator="notEqual" aboveAverage="0" equalAverage="0" bottom="0" percent="0" rank="0" text="" dxfId="64">
      <formula>""</formula>
    </cfRule>
    <cfRule type="expression" priority="35" aboveAverage="0" equalAverage="0" bottom="0" percent="0" rank="0" text="" dxfId="65">
      <formula>$D$22="GPU"</formula>
    </cfRule>
  </conditionalFormatting>
  <conditionalFormatting sqref="E27:F27 E29:F30 E32:F34">
    <cfRule type="cellIs" priority="36" operator="notEqual" aboveAverage="0" equalAverage="0" bottom="0" percent="0" rank="0" text="" dxfId="66">
      <formula>""</formula>
    </cfRule>
    <cfRule type="expression" priority="37" aboveAverage="0" equalAverage="0" bottom="0" percent="0" rank="0" text="" dxfId="67">
      <formula>$D$22="GPU"</formula>
    </cfRule>
  </conditionalFormatting>
  <conditionalFormatting sqref="E26:F26">
    <cfRule type="cellIs" priority="38" operator="notEqual" aboveAverage="0" equalAverage="0" bottom="0" percent="0" rank="0" text="" dxfId="68">
      <formula>""</formula>
    </cfRule>
    <cfRule type="expression" priority="39" aboveAverage="0" equalAverage="0" bottom="0" percent="0" rank="0" text="" dxfId="69">
      <formula>$D$22="CPU"</formula>
    </cfRule>
  </conditionalFormatting>
  <conditionalFormatting sqref="E23:F23">
    <cfRule type="cellIs" priority="40" operator="notEqual" aboveAverage="0" equalAverage="0" bottom="0" percent="0" rank="0" text="" dxfId="70">
      <formula>""</formula>
    </cfRule>
    <cfRule type="expression" priority="41" aboveAverage="0" equalAverage="0" bottom="0" percent="0" rank="0" text="" dxfId="71">
      <formula>$D$22="CPU"</formula>
    </cfRule>
  </conditionalFormatting>
  <conditionalFormatting sqref="E16:H16">
    <cfRule type="cellIs" priority="42" operator="notEqual" aboveAverage="0" equalAverage="0" bottom="0" percent="0" rank="0" text="" dxfId="72">
      <formula>""</formula>
    </cfRule>
  </conditionalFormatting>
  <conditionalFormatting sqref="I28">
    <cfRule type="cellIs" priority="43" operator="notEqual" aboveAverage="0" equalAverage="0" bottom="0" percent="0" rank="0" text="" dxfId="73">
      <formula>""</formula>
    </cfRule>
  </conditionalFormatting>
  <conditionalFormatting sqref="E11:F11 I11">
    <cfRule type="cellIs" priority="44" operator="notEqual" aboveAverage="0" equalAverage="0" bottom="0" percent="0" rank="0" text="" dxfId="74">
      <formula>""</formula>
    </cfRule>
  </conditionalFormatting>
  <conditionalFormatting sqref="I16">
    <cfRule type="cellIs" priority="45" operator="notEqual" aboveAverage="0" equalAverage="0" bottom="0" percent="0" rank="0" text="" dxfId="75">
      <formula>""</formula>
    </cfRule>
  </conditionalFormatting>
  <conditionalFormatting sqref="I33">
    <cfRule type="cellIs" priority="46" operator="notEqual" aboveAverage="0" equalAverage="0" bottom="0" percent="0" rank="0" text="" dxfId="76">
      <formula>""</formula>
    </cfRule>
  </conditionalFormatting>
  <conditionalFormatting sqref="I33">
    <cfRule type="cellIs" priority="47" operator="notEqual" aboveAverage="0" equalAverage="0" bottom="0" percent="0" rank="0" text="" dxfId="77">
      <formula>""</formula>
    </cfRule>
    <cfRule type="expression" priority="48" aboveAverage="0" equalAverage="0" bottom="0" percent="0" rank="0" text="" dxfId="78">
      <formula>$D$22="GPU"</formula>
    </cfRule>
  </conditionalFormatting>
  <conditionalFormatting sqref="I33">
    <cfRule type="cellIs" priority="49" operator="notEqual" aboveAverage="0" equalAverage="0" bottom="0" percent="0" rank="0" text="" dxfId="79">
      <formula>""</formula>
    </cfRule>
    <cfRule type="expression" priority="50" aboveAverage="0" equalAverage="0" bottom="0" percent="0" rank="0" text="" dxfId="80">
      <formula>$D$12="Steady State"</formula>
    </cfRule>
  </conditionalFormatting>
  <conditionalFormatting sqref="I18:I19">
    <cfRule type="cellIs" priority="51" operator="notEqual" aboveAverage="0" equalAverage="0" bottom="0" percent="0" rank="0" text="" dxfId="81">
      <formula>""</formula>
    </cfRule>
  </conditionalFormatting>
  <conditionalFormatting sqref="F13:I13">
    <cfRule type="cellIs" priority="52" operator="notEqual" aboveAverage="0" equalAverage="0" bottom="0" percent="0" rank="0" text="" dxfId="82">
      <formula>""</formula>
    </cfRule>
  </conditionalFormatting>
  <conditionalFormatting sqref="F9:F10 I9:I10">
    <cfRule type="cellIs" priority="53" operator="notEqual" aboveAverage="0" equalAverage="0" bottom="0" percent="0" rank="0" text="" dxfId="83">
      <formula>""</formula>
    </cfRule>
  </conditionalFormatting>
  <conditionalFormatting sqref="F7:F8 F12 I12 I7:I8">
    <cfRule type="cellIs" priority="54" operator="notEqual" aboveAverage="0" equalAverage="0" bottom="0" percent="0" rank="0" text="" dxfId="84">
      <formula>""</formula>
    </cfRule>
  </conditionalFormatting>
  <conditionalFormatting sqref="G14:G15 I14:I15">
    <cfRule type="cellIs" priority="55" operator="notEqual" aboveAverage="0" equalAverage="0" bottom="0" percent="0" rank="0" text="" dxfId="85">
      <formula>""</formula>
    </cfRule>
  </conditionalFormatting>
  <conditionalFormatting sqref="F17:I17">
    <cfRule type="cellIs" priority="56" operator="notEqual" aboveAverage="0" equalAverage="0" bottom="0" percent="0" rank="0" text="" dxfId="86">
      <formula>""</formula>
    </cfRule>
    <cfRule type="expression" priority="57" aboveAverage="0" equalAverage="0" bottom="0" percent="0" rank="0" text="" dxfId="87">
      <formula>$D$12="Steady State"</formula>
    </cfRule>
  </conditionalFormatting>
  <conditionalFormatting sqref="F6 I6">
    <cfRule type="cellIs" priority="58" operator="notEqual" aboveAverage="0" equalAverage="0" bottom="0" percent="0" rank="0" text="" dxfId="88">
      <formula>""</formula>
    </cfRule>
  </conditionalFormatting>
  <conditionalFormatting sqref="F14:F15 H14:H15 F18:F19">
    <cfRule type="cellIs" priority="59" operator="notEqual" aboveAverage="0" equalAverage="0" bottom="0" percent="0" rank="0" text="" dxfId="89">
      <formula>""</formula>
    </cfRule>
  </conditionalFormatting>
  <conditionalFormatting sqref="I22">
    <cfRule type="cellIs" priority="60" operator="notEqual" aboveAverage="0" equalAverage="0" bottom="0" percent="0" rank="0" text="" dxfId="90">
      <formula>""</formula>
    </cfRule>
  </conditionalFormatting>
  <conditionalFormatting sqref="I26:I27">
    <cfRule type="cellIs" priority="61" operator="notEqual" aboveAverage="0" equalAverage="0" bottom="0" percent="0" rank="0" text="" dxfId="91">
      <formula>""</formula>
    </cfRule>
    <cfRule type="expression" priority="62" aboveAverage="0" equalAverage="0" bottom="0" percent="0" rank="0" text="" dxfId="92">
      <formula>$D$22="GPU"</formula>
    </cfRule>
  </conditionalFormatting>
  <conditionalFormatting sqref="I23:I27 I29:I32 I34">
    <cfRule type="cellIs" priority="63" operator="notEqual" aboveAverage="0" equalAverage="0" bottom="0" percent="0" rank="0" text="" dxfId="93">
      <formula>""</formula>
    </cfRule>
    <cfRule type="cellIs" priority="64" operator="notEqual" aboveAverage="0" equalAverage="0" bottom="0" percent="0" rank="0" text="" dxfId="94">
      <formula>""</formula>
    </cfRule>
    <cfRule type="expression" priority="65" aboveAverage="0" equalAverage="0" bottom="0" percent="0" rank="0" text="" dxfId="95">
      <formula>$D$12="Steady State"</formula>
    </cfRule>
  </conditionalFormatting>
  <conditionalFormatting sqref="I24">
    <cfRule type="cellIs" priority="66" operator="notEqual" aboveAverage="0" equalAverage="0" bottom="0" percent="0" rank="0" text="" dxfId="96">
      <formula>""</formula>
    </cfRule>
    <cfRule type="expression" priority="67" aboveAverage="0" equalAverage="0" bottom="0" percent="0" rank="0" text="" dxfId="97">
      <formula>$D$22="GPU"</formula>
    </cfRule>
  </conditionalFormatting>
  <conditionalFormatting sqref="I27 I29:I32 I34">
    <cfRule type="cellIs" priority="68" operator="notEqual" aboveAverage="0" equalAverage="0" bottom="0" percent="0" rank="0" text="" dxfId="98">
      <formula>""</formula>
    </cfRule>
    <cfRule type="expression" priority="69" aboveAverage="0" equalAverage="0" bottom="0" percent="0" rank="0" text="" dxfId="99">
      <formula>$D$22="GPU"</formula>
    </cfRule>
  </conditionalFormatting>
  <conditionalFormatting sqref="I26">
    <cfRule type="cellIs" priority="70" operator="notEqual" aboveAverage="0" equalAverage="0" bottom="0" percent="0" rank="0" text="" dxfId="100">
      <formula>""</formula>
    </cfRule>
    <cfRule type="expression" priority="71" aboveAverage="0" equalAverage="0" bottom="0" percent="0" rank="0" text="" dxfId="101">
      <formula>$D$22="CPU"</formula>
    </cfRule>
  </conditionalFormatting>
  <conditionalFormatting sqref="I23">
    <cfRule type="cellIs" priority="72" operator="notEqual" aboveAverage="0" equalAverage="0" bottom="0" percent="0" rank="0" text="" dxfId="102">
      <formula>""</formula>
    </cfRule>
    <cfRule type="expression" priority="73" aboveAverage="0" equalAverage="0" bottom="0" percent="0" rank="0" text="" dxfId="103">
      <formula>$D$22="CPU"</formula>
    </cfRule>
  </conditionalFormatting>
  <conditionalFormatting sqref="E18:E19">
    <cfRule type="cellIs" priority="74" operator="notEqual" aboveAverage="0" equalAverage="0" bottom="0" percent="0" rank="0" text="" dxfId="104">
      <formula>""</formula>
    </cfRule>
  </conditionalFormatting>
  <conditionalFormatting sqref="D13:E13 J13:K13">
    <cfRule type="cellIs" priority="75" operator="notEqual" aboveAverage="0" equalAverage="0" bottom="0" percent="0" rank="0" text="" dxfId="105">
      <formula>""</formula>
    </cfRule>
  </conditionalFormatting>
  <conditionalFormatting sqref="D9:E10 J9:K10">
    <cfRule type="cellIs" priority="76" operator="notEqual" aboveAverage="0" equalAverage="0" bottom="0" percent="0" rank="0" text="" dxfId="106">
      <formula>""</formula>
    </cfRule>
  </conditionalFormatting>
  <conditionalFormatting sqref="D28 J28:K28">
    <cfRule type="cellIs" priority="77" operator="notEqual" aboveAverage="0" equalAverage="0" bottom="0" percent="0" rank="0" text="" dxfId="107">
      <formula>""</formula>
    </cfRule>
  </conditionalFormatting>
  <conditionalFormatting sqref="D22 J22:K22">
    <cfRule type="cellIs" priority="78" operator="notEqual" aboveAverage="0" equalAverage="0" bottom="0" percent="0" rank="0" text="" dxfId="108">
      <formula>""</formula>
    </cfRule>
  </conditionalFormatting>
  <conditionalFormatting sqref="D7:E8 D12:E12 J11:K12 J7:K8 D11">
    <cfRule type="cellIs" priority="79" operator="notEqual" aboveAverage="0" equalAverage="0" bottom="0" percent="0" rank="0" text="" dxfId="109">
      <formula>""</formula>
    </cfRule>
  </conditionalFormatting>
  <conditionalFormatting sqref="J26:J27">
    <cfRule type="cellIs" priority="80" operator="notEqual" aboveAverage="0" equalAverage="0" bottom="0" percent="0" rank="0" text="" dxfId="110">
      <formula>""</formula>
    </cfRule>
    <cfRule type="expression" priority="81" aboveAverage="0" equalAverage="0" bottom="0" percent="0" rank="0" text="" dxfId="111">
      <formula>$D$22="GPU"</formula>
    </cfRule>
  </conditionalFormatting>
  <conditionalFormatting sqref="J23:J27 J29:J34">
    <cfRule type="cellIs" priority="82" operator="notEqual" aboveAverage="0" equalAverage="0" bottom="0" percent="0" rank="0" text="" dxfId="112">
      <formula>""</formula>
    </cfRule>
  </conditionalFormatting>
  <conditionalFormatting sqref="J27">
    <cfRule type="cellIs" priority="83" operator="notEqual" aboveAverage="0" equalAverage="0" bottom="0" percent="0" rank="0" text="" dxfId="113">
      <formula>""</formula>
    </cfRule>
    <cfRule type="expression" priority="84" aboveAverage="0" equalAverage="0" bottom="0" percent="0" rank="0" text="" dxfId="114">
      <formula>$D$22="GPU"</formula>
    </cfRule>
  </conditionalFormatting>
  <conditionalFormatting sqref="J14:J16 J18:J19">
    <cfRule type="cellIs" priority="85" operator="notEqual" aboveAverage="0" equalAverage="0" bottom="0" percent="0" rank="0" text="" dxfId="115">
      <formula>""</formula>
    </cfRule>
  </conditionalFormatting>
  <conditionalFormatting sqref="J23:J27">
    <cfRule type="cellIs" priority="86" operator="notEqual" aboveAverage="0" equalAverage="0" bottom="0" percent="0" rank="0" text="" dxfId="116">
      <formula>""</formula>
    </cfRule>
    <cfRule type="expression" priority="87" aboveAverage="0" equalAverage="0" bottom="0" percent="0" rank="0" text="" dxfId="117">
      <formula>$D$12="Steady State"</formula>
    </cfRule>
  </conditionalFormatting>
  <conditionalFormatting sqref="K26:K27">
    <cfRule type="cellIs" priority="88" operator="notEqual" aboveAverage="0" equalAverage="0" bottom="0" percent="0" rank="0" text="" dxfId="118">
      <formula>""</formula>
    </cfRule>
    <cfRule type="expression" priority="89" aboveAverage="0" equalAverage="0" bottom="0" percent="0" rank="0" text="" dxfId="119">
      <formula>$D$22="GPU"</formula>
    </cfRule>
  </conditionalFormatting>
  <conditionalFormatting sqref="K23:K27 K29:K34">
    <cfRule type="cellIs" priority="90" operator="notEqual" aboveAverage="0" equalAverage="0" bottom="0" percent="0" rank="0" text="" dxfId="120">
      <formula>""</formula>
    </cfRule>
  </conditionalFormatting>
  <conditionalFormatting sqref="K27">
    <cfRule type="cellIs" priority="91" operator="notEqual" aboveAverage="0" equalAverage="0" bottom="0" percent="0" rank="0" text="" dxfId="121">
      <formula>""</formula>
    </cfRule>
    <cfRule type="expression" priority="92" aboveAverage="0" equalAverage="0" bottom="0" percent="0" rank="0" text="" dxfId="122">
      <formula>$D$22="GPU"</formula>
    </cfRule>
  </conditionalFormatting>
  <conditionalFormatting sqref="K14:K16 K18:K19">
    <cfRule type="cellIs" priority="93" operator="notEqual" aboveAverage="0" equalAverage="0" bottom="0" percent="0" rank="0" text="" dxfId="123">
      <formula>""</formula>
    </cfRule>
  </conditionalFormatting>
  <conditionalFormatting sqref="K23:K27">
    <cfRule type="cellIs" priority="94" operator="notEqual" aboveAverage="0" equalAverage="0" bottom="0" percent="0" rank="0" text="" dxfId="124">
      <formula>""</formula>
    </cfRule>
    <cfRule type="expression" priority="95" aboveAverage="0" equalAverage="0" bottom="0" percent="0" rank="0" text="" dxfId="125">
      <formula>$D$12="Steady State"</formula>
    </cfRule>
  </conditionalFormatting>
  <conditionalFormatting sqref="E14:E15">
    <cfRule type="cellIs" priority="96" operator="notEqual" aboveAverage="0" equalAverage="0" bottom="0" percent="0" rank="0" text="" dxfId="126">
      <formula>""</formula>
    </cfRule>
  </conditionalFormatting>
  <conditionalFormatting sqref="D17:E17 J17:K17">
    <cfRule type="cellIs" priority="97" operator="notEqual" aboveAverage="0" equalAverage="0" bottom="0" percent="0" rank="0" text="" dxfId="127">
      <formula>""</formula>
    </cfRule>
    <cfRule type="expression" priority="98" aboveAverage="0" equalAverage="0" bottom="0" percent="0" rank="0" text="" dxfId="128">
      <formula>$D$12="Steady State"</formula>
    </cfRule>
  </conditionalFormatting>
  <conditionalFormatting sqref="D26:D27">
    <cfRule type="cellIs" priority="99" operator="notEqual" aboveAverage="0" equalAverage="0" bottom="0" percent="0" rank="0" text="" dxfId="129">
      <formula>""</formula>
    </cfRule>
    <cfRule type="expression" priority="100" aboveAverage="0" equalAverage="0" bottom="0" percent="0" rank="0" text="" dxfId="130">
      <formula>$D$22="GPU"</formula>
    </cfRule>
  </conditionalFormatting>
  <conditionalFormatting sqref="D23:D27 D29:D34">
    <cfRule type="cellIs" priority="101" operator="notEqual" aboveAverage="0" equalAverage="0" bottom="0" percent="0" rank="0" text="" dxfId="131">
      <formula>""</formula>
    </cfRule>
  </conditionalFormatting>
  <conditionalFormatting sqref="D24 J24:K24">
    <cfRule type="cellIs" priority="102" operator="notEqual" aboveAverage="0" equalAverage="0" bottom="0" percent="0" rank="0" text="" dxfId="132">
      <formula>""</formula>
    </cfRule>
    <cfRule type="expression" priority="103" aboveAverage="0" equalAverage="0" bottom="0" percent="0" rank="0" text="" dxfId="133">
      <formula>$D$22="GPU"</formula>
    </cfRule>
  </conditionalFormatting>
  <conditionalFormatting sqref="D27 D29:D34 J29:K34">
    <cfRule type="cellIs" priority="104" operator="notEqual" aboveAverage="0" equalAverage="0" bottom="0" percent="0" rank="0" text="" dxfId="134">
      <formula>""</formula>
    </cfRule>
    <cfRule type="expression" priority="105" aboveAverage="0" equalAverage="0" bottom="0" percent="0" rank="0" text="" dxfId="135">
      <formula>$D$22="GPU"</formula>
    </cfRule>
  </conditionalFormatting>
  <conditionalFormatting sqref="D26 J26:K26">
    <cfRule type="cellIs" priority="106" operator="notEqual" aboveAverage="0" equalAverage="0" bottom="0" percent="0" rank="0" text="" dxfId="136">
      <formula>""</formula>
    </cfRule>
    <cfRule type="expression" priority="107" aboveAverage="0" equalAverage="0" bottom="0" percent="0" rank="0" text="" dxfId="137">
      <formula>$D$22="CPU"</formula>
    </cfRule>
  </conditionalFormatting>
  <conditionalFormatting sqref="D23 J23:K23">
    <cfRule type="cellIs" priority="108" operator="notEqual" aboveAverage="0" equalAverage="0" bottom="0" percent="0" rank="0" text="" dxfId="138">
      <formula>""</formula>
    </cfRule>
    <cfRule type="expression" priority="109" aboveAverage="0" equalAverage="0" bottom="0" percent="0" rank="0" text="" dxfId="139">
      <formula>$D$22="CPU"</formula>
    </cfRule>
  </conditionalFormatting>
  <conditionalFormatting sqref="D6:E6 J6:K6">
    <cfRule type="cellIs" priority="110" operator="notEqual" aboveAverage="0" equalAverage="0" bottom="0" percent="0" rank="0" text="" dxfId="140">
      <formula>""</formula>
    </cfRule>
  </conditionalFormatting>
  <conditionalFormatting sqref="D14:D16 D18:D19">
    <cfRule type="cellIs" priority="111" operator="notEqual" aboveAverage="0" equalAverage="0" bottom="0" percent="0" rank="0" text="" dxfId="141">
      <formula>""</formula>
    </cfRule>
  </conditionalFormatting>
  <conditionalFormatting sqref="D23:D27 D20:K20 D29:D34 J29:K34">
    <cfRule type="cellIs" priority="112" operator="notEqual" aboveAverage="0" equalAverage="0" bottom="0" percent="0" rank="0" text="" dxfId="142">
      <formula>""</formula>
    </cfRule>
    <cfRule type="expression" priority="113" aboveAverage="0" equalAverage="0" bottom="0" percent="0" rank="0" text="" dxfId="143">
      <formula>$D$12="Steady State"</formula>
    </cfRule>
  </conditionalFormatting>
  <dataValidations count="5">
    <dataValidation allowBlank="true" errorStyle="stop" operator="between" showDropDown="false" showErrorMessage="true" showInputMessage="true" sqref="M9:N9 V9:W9" type="list">
      <formula1>$T$9:$U$9</formula1>
      <formula2>0</formula2>
    </dataValidation>
    <dataValidation allowBlank="true" errorStyle="stop" operator="between" showDropDown="false" showErrorMessage="true" showInputMessage="true" sqref="M8:N8 V8:W8" type="list">
      <formula1>"Pressure,Density"</formula1>
      <formula2>0</formula2>
    </dataValidation>
    <dataValidation allowBlank="true" errorStyle="stop" operator="between" showDropDown="false" showErrorMessage="true" showInputMessage="true" sqref="M12:N12 V12:W13 N13 V14 N22:N24 W22:W24 V25:V34 M42:N42" type="list">
      <formula1>"Steady-State,Transient"</formula1>
      <formula2>0</formula2>
    </dataValidation>
    <dataValidation allowBlank="true" errorStyle="stop" operator="between" showDropDown="false" showErrorMessage="true" showInputMessage="true" sqref="E6 I6:K6" type="list">
      <formula1>$O$6:$W$6</formula1>
      <formula2>0</formula2>
    </dataValidation>
    <dataValidation allowBlank="true" errorStyle="stop" operator="between" showDropDown="false" showErrorMessage="true" showInputMessage="true" sqref="D6:D8 F6:H6 E7:K8 D11:K12 D22:K22 D28:K28" type="list">
      <formula1>$O7:$W7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376092"/>
    <pageSetUpPr fitToPage="false"/>
  </sheetPr>
  <dimension ref="C1:T19999"/>
  <sheetViews>
    <sheetView showFormulas="false" showGridLines="true" showRowColHeaders="true" showZeros="true" rightToLeft="false" tabSelected="false" showOutlineSymbols="true" defaultGridColor="true" view="normal" topLeftCell="A1" colorId="64" zoomScale="70" zoomScaleNormal="70" zoomScalePageLayoutView="100" workbookViewId="0">
      <selection pane="topLeft" activeCell="K5" activeCellId="0" sqref="K5"/>
    </sheetView>
  </sheetViews>
  <sheetFormatPr defaultColWidth="9.109375" defaultRowHeight="12.75" zeroHeight="false" outlineLevelRow="0" outlineLevelCol="0"/>
  <cols>
    <col collapsed="false" customWidth="true" hidden="false" outlineLevel="0" max="2" min="1" style="21" width="2.56"/>
    <col collapsed="false" customWidth="true" hidden="false" outlineLevel="0" max="3" min="3" style="82" width="30.56"/>
    <col collapsed="false" customWidth="false" hidden="false" outlineLevel="0" max="5" min="4" style="82" width="9.11"/>
    <col collapsed="false" customWidth="true" hidden="false" outlineLevel="0" max="6" min="6" style="82" width="9.78"/>
    <col collapsed="false" customWidth="true" hidden="false" outlineLevel="0" max="7" min="7" style="82" width="12.44"/>
    <col collapsed="false" customWidth="true" hidden="false" outlineLevel="0" max="8" min="8" style="82" width="15.11"/>
    <col collapsed="false" customWidth="true" hidden="false" outlineLevel="0" max="9" min="9" style="21" width="10.56"/>
    <col collapsed="false" customWidth="true" hidden="false" outlineLevel="0" max="10" min="10" style="82" width="14.78"/>
    <col collapsed="false" customWidth="true" hidden="false" outlineLevel="0" max="11" min="11" style="82" width="16.33"/>
    <col collapsed="false" customWidth="false" hidden="false" outlineLevel="0" max="14" min="12" style="82" width="9.11"/>
    <col collapsed="false" customWidth="true" hidden="false" outlineLevel="0" max="15" min="15" style="21" width="10.56"/>
    <col collapsed="false" customWidth="true" hidden="false" outlineLevel="0" max="16" min="16" style="82" width="14.78"/>
    <col collapsed="false" customWidth="true" hidden="false" outlineLevel="0" max="17" min="17" style="82" width="16.33"/>
    <col collapsed="false" customWidth="false" hidden="false" outlineLevel="0" max="20" min="18" style="82" width="9.11"/>
    <col collapsed="false" customWidth="false" hidden="false" outlineLevel="0" max="25" min="21" style="34" width="9.11"/>
    <col collapsed="false" customWidth="false" hidden="false" outlineLevel="0" max="16384" min="26" style="82" width="9.11"/>
  </cols>
  <sheetData>
    <row r="1" customFormat="false" ht="12.75" hidden="false" customHeight="false" outlineLevel="0" collapsed="false">
      <c r="C1" s="21"/>
      <c r="D1" s="21"/>
      <c r="E1" s="21"/>
      <c r="F1" s="21"/>
      <c r="G1" s="21"/>
      <c r="H1" s="21"/>
    </row>
    <row r="2" customFormat="false" ht="36" hidden="false" customHeight="true" outlineLevel="0" collapsed="false">
      <c r="C2" s="83" t="s">
        <v>135</v>
      </c>
      <c r="D2" s="83"/>
      <c r="E2" s="83"/>
      <c r="F2" s="83"/>
      <c r="G2" s="83"/>
      <c r="H2" s="83"/>
      <c r="I2" s="83"/>
      <c r="J2" s="84" t="s">
        <v>136</v>
      </c>
      <c r="K2" s="84"/>
      <c r="L2" s="84"/>
      <c r="M2" s="84"/>
      <c r="N2" s="84"/>
      <c r="O2" s="85"/>
      <c r="P2" s="84" t="s">
        <v>137</v>
      </c>
      <c r="Q2" s="84"/>
      <c r="R2" s="84"/>
      <c r="S2" s="84"/>
      <c r="T2" s="84"/>
    </row>
    <row r="3" customFormat="false" ht="12.75" hidden="false" customHeight="false" outlineLevel="0" collapsed="false">
      <c r="C3" s="21"/>
      <c r="D3" s="21"/>
      <c r="E3" s="21"/>
      <c r="F3" s="21"/>
      <c r="G3" s="21"/>
      <c r="H3" s="21"/>
      <c r="J3" s="86" t="s">
        <v>138</v>
      </c>
      <c r="K3" s="87" t="s">
        <v>139</v>
      </c>
      <c r="L3" s="87" t="s">
        <v>140</v>
      </c>
      <c r="M3" s="87" t="s">
        <v>141</v>
      </c>
      <c r="N3" s="88" t="s">
        <v>142</v>
      </c>
      <c r="O3" s="85"/>
      <c r="P3" s="86" t="s">
        <v>138</v>
      </c>
      <c r="Q3" s="87" t="s">
        <v>139</v>
      </c>
      <c r="R3" s="87" t="s">
        <v>140</v>
      </c>
      <c r="S3" s="87" t="s">
        <v>141</v>
      </c>
      <c r="T3" s="88" t="s">
        <v>142</v>
      </c>
    </row>
    <row r="4" customFormat="false" ht="12.75" hidden="false" customHeight="false" outlineLevel="0" collapsed="false">
      <c r="C4" s="89" t="s">
        <v>143</v>
      </c>
      <c r="D4" s="89"/>
      <c r="E4" s="89"/>
      <c r="F4" s="89"/>
      <c r="G4" s="89"/>
      <c r="H4" s="89"/>
      <c r="J4" s="90" t="n">
        <v>1</v>
      </c>
      <c r="K4" s="91" t="n">
        <v>0</v>
      </c>
      <c r="L4" s="92" t="n">
        <v>1.06166173127693</v>
      </c>
      <c r="M4" s="92" t="n">
        <v>-0.175524315109465</v>
      </c>
      <c r="N4" s="93" t="n">
        <v>0.0065082526868077</v>
      </c>
      <c r="P4" s="90" t="n">
        <v>1</v>
      </c>
      <c r="Q4" s="91" t="n">
        <v>0</v>
      </c>
      <c r="R4" s="92" t="n">
        <v>1.0877669408615</v>
      </c>
      <c r="S4" s="92" t="n">
        <v>-0.343222296720977</v>
      </c>
      <c r="T4" s="93" t="n">
        <v>0.00515937239508865</v>
      </c>
    </row>
    <row r="5" customFormat="false" ht="12.75" hidden="false" customHeight="false" outlineLevel="0" collapsed="false">
      <c r="C5" s="94" t="s">
        <v>144</v>
      </c>
      <c r="D5" s="94"/>
      <c r="E5" s="94"/>
      <c r="F5" s="94"/>
      <c r="G5" s="95" t="s">
        <v>145</v>
      </c>
      <c r="H5" s="95"/>
      <c r="J5" s="96" t="n">
        <v>2</v>
      </c>
      <c r="K5" s="97" t="n">
        <v>2.198578958</v>
      </c>
      <c r="L5" s="98" t="n">
        <v>0.786426635642979</v>
      </c>
      <c r="M5" s="98" t="n">
        <v>-0.289352201165244</v>
      </c>
      <c r="N5" s="99" t="n">
        <v>0.00441766086394315</v>
      </c>
      <c r="P5" s="96" t="n">
        <v>2</v>
      </c>
      <c r="Q5" s="97" t="n">
        <v>2.680575016</v>
      </c>
      <c r="R5" s="98" t="n">
        <v>0.804232691076411</v>
      </c>
      <c r="S5" s="98" t="n">
        <v>-0.381093063354637</v>
      </c>
      <c r="T5" s="99" t="n">
        <v>0.0021063269701867</v>
      </c>
    </row>
    <row r="6" customFormat="false" ht="12.75" hidden="false" customHeight="false" outlineLevel="0" collapsed="false">
      <c r="C6" s="100" t="s">
        <v>146</v>
      </c>
      <c r="D6" s="100"/>
      <c r="E6" s="100"/>
      <c r="F6" s="100"/>
      <c r="G6" s="95" t="s">
        <v>145</v>
      </c>
      <c r="H6" s="95"/>
      <c r="J6" s="96" t="n">
        <v>3</v>
      </c>
      <c r="K6" s="97" t="n">
        <v>4.227742301</v>
      </c>
      <c r="L6" s="98" t="n">
        <v>0.489183659471672</v>
      </c>
      <c r="M6" s="98" t="n">
        <v>-0.365333985550165</v>
      </c>
      <c r="N6" s="99" t="n">
        <v>0.0039291159963881</v>
      </c>
      <c r="P6" s="96" t="n">
        <v>3</v>
      </c>
      <c r="Q6" s="97" t="n">
        <v>5.242549045</v>
      </c>
      <c r="R6" s="98" t="n">
        <v>0.485341076823396</v>
      </c>
      <c r="S6" s="98" t="n">
        <v>-0.387023767431535</v>
      </c>
      <c r="T6" s="99" t="n">
        <v>0.000946109942098201</v>
      </c>
    </row>
    <row r="7" customFormat="false" ht="12.75" hidden="false" customHeight="false" outlineLevel="0" collapsed="false">
      <c r="C7" s="101" t="s">
        <v>147</v>
      </c>
      <c r="D7" s="101"/>
      <c r="E7" s="101"/>
      <c r="F7" s="101"/>
      <c r="G7" s="102" t="s">
        <v>148</v>
      </c>
      <c r="H7" s="102"/>
      <c r="J7" s="96" t="n">
        <v>4</v>
      </c>
      <c r="K7" s="97" t="n">
        <v>6.306814448</v>
      </c>
      <c r="L7" s="98" t="n">
        <v>0.338453270175349</v>
      </c>
      <c r="M7" s="98" t="n">
        <v>-0.385002091984082</v>
      </c>
      <c r="N7" s="99" t="n">
        <v>0.00401553818096976</v>
      </c>
      <c r="P7" s="96" t="n">
        <v>4</v>
      </c>
      <c r="Q7" s="97" t="n">
        <v>7.804276322</v>
      </c>
      <c r="R7" s="98" t="n">
        <v>0.325650444800467</v>
      </c>
      <c r="S7" s="98" t="n">
        <v>-0.382878205025087</v>
      </c>
      <c r="T7" s="99" t="n">
        <v>0.00241396396209955</v>
      </c>
    </row>
    <row r="8" customFormat="false" ht="12.75" hidden="false" customHeight="false" outlineLevel="0" collapsed="false">
      <c r="C8" s="21"/>
      <c r="D8" s="21"/>
      <c r="E8" s="21"/>
      <c r="F8" s="21"/>
      <c r="G8" s="21"/>
      <c r="H8" s="21"/>
      <c r="J8" s="96" t="n">
        <v>5</v>
      </c>
      <c r="K8" s="97" t="n">
        <v>8.32672913</v>
      </c>
      <c r="L8" s="98" t="n">
        <v>0.297509904523006</v>
      </c>
      <c r="M8" s="98" t="n">
        <v>-0.390025313297405</v>
      </c>
      <c r="N8" s="99" t="n">
        <v>0.00505816718908533</v>
      </c>
      <c r="P8" s="96" t="n">
        <v>5</v>
      </c>
      <c r="Q8" s="97" t="n">
        <v>10.357555613</v>
      </c>
      <c r="R8" s="98" t="n">
        <v>0.288535040457996</v>
      </c>
      <c r="S8" s="98" t="n">
        <v>-0.386027643463295</v>
      </c>
      <c r="T8" s="99" t="n">
        <v>0.0056071508533181</v>
      </c>
    </row>
    <row r="9" customFormat="false" ht="12.75" hidden="false" customHeight="false" outlineLevel="0" collapsed="false">
      <c r="C9" s="103" t="s">
        <v>149</v>
      </c>
      <c r="D9" s="104" t="str">
        <f aca="false">'META Data'!D16</f>
        <v>ID06_OpenFOAM_EPYC</v>
      </c>
      <c r="E9" s="104"/>
      <c r="F9" s="104"/>
      <c r="G9" s="21"/>
      <c r="H9" s="21"/>
      <c r="J9" s="96" t="n">
        <v>6</v>
      </c>
      <c r="K9" s="97" t="n">
        <v>10.345798613</v>
      </c>
      <c r="L9" s="98" t="n">
        <v>0.317885979756351</v>
      </c>
      <c r="M9" s="98" t="n">
        <v>-0.398478388716927</v>
      </c>
      <c r="N9" s="99" t="n">
        <v>0.00673747635299628</v>
      </c>
      <c r="P9" s="96" t="n">
        <v>6</v>
      </c>
      <c r="Q9" s="97" t="n">
        <v>12.951576934</v>
      </c>
      <c r="R9" s="98" t="n">
        <v>0.316241904287824</v>
      </c>
      <c r="S9" s="98" t="n">
        <v>-0.39600261428959</v>
      </c>
      <c r="T9" s="99" t="n">
        <v>0.00847496238484563</v>
      </c>
    </row>
    <row r="10" customFormat="false" ht="12.75" hidden="false" customHeight="false" outlineLevel="0" collapsed="false">
      <c r="C10" s="105" t="s">
        <v>150</v>
      </c>
      <c r="D10" s="106" t="s">
        <v>151</v>
      </c>
      <c r="E10" s="107" t="s">
        <v>152</v>
      </c>
      <c r="F10" s="108" t="s">
        <v>153</v>
      </c>
      <c r="G10" s="21"/>
      <c r="H10" s="21"/>
      <c r="J10" s="96" t="n">
        <v>7</v>
      </c>
      <c r="K10" s="97" t="n">
        <v>12.393410319</v>
      </c>
      <c r="L10" s="98" t="n">
        <v>0.360809986674698</v>
      </c>
      <c r="M10" s="98" t="n">
        <v>-0.408784158740614</v>
      </c>
      <c r="N10" s="99" t="n">
        <v>0.00852066928602817</v>
      </c>
      <c r="P10" s="96" t="n">
        <v>7</v>
      </c>
      <c r="Q10" s="97" t="n">
        <v>15.496958876</v>
      </c>
      <c r="R10" s="98" t="n">
        <v>0.363587897780951</v>
      </c>
      <c r="S10" s="98" t="n">
        <v>-0.406437819617358</v>
      </c>
      <c r="T10" s="99" t="n">
        <v>0.0102843818478423</v>
      </c>
    </row>
    <row r="11" customFormat="false" ht="12.75" hidden="false" customHeight="true" outlineLevel="0" collapsed="false">
      <c r="C11" s="109" t="s">
        <v>154</v>
      </c>
      <c r="D11" s="110" t="n">
        <v>0.268756</v>
      </c>
      <c r="E11" s="111" t="n">
        <v>0.09456</v>
      </c>
      <c r="F11" s="112" t="n">
        <v>0.02025</v>
      </c>
      <c r="G11" s="21"/>
      <c r="H11" s="21"/>
      <c r="J11" s="96" t="n">
        <v>8</v>
      </c>
      <c r="K11" s="97" t="n">
        <v>14.443814611</v>
      </c>
      <c r="L11" s="98" t="n">
        <v>0.400784211305291</v>
      </c>
      <c r="M11" s="98" t="n">
        <v>-0.407855792039313</v>
      </c>
      <c r="N11" s="99" t="n">
        <v>0.00974145721753017</v>
      </c>
      <c r="P11" s="96" t="n">
        <v>8</v>
      </c>
      <c r="Q11" s="97" t="n">
        <v>18.060919357</v>
      </c>
      <c r="R11" s="98" t="n">
        <v>0.40300277421843</v>
      </c>
      <c r="S11" s="98" t="n">
        <v>-0.405870554136341</v>
      </c>
      <c r="T11" s="99" t="n">
        <v>0.0109877711711764</v>
      </c>
    </row>
    <row r="12" customFormat="false" ht="12.75" hidden="false" customHeight="false" outlineLevel="0" collapsed="false">
      <c r="C12" s="109"/>
      <c r="D12" s="110"/>
      <c r="E12" s="111"/>
      <c r="F12" s="112"/>
      <c r="G12" s="113"/>
      <c r="H12" s="21"/>
      <c r="J12" s="96" t="n">
        <v>9</v>
      </c>
      <c r="K12" s="97" t="n">
        <v>16.484944442</v>
      </c>
      <c r="L12" s="98" t="n">
        <v>0.42639578213137</v>
      </c>
      <c r="M12" s="98" t="n">
        <v>-0.389007901801957</v>
      </c>
      <c r="N12" s="99" t="n">
        <v>0.0102221855228355</v>
      </c>
      <c r="P12" s="96" t="n">
        <v>9</v>
      </c>
      <c r="Q12" s="97" t="n">
        <v>20.606139208</v>
      </c>
      <c r="R12" s="98" t="n">
        <v>0.426584842489997</v>
      </c>
      <c r="S12" s="98" t="n">
        <v>-0.388168999642432</v>
      </c>
      <c r="T12" s="99" t="n">
        <v>0.0109860022602681</v>
      </c>
    </row>
    <row r="13" customFormat="false" ht="12.75" hidden="false" customHeight="false" outlineLevel="0" collapsed="false">
      <c r="C13" s="109"/>
      <c r="D13" s="110"/>
      <c r="E13" s="111"/>
      <c r="F13" s="112"/>
      <c r="G13" s="21"/>
      <c r="H13" s="21"/>
      <c r="J13" s="96" t="n">
        <v>10</v>
      </c>
      <c r="K13" s="97" t="n">
        <v>18.50754088</v>
      </c>
      <c r="L13" s="98" t="n">
        <v>0.439596001796641</v>
      </c>
      <c r="M13" s="98" t="n">
        <v>-0.354317249448106</v>
      </c>
      <c r="N13" s="99" t="n">
        <v>0.00998773105219426</v>
      </c>
      <c r="P13" s="96" t="n">
        <v>10</v>
      </c>
      <c r="Q13" s="97" t="n">
        <v>23.162890988</v>
      </c>
      <c r="R13" s="98" t="n">
        <v>0.438520702038283</v>
      </c>
      <c r="S13" s="98" t="n">
        <v>-0.354877502329788</v>
      </c>
      <c r="T13" s="99" t="n">
        <v>0.0106606423664898</v>
      </c>
    </row>
    <row r="14" customFormat="false" ht="12.75" hidden="false" customHeight="false" outlineLevel="0" collapsed="false">
      <c r="C14" s="21"/>
      <c r="D14" s="21"/>
      <c r="E14" s="21"/>
      <c r="F14" s="21"/>
      <c r="G14" s="21"/>
      <c r="H14" s="21"/>
      <c r="J14" s="96" t="n">
        <v>11</v>
      </c>
      <c r="K14" s="97" t="n">
        <v>20.526546902</v>
      </c>
      <c r="L14" s="98" t="n">
        <v>0.445830681333938</v>
      </c>
      <c r="M14" s="98" t="n">
        <v>-0.311304857857062</v>
      </c>
      <c r="N14" s="99" t="n">
        <v>0.00924478155507217</v>
      </c>
      <c r="P14" s="96" t="n">
        <v>11</v>
      </c>
      <c r="Q14" s="97" t="n">
        <v>25.694845129</v>
      </c>
      <c r="R14" s="98" t="n">
        <v>0.444105012440046</v>
      </c>
      <c r="S14" s="98" t="n">
        <v>-0.312266397916553</v>
      </c>
      <c r="T14" s="99" t="n">
        <v>0.0101236950843165</v>
      </c>
    </row>
    <row r="15" customFormat="false" ht="12.75" hidden="false" customHeight="false" outlineLevel="0" collapsed="false">
      <c r="C15" s="21"/>
      <c r="D15" s="21"/>
      <c r="E15" s="21"/>
      <c r="F15" s="21"/>
      <c r="G15" s="21"/>
      <c r="H15" s="21"/>
      <c r="J15" s="96" t="n">
        <v>12</v>
      </c>
      <c r="K15" s="97" t="n">
        <v>22.554344032</v>
      </c>
      <c r="L15" s="98" t="n">
        <v>0.448375308215636</v>
      </c>
      <c r="M15" s="98" t="n">
        <v>-0.269334672037546</v>
      </c>
      <c r="N15" s="99" t="n">
        <v>0.00852727199885534</v>
      </c>
      <c r="P15" s="96" t="n">
        <v>12</v>
      </c>
      <c r="Q15" s="97" t="n">
        <v>28.244699112</v>
      </c>
      <c r="R15" s="98" t="n">
        <v>0.44669191592368</v>
      </c>
      <c r="S15" s="98" t="n">
        <v>-0.269577977860736</v>
      </c>
      <c r="T15" s="99" t="n">
        <v>0.00959131567322838</v>
      </c>
    </row>
    <row r="16" customFormat="false" ht="12.75" hidden="false" customHeight="false" outlineLevel="0" collapsed="false">
      <c r="C16" s="114" t="s">
        <v>155</v>
      </c>
      <c r="D16" s="115"/>
      <c r="E16" s="115"/>
      <c r="F16" s="116"/>
      <c r="G16" s="21"/>
      <c r="H16" s="21"/>
      <c r="J16" s="96" t="n">
        <v>13</v>
      </c>
      <c r="K16" s="97" t="n">
        <v>24.575563007</v>
      </c>
      <c r="L16" s="98" t="n">
        <v>0.449268826039275</v>
      </c>
      <c r="M16" s="98" t="n">
        <v>-0.232939255289319</v>
      </c>
      <c r="N16" s="99" t="n">
        <v>0.00802718484722409</v>
      </c>
      <c r="P16" s="96" t="n">
        <v>13</v>
      </c>
      <c r="Q16" s="97" t="n">
        <v>30.805941663</v>
      </c>
      <c r="R16" s="98" t="n">
        <v>0.447920877987002</v>
      </c>
      <c r="S16" s="98" t="n">
        <v>-0.232279649518894</v>
      </c>
      <c r="T16" s="99" t="n">
        <v>0.0092204705076754</v>
      </c>
    </row>
    <row r="17" customFormat="false" ht="12.75" hidden="false" customHeight="false" outlineLevel="0" collapsed="false">
      <c r="C17" s="117" t="s">
        <v>156</v>
      </c>
      <c r="D17" s="118"/>
      <c r="E17" s="118"/>
      <c r="F17" s="119"/>
      <c r="G17" s="21"/>
      <c r="H17" s="21"/>
      <c r="J17" s="96" t="n">
        <v>14</v>
      </c>
      <c r="K17" s="97" t="n">
        <v>26.607672879</v>
      </c>
      <c r="L17" s="98" t="n">
        <v>0.44865051104435</v>
      </c>
      <c r="M17" s="98" t="n">
        <v>-0.205435504491243</v>
      </c>
      <c r="N17" s="99" t="n">
        <v>0.00784567679836736</v>
      </c>
      <c r="P17" s="96" t="n">
        <v>14</v>
      </c>
      <c r="Q17" s="97" t="n">
        <v>33.351576688</v>
      </c>
      <c r="R17" s="98" t="n">
        <v>0.447736464819834</v>
      </c>
      <c r="S17" s="98" t="n">
        <v>-0.204736943325889</v>
      </c>
      <c r="T17" s="99" t="n">
        <v>0.00901249796661703</v>
      </c>
    </row>
    <row r="18" customFormat="false" ht="12.75" hidden="false" customHeight="false" outlineLevel="0" collapsed="false">
      <c r="C18" s="120" t="s">
        <v>157</v>
      </c>
      <c r="D18" s="121"/>
      <c r="E18" s="14"/>
      <c r="F18" s="122"/>
      <c r="G18" s="21"/>
      <c r="H18" s="123"/>
      <c r="J18" s="96" t="n">
        <v>15</v>
      </c>
      <c r="K18" s="97" t="n">
        <v>28.659201333</v>
      </c>
      <c r="L18" s="98" t="n">
        <v>0.447131287236139</v>
      </c>
      <c r="M18" s="98" t="n">
        <v>-0.186829506167401</v>
      </c>
      <c r="N18" s="99" t="n">
        <v>0.00792585622633634</v>
      </c>
      <c r="P18" s="96" t="n">
        <v>15</v>
      </c>
      <c r="Q18" s="97" t="n">
        <v>35.910724995</v>
      </c>
      <c r="R18" s="98" t="n">
        <v>0.446674266577532</v>
      </c>
      <c r="S18" s="98" t="n">
        <v>-0.186749478098305</v>
      </c>
      <c r="T18" s="99" t="n">
        <v>0.00890567843769152</v>
      </c>
    </row>
    <row r="19" customFormat="false" ht="12.75" hidden="false" customHeight="false" outlineLevel="0" collapsed="false">
      <c r="C19" s="124" t="s">
        <v>158</v>
      </c>
      <c r="D19" s="124"/>
      <c r="E19" s="124"/>
      <c r="F19" s="124"/>
      <c r="G19" s="21"/>
      <c r="H19" s="125"/>
      <c r="J19" s="96" t="n">
        <v>16</v>
      </c>
      <c r="K19" s="97" t="n">
        <v>30.690058623</v>
      </c>
      <c r="L19" s="98" t="n">
        <v>0.445562828391969</v>
      </c>
      <c r="M19" s="98" t="n">
        <v>-0.175102175711803</v>
      </c>
      <c r="N19" s="99" t="n">
        <v>0.00804122072593822</v>
      </c>
      <c r="P19" s="96" t="n">
        <v>16</v>
      </c>
      <c r="Q19" s="97" t="n">
        <v>38.468559627</v>
      </c>
      <c r="R19" s="98" t="n">
        <v>0.445452206116943</v>
      </c>
      <c r="S19" s="98" t="n">
        <v>-0.175243989256172</v>
      </c>
      <c r="T19" s="99" t="n">
        <v>0.00875623690544304</v>
      </c>
    </row>
    <row r="20" customFormat="false" ht="12.75" hidden="false" customHeight="false" outlineLevel="0" collapsed="false">
      <c r="C20" s="126" t="s">
        <v>159</v>
      </c>
      <c r="D20" s="127"/>
      <c r="E20" s="21"/>
      <c r="F20" s="122"/>
      <c r="J20" s="96" t="n">
        <v>17</v>
      </c>
      <c r="K20" s="97" t="n">
        <v>32.722084594</v>
      </c>
      <c r="L20" s="98" t="n">
        <v>0.444628793467297</v>
      </c>
      <c r="M20" s="98" t="n">
        <v>-0.163877819899199</v>
      </c>
      <c r="N20" s="99" t="n">
        <v>0.00803426441240128</v>
      </c>
      <c r="P20" s="96" t="n">
        <v>17</v>
      </c>
      <c r="Q20" s="97" t="n">
        <v>41.023309055</v>
      </c>
      <c r="R20" s="98" t="n">
        <v>0.444765753816526</v>
      </c>
      <c r="S20" s="98" t="n">
        <v>-0.163518301501872</v>
      </c>
      <c r="T20" s="99" t="n">
        <v>0.00857136093191072</v>
      </c>
    </row>
    <row r="21" customFormat="false" ht="12.75" hidden="false" customHeight="false" outlineLevel="0" collapsed="false">
      <c r="C21" s="128" t="s">
        <v>160</v>
      </c>
      <c r="D21" s="128"/>
      <c r="E21" s="128"/>
      <c r="F21" s="128"/>
      <c r="G21" s="21"/>
      <c r="H21" s="125"/>
      <c r="I21" s="123"/>
      <c r="J21" s="96" t="n">
        <v>18</v>
      </c>
      <c r="K21" s="97" t="n">
        <v>34.756090455</v>
      </c>
      <c r="L21" s="98" t="n">
        <v>0.444283183086383</v>
      </c>
      <c r="M21" s="98" t="n">
        <v>-0.149138404628007</v>
      </c>
      <c r="N21" s="99" t="n">
        <v>0.00799937878100389</v>
      </c>
      <c r="P21" s="96" t="n">
        <v>18</v>
      </c>
      <c r="Q21" s="97" t="n">
        <v>43.574268849</v>
      </c>
      <c r="R21" s="98" t="n">
        <v>0.444268830237765</v>
      </c>
      <c r="S21" s="98" t="n">
        <v>-0.148329523582495</v>
      </c>
      <c r="T21" s="99" t="n">
        <v>0.00835821058948351</v>
      </c>
    </row>
    <row r="22" customFormat="false" ht="12.75" hidden="false" customHeight="false" outlineLevel="0" collapsed="false">
      <c r="C22" s="129"/>
      <c r="D22" s="129"/>
      <c r="E22" s="129"/>
      <c r="F22" s="129"/>
      <c r="G22" s="21"/>
      <c r="H22" s="21"/>
      <c r="I22" s="125"/>
      <c r="J22" s="96" t="n">
        <v>19</v>
      </c>
      <c r="K22" s="97" t="n">
        <v>36.793415969</v>
      </c>
      <c r="L22" s="98" t="n">
        <v>0.444250215091328</v>
      </c>
      <c r="M22" s="98" t="n">
        <v>-0.129947514830122</v>
      </c>
      <c r="N22" s="99" t="n">
        <v>0.00786962494783452</v>
      </c>
      <c r="P22" s="96" t="n">
        <v>19</v>
      </c>
      <c r="Q22" s="97" t="n">
        <v>46.129656974</v>
      </c>
      <c r="R22" s="98" t="n">
        <v>0.443980566334804</v>
      </c>
      <c r="S22" s="98" t="n">
        <v>-0.129109283291724</v>
      </c>
      <c r="T22" s="99" t="n">
        <v>0.00820192161903946</v>
      </c>
    </row>
    <row r="23" customFormat="false" ht="12.75" hidden="false" customHeight="false" outlineLevel="0" collapsed="false">
      <c r="C23" s="130" t="s">
        <v>161</v>
      </c>
      <c r="D23" s="130"/>
      <c r="E23" s="130"/>
      <c r="F23" s="130"/>
      <c r="G23" s="21"/>
      <c r="H23" s="21"/>
      <c r="I23" s="125"/>
      <c r="J23" s="96" t="n">
        <v>20</v>
      </c>
      <c r="K23" s="97" t="n">
        <v>38.830592563</v>
      </c>
      <c r="L23" s="98" t="n">
        <v>0.444645932683497</v>
      </c>
      <c r="M23" s="98" t="n">
        <v>-0.1075150028926</v>
      </c>
      <c r="N23" s="99" t="n">
        <v>0.00750531000684036</v>
      </c>
      <c r="P23" s="96" t="n">
        <v>20</v>
      </c>
      <c r="Q23" s="97" t="n">
        <v>48.683790095</v>
      </c>
      <c r="R23" s="98" t="n">
        <v>0.444245068235997</v>
      </c>
      <c r="S23" s="98" t="n">
        <v>-0.106581842226398</v>
      </c>
      <c r="T23" s="99" t="n">
        <v>0.00800761400713092</v>
      </c>
    </row>
    <row r="24" customFormat="false" ht="12.75" hidden="false" customHeight="true" outlineLevel="0" collapsed="false">
      <c r="C24" s="131" t="s">
        <v>162</v>
      </c>
      <c r="D24" s="131"/>
      <c r="E24" s="131"/>
      <c r="F24" s="131"/>
      <c r="G24" s="21"/>
      <c r="H24" s="21"/>
      <c r="I24" s="125"/>
      <c r="J24" s="96" t="n">
        <v>21</v>
      </c>
      <c r="K24" s="97" t="n">
        <v>40.867124581</v>
      </c>
      <c r="L24" s="98" t="n">
        <v>0.445176011761095</v>
      </c>
      <c r="M24" s="98" t="n">
        <v>-0.0821474880804951</v>
      </c>
      <c r="N24" s="99" t="n">
        <v>0.0070997269742546</v>
      </c>
      <c r="P24" s="96" t="n">
        <v>21</v>
      </c>
      <c r="Q24" s="97" t="n">
        <v>51.238614223</v>
      </c>
      <c r="R24" s="98" t="n">
        <v>0.444806062451523</v>
      </c>
      <c r="S24" s="98" t="n">
        <v>-0.0811757267363649</v>
      </c>
      <c r="T24" s="99" t="n">
        <v>0.00788723590364686</v>
      </c>
    </row>
    <row r="25" customFormat="false" ht="12.75" hidden="false" customHeight="false" outlineLevel="0" collapsed="false">
      <c r="C25" s="132" t="s">
        <v>163</v>
      </c>
      <c r="D25" s="133"/>
      <c r="E25" s="133"/>
      <c r="F25" s="134"/>
      <c r="G25" s="21"/>
      <c r="H25" s="21"/>
      <c r="I25" s="125"/>
      <c r="J25" s="96" t="n">
        <v>22</v>
      </c>
      <c r="K25" s="97" t="n">
        <v>42.903437407</v>
      </c>
      <c r="L25" s="98" t="n">
        <v>0.445467756745325</v>
      </c>
      <c r="M25" s="98" t="n">
        <v>-0.0565451574710879</v>
      </c>
      <c r="N25" s="99" t="n">
        <v>0.00695217332887401</v>
      </c>
      <c r="P25" s="96" t="n">
        <v>22</v>
      </c>
      <c r="Q25" s="97" t="n">
        <v>53.809295701</v>
      </c>
      <c r="R25" s="98" t="n">
        <v>0.445256787348332</v>
      </c>
      <c r="S25" s="98" t="n">
        <v>-0.0551199433728115</v>
      </c>
      <c r="T25" s="99" t="n">
        <v>0.00791409827756159</v>
      </c>
    </row>
    <row r="26" customFormat="false" ht="12.75" hidden="false" customHeight="false" outlineLevel="0" collapsed="false">
      <c r="C26" s="135" t="s">
        <v>164</v>
      </c>
      <c r="D26" s="135"/>
      <c r="E26" s="135"/>
      <c r="F26" s="135"/>
      <c r="G26" s="21"/>
      <c r="H26" s="21"/>
      <c r="J26" s="96" t="n">
        <v>23</v>
      </c>
      <c r="K26" s="97" t="n">
        <v>44.960193131</v>
      </c>
      <c r="L26" s="98" t="n">
        <v>0.445304395069215</v>
      </c>
      <c r="M26" s="98" t="n">
        <v>-0.0332715251472067</v>
      </c>
      <c r="N26" s="99" t="n">
        <v>0.0072313538037218</v>
      </c>
      <c r="P26" s="96" t="n">
        <v>23</v>
      </c>
      <c r="Q26" s="97" t="n">
        <v>56.368762992</v>
      </c>
      <c r="R26" s="98" t="n">
        <v>0.445334143330834</v>
      </c>
      <c r="S26" s="98" t="n">
        <v>-0.0314005751826887</v>
      </c>
      <c r="T26" s="99" t="n">
        <v>0.00825239088106849</v>
      </c>
    </row>
    <row r="27" customFormat="false" ht="12.75" hidden="false" customHeight="false" outlineLevel="0" collapsed="false">
      <c r="C27" s="136" t="s">
        <v>165</v>
      </c>
      <c r="D27" s="136"/>
      <c r="E27" s="136"/>
      <c r="F27" s="136"/>
      <c r="G27" s="21"/>
      <c r="H27" s="21"/>
      <c r="J27" s="96" t="n">
        <v>24</v>
      </c>
      <c r="K27" s="97" t="n">
        <v>46.999592098</v>
      </c>
      <c r="L27" s="98" t="n">
        <v>0.444478558837312</v>
      </c>
      <c r="M27" s="98" t="n">
        <v>-0.0107435775628143</v>
      </c>
      <c r="N27" s="99" t="n">
        <v>0.00823362632731418</v>
      </c>
      <c r="P27" s="96" t="n">
        <v>24</v>
      </c>
      <c r="Q27" s="97" t="n">
        <v>58.928027541</v>
      </c>
      <c r="R27" s="98" t="n">
        <v>0.444787786134707</v>
      </c>
      <c r="S27" s="98" t="n">
        <v>-0.00926748304181846</v>
      </c>
      <c r="T27" s="99" t="n">
        <v>0.00930418836105205</v>
      </c>
    </row>
    <row r="28" customFormat="false" ht="12.75" hidden="false" customHeight="false" outlineLevel="0" collapsed="false">
      <c r="C28" s="137" t="s">
        <v>166</v>
      </c>
      <c r="D28" s="138" t="n">
        <v>4000</v>
      </c>
      <c r="E28" s="138" t="n">
        <v>4000</v>
      </c>
      <c r="F28" s="139" t="n">
        <v>4000</v>
      </c>
      <c r="G28" s="21"/>
      <c r="H28" s="21"/>
      <c r="J28" s="96" t="n">
        <v>25</v>
      </c>
      <c r="K28" s="97" t="n">
        <v>49.017069051</v>
      </c>
      <c r="L28" s="98" t="n">
        <v>0.443321734189907</v>
      </c>
      <c r="M28" s="98" t="n">
        <v>0.0109345173771196</v>
      </c>
      <c r="N28" s="99" t="n">
        <v>0.00995313645647575</v>
      </c>
      <c r="P28" s="96" t="n">
        <v>25</v>
      </c>
      <c r="Q28" s="97" t="n">
        <v>61.480642505</v>
      </c>
      <c r="R28" s="98" t="n">
        <v>0.443719143242469</v>
      </c>
      <c r="S28" s="98" t="n">
        <v>0.0115139805034177</v>
      </c>
      <c r="T28" s="99" t="n">
        <v>0.0114335389722679</v>
      </c>
    </row>
    <row r="29" customFormat="false" ht="12.75" hidden="false" customHeight="false" outlineLevel="0" collapsed="false">
      <c r="C29" s="137" t="s">
        <v>167</v>
      </c>
      <c r="D29" s="138" t="n">
        <v>1150</v>
      </c>
      <c r="E29" s="138" t="n">
        <v>1159</v>
      </c>
      <c r="F29" s="139" t="n">
        <v>1159</v>
      </c>
      <c r="G29" s="21"/>
      <c r="H29" s="21"/>
      <c r="J29" s="96" t="n">
        <v>26</v>
      </c>
      <c r="K29" s="97" t="n">
        <v>51.062382388</v>
      </c>
      <c r="L29" s="98" t="n">
        <v>0.442499401525521</v>
      </c>
      <c r="M29" s="98" t="n">
        <v>0.0302781142187385</v>
      </c>
      <c r="N29" s="99" t="n">
        <v>0.0121265226807313</v>
      </c>
      <c r="P29" s="96" t="n">
        <v>26</v>
      </c>
      <c r="Q29" s="97" t="n">
        <v>64.052032881</v>
      </c>
      <c r="R29" s="98" t="n">
        <v>0.442841442204985</v>
      </c>
      <c r="S29" s="98" t="n">
        <v>0.0298294897631174</v>
      </c>
      <c r="T29" s="99" t="n">
        <v>0.0142830190052025</v>
      </c>
    </row>
    <row r="30" customFormat="false" ht="12.75" hidden="false" customHeight="false" outlineLevel="0" collapsed="false">
      <c r="C30" s="137" t="s">
        <v>168</v>
      </c>
      <c r="D30" s="138" t="n">
        <v>2841</v>
      </c>
      <c r="E30" s="138" t="n">
        <v>2841</v>
      </c>
      <c r="F30" s="139" t="n">
        <v>2841</v>
      </c>
      <c r="G30" s="21"/>
      <c r="H30" s="21"/>
      <c r="J30" s="96" t="n">
        <v>27</v>
      </c>
      <c r="K30" s="97" t="n">
        <v>53.103716714</v>
      </c>
      <c r="L30" s="98" t="n">
        <v>0.442148928428403</v>
      </c>
      <c r="M30" s="98" t="n">
        <v>0.0462428627397987</v>
      </c>
      <c r="N30" s="99" t="n">
        <v>0.0142411760640036</v>
      </c>
      <c r="P30" s="96" t="n">
        <v>27</v>
      </c>
      <c r="Q30" s="97" t="n">
        <v>66.599249064</v>
      </c>
      <c r="R30" s="98" t="n">
        <v>0.442425923024396</v>
      </c>
      <c r="S30" s="98" t="n">
        <v>0.0445410030336709</v>
      </c>
      <c r="T30" s="99" t="n">
        <v>0.0171323760599671</v>
      </c>
    </row>
    <row r="31" customFormat="false" ht="12.75" hidden="false" customHeight="false" outlineLevel="0" collapsed="false">
      <c r="C31" s="140" t="s">
        <v>169</v>
      </c>
      <c r="D31" s="141" t="n">
        <v>0.2687706</v>
      </c>
      <c r="E31" s="141" t="n">
        <v>0.09468832</v>
      </c>
      <c r="F31" s="141" t="n">
        <v>0.01884469</v>
      </c>
      <c r="G31" s="21"/>
      <c r="H31" s="21"/>
      <c r="J31" s="96" t="n">
        <v>28</v>
      </c>
      <c r="K31" s="97" t="n">
        <v>55.158800701</v>
      </c>
      <c r="L31" s="98" t="n">
        <v>0.442060678208118</v>
      </c>
      <c r="M31" s="98" t="n">
        <v>0.055577383948843</v>
      </c>
      <c r="N31" s="99" t="n">
        <v>0.0158314522044827</v>
      </c>
      <c r="P31" s="96" t="n">
        <v>28</v>
      </c>
      <c r="Q31" s="97" t="n">
        <v>69.165968877</v>
      </c>
      <c r="R31" s="98" t="n">
        <v>0.442301879454405</v>
      </c>
      <c r="S31" s="98" t="n">
        <v>0.0531116005211066</v>
      </c>
      <c r="T31" s="99" t="n">
        <v>0.0194033699084807</v>
      </c>
    </row>
    <row r="32" customFormat="false" ht="12.75" hidden="false" customHeight="false" outlineLevel="0" collapsed="false">
      <c r="C32" s="140" t="s">
        <v>170</v>
      </c>
      <c r="D32" s="142" t="n">
        <v>0.0003602361</v>
      </c>
      <c r="E32" s="142" t="n">
        <v>0.001407979</v>
      </c>
      <c r="F32" s="142" t="n">
        <v>0.002229463</v>
      </c>
      <c r="G32" s="21"/>
      <c r="H32" s="21"/>
      <c r="J32" s="96" t="n">
        <v>29</v>
      </c>
      <c r="K32" s="97" t="n">
        <v>57.222200843</v>
      </c>
      <c r="L32" s="98" t="n">
        <v>0.44206235925932</v>
      </c>
      <c r="M32" s="98" t="n">
        <v>0.0575501962370603</v>
      </c>
      <c r="N32" s="99" t="n">
        <v>0.0167343013332105</v>
      </c>
      <c r="P32" s="96" t="n">
        <v>29</v>
      </c>
      <c r="Q32" s="97" t="n">
        <v>71.718471139</v>
      </c>
      <c r="R32" s="98" t="n">
        <v>0.442337611348013</v>
      </c>
      <c r="S32" s="98" t="n">
        <v>0.0546597462298516</v>
      </c>
      <c r="T32" s="99" t="n">
        <v>0.0207910273808422</v>
      </c>
    </row>
    <row r="33" customFormat="false" ht="12.75" hidden="false" customHeight="false" outlineLevel="0" collapsed="false">
      <c r="C33" s="140" t="s">
        <v>171</v>
      </c>
      <c r="D33" s="143" t="n">
        <f aca="false">D32*2</f>
        <v>0.0007204722</v>
      </c>
      <c r="E33" s="143" t="n">
        <f aca="false">E32*2</f>
        <v>0.002815958</v>
      </c>
      <c r="F33" s="143" t="n">
        <f aca="false">F32*2</f>
        <v>0.004458926</v>
      </c>
      <c r="G33" s="21"/>
      <c r="H33" s="21"/>
      <c r="J33" s="96" t="n">
        <v>30</v>
      </c>
      <c r="K33" s="97" t="n">
        <v>59.244419115</v>
      </c>
      <c r="L33" s="98" t="n">
        <v>0.441893591761319</v>
      </c>
      <c r="M33" s="98" t="n">
        <v>0.0546618305270438</v>
      </c>
      <c r="N33" s="99" t="n">
        <v>0.0168504266226389</v>
      </c>
      <c r="P33" s="96" t="n">
        <v>30</v>
      </c>
      <c r="Q33" s="97" t="n">
        <v>74.29029042</v>
      </c>
      <c r="R33" s="98" t="n">
        <v>0.442079225049811</v>
      </c>
      <c r="S33" s="98" t="n">
        <v>0.0521942955621108</v>
      </c>
      <c r="T33" s="99" t="n">
        <v>0.0211147909280501</v>
      </c>
    </row>
    <row r="34" customFormat="false" ht="12.75" hidden="false" customHeight="false" outlineLevel="0" collapsed="false">
      <c r="C34" s="140" t="s">
        <v>172</v>
      </c>
      <c r="D34" s="141" t="n">
        <v>0.004855541</v>
      </c>
      <c r="E34" s="144" t="n">
        <v>0.017811135</v>
      </c>
      <c r="F34" s="145" t="n">
        <v>0.01185911</v>
      </c>
      <c r="G34" s="21"/>
      <c r="H34" s="21"/>
      <c r="J34" s="96" t="n">
        <v>31</v>
      </c>
      <c r="K34" s="97" t="n">
        <v>61.275680339</v>
      </c>
      <c r="L34" s="98" t="n">
        <v>0.441157093315557</v>
      </c>
      <c r="M34" s="98" t="n">
        <v>0.0498292828012116</v>
      </c>
      <c r="N34" s="99" t="n">
        <v>0.0163132001373346</v>
      </c>
      <c r="P34" s="96" t="n">
        <v>31</v>
      </c>
      <c r="Q34" s="97" t="n">
        <v>76.84877363</v>
      </c>
      <c r="R34" s="98" t="n">
        <v>0.441306348816063</v>
      </c>
      <c r="S34" s="98" t="n">
        <v>0.0485291175341757</v>
      </c>
      <c r="T34" s="99" t="n">
        <v>0.0204690503472724</v>
      </c>
    </row>
    <row r="35" customFormat="false" ht="12.75" hidden="false" customHeight="false" outlineLevel="0" collapsed="false">
      <c r="C35" s="146" t="s">
        <v>173</v>
      </c>
      <c r="D35" s="141" t="n">
        <v>0.0002547254</v>
      </c>
      <c r="E35" s="144" t="n">
        <v>0.0009955914</v>
      </c>
      <c r="F35" s="145" t="n">
        <v>0.001576468</v>
      </c>
      <c r="G35" s="21"/>
      <c r="H35" s="21"/>
      <c r="J35" s="96" t="n">
        <v>32</v>
      </c>
      <c r="K35" s="97" t="n">
        <v>63.305981623</v>
      </c>
      <c r="L35" s="98" t="n">
        <v>0.439572795161157</v>
      </c>
      <c r="M35" s="98" t="n">
        <v>0.0438880072370527</v>
      </c>
      <c r="N35" s="99" t="n">
        <v>0.0150146529058321</v>
      </c>
      <c r="O35" s="123"/>
      <c r="P35" s="96" t="n">
        <v>32</v>
      </c>
      <c r="Q35" s="97" t="n">
        <v>79.418160193</v>
      </c>
      <c r="R35" s="98" t="n">
        <v>0.439923858184172</v>
      </c>
      <c r="S35" s="98" t="n">
        <v>0.0438487968087572</v>
      </c>
      <c r="T35" s="99" t="n">
        <v>0.0191607105569961</v>
      </c>
    </row>
    <row r="36" customFormat="false" ht="12.75" hidden="false" customHeight="false" outlineLevel="0" collapsed="false">
      <c r="C36" s="21"/>
      <c r="D36" s="21"/>
      <c r="E36" s="21"/>
      <c r="F36" s="21"/>
      <c r="G36" s="21"/>
      <c r="H36" s="21"/>
      <c r="J36" s="96" t="n">
        <v>33</v>
      </c>
      <c r="K36" s="97" t="n">
        <v>65.346834495</v>
      </c>
      <c r="L36" s="98" t="n">
        <v>0.437339947246148</v>
      </c>
      <c r="M36" s="98" t="n">
        <v>0.036568291157761</v>
      </c>
      <c r="N36" s="99" t="n">
        <v>0.0136385713184874</v>
      </c>
      <c r="O36" s="125"/>
      <c r="P36" s="96" t="n">
        <v>33</v>
      </c>
      <c r="Q36" s="97" t="n">
        <v>81.973002672</v>
      </c>
      <c r="R36" s="98" t="n">
        <v>0.438029048004917</v>
      </c>
      <c r="S36" s="98" t="n">
        <v>0.0378355379668706</v>
      </c>
      <c r="T36" s="99" t="n">
        <v>0.0176455072247008</v>
      </c>
    </row>
    <row r="37" customFormat="false" ht="12.75" hidden="false" customHeight="false" outlineLevel="0" collapsed="false">
      <c r="C37" s="21"/>
      <c r="D37" s="21"/>
      <c r="E37" s="21"/>
      <c r="F37" s="21"/>
      <c r="G37" s="21"/>
      <c r="H37" s="21"/>
      <c r="J37" s="96" t="n">
        <v>34</v>
      </c>
      <c r="K37" s="97" t="n">
        <v>67.379955458</v>
      </c>
      <c r="L37" s="98" t="n">
        <v>0.434817089346814</v>
      </c>
      <c r="M37" s="98" t="n">
        <v>0.0305269346280933</v>
      </c>
      <c r="N37" s="99" t="n">
        <v>0.012729101807372</v>
      </c>
      <c r="P37" s="96" t="n">
        <v>34</v>
      </c>
      <c r="Q37" s="97" t="n">
        <v>84.536980274</v>
      </c>
      <c r="R37" s="98" t="n">
        <v>0.435712646073164</v>
      </c>
      <c r="S37" s="98" t="n">
        <v>0.0325210554602721</v>
      </c>
      <c r="T37" s="99" t="n">
        <v>0.0162413626736825</v>
      </c>
    </row>
    <row r="38" customFormat="false" ht="12.75" hidden="false" customHeight="false" outlineLevel="0" collapsed="false">
      <c r="C38" s="147" t="s">
        <v>174</v>
      </c>
      <c r="D38" s="147"/>
      <c r="E38" s="147"/>
      <c r="F38" s="147"/>
      <c r="G38" s="147"/>
      <c r="H38" s="147"/>
      <c r="J38" s="96" t="n">
        <v>35</v>
      </c>
      <c r="K38" s="97" t="n">
        <v>69.397842196</v>
      </c>
      <c r="L38" s="98" t="n">
        <v>0.432640760990255</v>
      </c>
      <c r="M38" s="98" t="n">
        <v>0.0264226753115595</v>
      </c>
      <c r="N38" s="99" t="n">
        <v>0.0120718697762729</v>
      </c>
      <c r="P38" s="96" t="n">
        <v>35</v>
      </c>
      <c r="Q38" s="97" t="n">
        <v>87.102617264</v>
      </c>
      <c r="R38" s="98" t="n">
        <v>0.433618622488327</v>
      </c>
      <c r="S38" s="98" t="n">
        <v>0.0287699088889754</v>
      </c>
      <c r="T38" s="99" t="n">
        <v>0.0148422659545219</v>
      </c>
    </row>
    <row r="39" customFormat="false" ht="12.75" hidden="false" customHeight="false" outlineLevel="0" collapsed="false">
      <c r="C39" s="148"/>
      <c r="D39" s="148"/>
      <c r="E39" s="148"/>
      <c r="F39" s="148"/>
      <c r="G39" s="148"/>
      <c r="H39" s="148"/>
      <c r="J39" s="96" t="n">
        <v>36</v>
      </c>
      <c r="K39" s="97" t="n">
        <v>71.445662309</v>
      </c>
      <c r="L39" s="98" t="n">
        <v>0.431662192143439</v>
      </c>
      <c r="M39" s="98" t="n">
        <v>0.0236277213159737</v>
      </c>
      <c r="N39" s="99" t="n">
        <v>0.0113634785468627</v>
      </c>
      <c r="P39" s="96" t="n">
        <v>36</v>
      </c>
      <c r="Q39" s="97" t="n">
        <v>89.654008114</v>
      </c>
      <c r="R39" s="98" t="n">
        <v>0.432351042568556</v>
      </c>
      <c r="S39" s="98" t="n">
        <v>0.026071553571081</v>
      </c>
      <c r="T39" s="99" t="n">
        <v>0.0134835522464388</v>
      </c>
    </row>
    <row r="40" customFormat="false" ht="12.75" hidden="false" customHeight="false" outlineLevel="0" collapsed="false">
      <c r="C40" s="148"/>
      <c r="D40" s="148"/>
      <c r="E40" s="148"/>
      <c r="F40" s="148"/>
      <c r="G40" s="148"/>
      <c r="H40" s="148"/>
      <c r="J40" s="96" t="n">
        <v>37</v>
      </c>
      <c r="K40" s="97" t="n">
        <v>73.49329861</v>
      </c>
      <c r="L40" s="98" t="n">
        <v>0.432202162465147</v>
      </c>
      <c r="M40" s="98" t="n">
        <v>0.0217182691858862</v>
      </c>
      <c r="N40" s="99" t="n">
        <v>0.0102204103755195</v>
      </c>
      <c r="P40" s="96" t="n">
        <v>37</v>
      </c>
      <c r="Q40" s="97" t="n">
        <v>92.217866645</v>
      </c>
      <c r="R40" s="98" t="n">
        <v>0.432168903898147</v>
      </c>
      <c r="S40" s="98" t="n">
        <v>0.0241480350062335</v>
      </c>
      <c r="T40" s="99" t="n">
        <v>0.0119763715258075</v>
      </c>
    </row>
    <row r="41" customFormat="false" ht="12.75" hidden="false" customHeight="false" outlineLevel="0" collapsed="false">
      <c r="C41" s="148"/>
      <c r="D41" s="148"/>
      <c r="E41" s="148"/>
      <c r="F41" s="148"/>
      <c r="G41" s="148"/>
      <c r="H41" s="148"/>
      <c r="J41" s="96" t="n">
        <v>38</v>
      </c>
      <c r="K41" s="97" t="n">
        <v>75.524079179</v>
      </c>
      <c r="L41" s="98" t="n">
        <v>0.43366932072066</v>
      </c>
      <c r="M41" s="98" t="n">
        <v>0.0187516977088282</v>
      </c>
      <c r="N41" s="99" t="n">
        <v>0.00908659324563066</v>
      </c>
      <c r="P41" s="96" t="n">
        <v>38</v>
      </c>
      <c r="Q41" s="97" t="n">
        <v>94.768026911</v>
      </c>
      <c r="R41" s="98" t="n">
        <v>0.432738677379625</v>
      </c>
      <c r="S41" s="98" t="n">
        <v>0.0220517607519298</v>
      </c>
      <c r="T41" s="99" t="n">
        <v>0.0108393112656272</v>
      </c>
    </row>
    <row r="42" customFormat="false" ht="12.75" hidden="false" customHeight="false" outlineLevel="0" collapsed="false">
      <c r="C42" s="148"/>
      <c r="D42" s="148"/>
      <c r="E42" s="148"/>
      <c r="F42" s="148"/>
      <c r="G42" s="148"/>
      <c r="H42" s="148"/>
      <c r="J42" s="96" t="n">
        <v>39</v>
      </c>
      <c r="K42" s="97" t="n">
        <v>77.562410775</v>
      </c>
      <c r="L42" s="98" t="n">
        <v>0.434946140719916</v>
      </c>
      <c r="M42" s="98" t="n">
        <v>0.0146285232645817</v>
      </c>
      <c r="N42" s="99" t="n">
        <v>0.0084566500428075</v>
      </c>
      <c r="P42" s="96" t="n">
        <v>39</v>
      </c>
      <c r="Q42" s="97" t="n">
        <v>97.342116307</v>
      </c>
      <c r="R42" s="98" t="n">
        <v>0.433695453802217</v>
      </c>
      <c r="S42" s="98" t="n">
        <v>0.020040847494369</v>
      </c>
      <c r="T42" s="99" t="n">
        <v>0.010421171036828</v>
      </c>
    </row>
    <row r="43" customFormat="false" ht="12.75" hidden="false" customHeight="false" outlineLevel="0" collapsed="false">
      <c r="C43" s="148"/>
      <c r="D43" s="148"/>
      <c r="E43" s="148"/>
      <c r="F43" s="148"/>
      <c r="G43" s="148"/>
      <c r="H43" s="148"/>
      <c r="J43" s="96" t="n">
        <v>40</v>
      </c>
      <c r="K43" s="97" t="n">
        <v>79.604997215</v>
      </c>
      <c r="L43" s="98" t="n">
        <v>0.435925287235408</v>
      </c>
      <c r="M43" s="98" t="n">
        <v>0.0108709960078328</v>
      </c>
      <c r="N43" s="99" t="n">
        <v>0.00822584416313701</v>
      </c>
      <c r="P43" s="96" t="n">
        <v>40</v>
      </c>
      <c r="Q43" s="97" t="n">
        <v>99.919353358</v>
      </c>
      <c r="R43" s="98" t="n">
        <v>0.434859498838547</v>
      </c>
      <c r="S43" s="98" t="n">
        <v>0.0190831946847306</v>
      </c>
      <c r="T43" s="99" t="n">
        <v>0.0103482426045549</v>
      </c>
    </row>
    <row r="44" customFormat="false" ht="12.75" hidden="false" customHeight="false" outlineLevel="0" collapsed="false">
      <c r="C44" s="148"/>
      <c r="D44" s="148"/>
      <c r="E44" s="148"/>
      <c r="F44" s="148"/>
      <c r="G44" s="148"/>
      <c r="H44" s="148"/>
      <c r="J44" s="96" t="n">
        <v>41</v>
      </c>
      <c r="K44" s="97" t="n">
        <v>81.651881768</v>
      </c>
      <c r="L44" s="98" t="n">
        <v>0.436275068802583</v>
      </c>
      <c r="M44" s="98" t="n">
        <v>0.00954487026512413</v>
      </c>
      <c r="N44" s="99" t="n">
        <v>0.00820125513614593</v>
      </c>
      <c r="P44" s="96" t="n">
        <v>41</v>
      </c>
      <c r="Q44" s="97" t="n">
        <v>102.490552151</v>
      </c>
      <c r="R44" s="98" t="n">
        <v>0.435268219719765</v>
      </c>
      <c r="S44" s="98" t="n">
        <v>0.0211879426585039</v>
      </c>
      <c r="T44" s="99" t="n">
        <v>0.0100277959372996</v>
      </c>
    </row>
    <row r="45" customFormat="false" ht="12.75" hidden="false" customHeight="false" outlineLevel="0" collapsed="false">
      <c r="C45" s="148"/>
      <c r="D45" s="148"/>
      <c r="E45" s="148"/>
      <c r="F45" s="148"/>
      <c r="G45" s="148"/>
      <c r="H45" s="148"/>
      <c r="J45" s="96" t="n">
        <v>42</v>
      </c>
      <c r="K45" s="97" t="n">
        <v>83.692628359</v>
      </c>
      <c r="L45" s="98" t="n">
        <v>0.435428115134163</v>
      </c>
      <c r="M45" s="98" t="n">
        <v>0.0120033918295498</v>
      </c>
      <c r="N45" s="99" t="n">
        <v>0.00791230452484236</v>
      </c>
      <c r="P45" s="96" t="n">
        <v>42</v>
      </c>
      <c r="Q45" s="97" t="n">
        <v>105.045115366</v>
      </c>
      <c r="R45" s="98" t="n">
        <v>0.434165537884914</v>
      </c>
      <c r="S45" s="98" t="n">
        <v>0.0259619297761752</v>
      </c>
      <c r="T45" s="99" t="n">
        <v>0.00941524419477582</v>
      </c>
    </row>
    <row r="46" customFormat="false" ht="12.75" hidden="false" customHeight="false" outlineLevel="0" collapsed="false">
      <c r="C46" s="148"/>
      <c r="D46" s="148"/>
      <c r="E46" s="148"/>
      <c r="F46" s="148"/>
      <c r="G46" s="148"/>
      <c r="H46" s="148"/>
      <c r="J46" s="96" t="n">
        <v>43</v>
      </c>
      <c r="K46" s="97" t="n">
        <v>85.729224058</v>
      </c>
      <c r="L46" s="98" t="n">
        <v>0.433101587345652</v>
      </c>
      <c r="M46" s="98" t="n">
        <v>0.0179237347866334</v>
      </c>
      <c r="N46" s="99" t="n">
        <v>0.00767375152673708</v>
      </c>
      <c r="P46" s="96" t="n">
        <v>43</v>
      </c>
      <c r="Q46" s="97" t="n">
        <v>107.62254131</v>
      </c>
      <c r="R46" s="98" t="n">
        <v>0.431668553268522</v>
      </c>
      <c r="S46" s="98" t="n">
        <v>0.0322241330033285</v>
      </c>
      <c r="T46" s="99" t="n">
        <v>0.00900769932694904</v>
      </c>
    </row>
    <row r="47" customFormat="false" ht="12.75" hidden="false" customHeight="false" outlineLevel="0" collapsed="false">
      <c r="C47" s="148"/>
      <c r="D47" s="148"/>
      <c r="E47" s="148"/>
      <c r="F47" s="148"/>
      <c r="G47" s="148"/>
      <c r="H47" s="148"/>
      <c r="J47" s="96" t="n">
        <v>44</v>
      </c>
      <c r="K47" s="97" t="n">
        <v>87.788808141</v>
      </c>
      <c r="L47" s="98" t="n">
        <v>0.429383970521742</v>
      </c>
      <c r="M47" s="98" t="n">
        <v>0.0244223916108568</v>
      </c>
      <c r="N47" s="99" t="n">
        <v>0.00803581045271412</v>
      </c>
      <c r="P47" s="96" t="n">
        <v>44</v>
      </c>
      <c r="Q47" s="97" t="n">
        <v>110.173718667</v>
      </c>
      <c r="R47" s="98" t="n">
        <v>0.428149401131563</v>
      </c>
      <c r="S47" s="98" t="n">
        <v>0.0372185240546447</v>
      </c>
      <c r="T47" s="99" t="n">
        <v>0.00898142798972104</v>
      </c>
    </row>
    <row r="48" customFormat="false" ht="12.75" hidden="false" customHeight="false" outlineLevel="0" collapsed="false">
      <c r="C48" s="148"/>
      <c r="D48" s="148"/>
      <c r="E48" s="148"/>
      <c r="F48" s="148"/>
      <c r="G48" s="148"/>
      <c r="H48" s="148"/>
      <c r="J48" s="96" t="n">
        <v>45</v>
      </c>
      <c r="K48" s="97" t="n">
        <v>89.83131288</v>
      </c>
      <c r="L48" s="98" t="n">
        <v>0.424449293383649</v>
      </c>
      <c r="M48" s="98" t="n">
        <v>0.0312868177451088</v>
      </c>
      <c r="N48" s="99" t="n">
        <v>0.00919484126550182</v>
      </c>
      <c r="P48" s="96" t="n">
        <v>45</v>
      </c>
      <c r="Q48" s="97" t="n">
        <v>112.734090039</v>
      </c>
      <c r="R48" s="98" t="n">
        <v>0.423466683827433</v>
      </c>
      <c r="S48" s="98" t="n">
        <v>0.0406910057847709</v>
      </c>
      <c r="T48" s="99" t="n">
        <v>0.00955792766581043</v>
      </c>
    </row>
    <row r="49" customFormat="false" ht="12.75" hidden="false" customHeight="false" outlineLevel="0" collapsed="false">
      <c r="C49" s="148"/>
      <c r="D49" s="148"/>
      <c r="E49" s="148"/>
      <c r="F49" s="148"/>
      <c r="G49" s="148"/>
      <c r="H49" s="148"/>
      <c r="J49" s="96" t="n">
        <v>46</v>
      </c>
      <c r="K49" s="97" t="n">
        <v>91.875616687</v>
      </c>
      <c r="L49" s="98" t="n">
        <v>0.418654844730573</v>
      </c>
      <c r="M49" s="98" t="n">
        <v>0.0392756745545655</v>
      </c>
      <c r="N49" s="99" t="n">
        <v>0.0104159737936749</v>
      </c>
      <c r="P49" s="96" t="n">
        <v>46</v>
      </c>
      <c r="Q49" s="97" t="n">
        <v>115.297821828</v>
      </c>
      <c r="R49" s="98" t="n">
        <v>0.418048789247959</v>
      </c>
      <c r="S49" s="98" t="n">
        <v>0.0443175463985169</v>
      </c>
      <c r="T49" s="99" t="n">
        <v>0.0103770882848345</v>
      </c>
    </row>
    <row r="50" customFormat="false" ht="12.75" hidden="false" customHeight="false" outlineLevel="0" collapsed="false">
      <c r="C50" s="148"/>
      <c r="D50" s="148"/>
      <c r="E50" s="148"/>
      <c r="F50" s="148"/>
      <c r="G50" s="148"/>
      <c r="H50" s="148"/>
      <c r="J50" s="96" t="n">
        <v>47</v>
      </c>
      <c r="K50" s="97" t="n">
        <v>93.917206396</v>
      </c>
      <c r="L50" s="98" t="n">
        <v>0.412729586806513</v>
      </c>
      <c r="M50" s="98" t="n">
        <v>0.0456848409428702</v>
      </c>
      <c r="N50" s="99" t="n">
        <v>0.0112781086083456</v>
      </c>
      <c r="P50" s="96" t="n">
        <v>47</v>
      </c>
      <c r="Q50" s="97" t="n">
        <v>117.866763906</v>
      </c>
      <c r="R50" s="98" t="n">
        <v>0.412593740101349</v>
      </c>
      <c r="S50" s="98" t="n">
        <v>0.047973254160585</v>
      </c>
      <c r="T50" s="99" t="n">
        <v>0.0111696516298348</v>
      </c>
    </row>
    <row r="51" customFormat="false" ht="12.75" hidden="false" customHeight="false" outlineLevel="0" collapsed="false">
      <c r="C51" s="148"/>
      <c r="D51" s="148"/>
      <c r="E51" s="148"/>
      <c r="F51" s="148"/>
      <c r="G51" s="148"/>
      <c r="H51" s="148"/>
      <c r="J51" s="96" t="n">
        <v>48</v>
      </c>
      <c r="K51" s="97" t="n">
        <v>95.956883256</v>
      </c>
      <c r="L51" s="98" t="n">
        <v>0.407618468397611</v>
      </c>
      <c r="M51" s="98" t="n">
        <v>0.0475706082215265</v>
      </c>
      <c r="N51" s="99" t="n">
        <v>0.0114045862209592</v>
      </c>
      <c r="P51" s="96" t="n">
        <v>48</v>
      </c>
      <c r="Q51" s="97" t="n">
        <v>120.425105294</v>
      </c>
      <c r="R51" s="98" t="n">
        <v>0.40746338701175</v>
      </c>
      <c r="S51" s="98" t="n">
        <v>0.0502870598262317</v>
      </c>
      <c r="T51" s="99" t="n">
        <v>0.0115668782460667</v>
      </c>
    </row>
    <row r="52" customFormat="false" ht="12.75" hidden="false" customHeight="false" outlineLevel="0" collapsed="false">
      <c r="C52" s="148"/>
      <c r="D52" s="148"/>
      <c r="E52" s="148"/>
      <c r="F52" s="148"/>
      <c r="G52" s="148"/>
      <c r="H52" s="148"/>
      <c r="J52" s="96" t="n">
        <v>49</v>
      </c>
      <c r="K52" s="97" t="n">
        <v>97.994683567</v>
      </c>
      <c r="L52" s="98" t="n">
        <v>0.403498468823186</v>
      </c>
      <c r="M52" s="98" t="n">
        <v>0.0434139899433155</v>
      </c>
      <c r="N52" s="99" t="n">
        <v>0.0110845256186227</v>
      </c>
      <c r="P52" s="96" t="n">
        <v>49</v>
      </c>
      <c r="Q52" s="97" t="n">
        <v>122.984801008</v>
      </c>
      <c r="R52" s="98" t="n">
        <v>0.403013407556383</v>
      </c>
      <c r="S52" s="98" t="n">
        <v>0.0479338165170272</v>
      </c>
      <c r="T52" s="99" t="n">
        <v>0.0116700547776025</v>
      </c>
    </row>
    <row r="53" customFormat="false" ht="12.75" hidden="false" customHeight="false" outlineLevel="0" collapsed="false">
      <c r="C53" s="148"/>
      <c r="D53" s="148"/>
      <c r="E53" s="148"/>
      <c r="F53" s="148"/>
      <c r="G53" s="148"/>
      <c r="H53" s="148"/>
      <c r="J53" s="96" t="n">
        <v>50</v>
      </c>
      <c r="K53" s="97" t="n">
        <v>100.043258078</v>
      </c>
      <c r="L53" s="98" t="n">
        <v>0.399605646904969</v>
      </c>
      <c r="M53" s="98" t="n">
        <v>0.0341666077481484</v>
      </c>
      <c r="N53" s="99" t="n">
        <v>0.0106222009018599</v>
      </c>
      <c r="P53" s="96" t="n">
        <v>50</v>
      </c>
      <c r="Q53" s="97" t="n">
        <v>125.545915277</v>
      </c>
      <c r="R53" s="98" t="n">
        <v>0.398973456003227</v>
      </c>
      <c r="S53" s="98" t="n">
        <v>0.039363263601234</v>
      </c>
      <c r="T53" s="99" t="n">
        <v>0.0117608010381467</v>
      </c>
    </row>
    <row r="54" customFormat="false" ht="12.75" hidden="false" customHeight="false" outlineLevel="0" collapsed="false">
      <c r="C54" s="148"/>
      <c r="D54" s="148"/>
      <c r="E54" s="148"/>
      <c r="F54" s="148"/>
      <c r="G54" s="148"/>
      <c r="H54" s="148"/>
      <c r="J54" s="96" t="n">
        <v>51</v>
      </c>
      <c r="K54" s="97" t="n">
        <v>102.086976279</v>
      </c>
      <c r="L54" s="98" t="n">
        <v>0.395954715180207</v>
      </c>
      <c r="M54" s="98" t="n">
        <v>0.0237685964058202</v>
      </c>
      <c r="N54" s="99" t="n">
        <v>0.0103492506080387</v>
      </c>
      <c r="P54" s="96" t="n">
        <v>51</v>
      </c>
      <c r="Q54" s="97" t="n">
        <v>128.120460698</v>
      </c>
      <c r="R54" s="98" t="n">
        <v>0.395254815944822</v>
      </c>
      <c r="S54" s="98" t="n">
        <v>0.0269289886986039</v>
      </c>
      <c r="T54" s="99" t="n">
        <v>0.011861348658987</v>
      </c>
    </row>
    <row r="55" customFormat="false" ht="12.75" hidden="false" customHeight="false" outlineLevel="0" collapsed="false">
      <c r="C55" s="148"/>
      <c r="D55" s="148"/>
      <c r="E55" s="148"/>
      <c r="F55" s="148"/>
      <c r="G55" s="148"/>
      <c r="H55" s="148"/>
      <c r="J55" s="96" t="n">
        <v>52</v>
      </c>
      <c r="K55" s="97" t="n">
        <v>104.13498857</v>
      </c>
      <c r="L55" s="98" t="n">
        <v>0.392992148055907</v>
      </c>
      <c r="M55" s="98" t="n">
        <v>0.013979557357877</v>
      </c>
      <c r="N55" s="99" t="n">
        <v>0.0103252507146408</v>
      </c>
      <c r="P55" s="96" t="n">
        <v>52</v>
      </c>
      <c r="Q55" s="97" t="n">
        <v>130.689499327</v>
      </c>
      <c r="R55" s="98" t="n">
        <v>0.391852620389963</v>
      </c>
      <c r="S55" s="98" t="n">
        <v>0.0138733276123194</v>
      </c>
      <c r="T55" s="99" t="n">
        <v>0.0116970059557044</v>
      </c>
    </row>
    <row r="56" customFormat="false" ht="12.75" hidden="false" customHeight="false" outlineLevel="0" collapsed="false">
      <c r="C56" s="148"/>
      <c r="D56" s="148"/>
      <c r="E56" s="148"/>
      <c r="F56" s="148"/>
      <c r="G56" s="148"/>
      <c r="H56" s="148"/>
      <c r="J56" s="96" t="n">
        <v>53</v>
      </c>
      <c r="K56" s="97" t="n">
        <v>106.184091324</v>
      </c>
      <c r="L56" s="98" t="n">
        <v>0.391100918477646</v>
      </c>
      <c r="M56" s="98" t="n">
        <v>0.00415518773023907</v>
      </c>
      <c r="N56" s="99" t="n">
        <v>0.0103226378456824</v>
      </c>
      <c r="P56" s="96" t="n">
        <v>53</v>
      </c>
      <c r="Q56" s="97" t="n">
        <v>133.244256154</v>
      </c>
      <c r="R56" s="98" t="n">
        <v>0.389150019867616</v>
      </c>
      <c r="S56" s="98" t="n">
        <v>0.00170112067642195</v>
      </c>
      <c r="T56" s="99" t="n">
        <v>0.011034751640033</v>
      </c>
    </row>
    <row r="57" customFormat="false" ht="12.75" hidden="false" customHeight="false" outlineLevel="0" collapsed="false">
      <c r="C57" s="148"/>
      <c r="D57" s="148"/>
      <c r="E57" s="148"/>
      <c r="F57" s="148"/>
      <c r="G57" s="148"/>
      <c r="H57" s="148"/>
      <c r="J57" s="96" t="n">
        <v>54</v>
      </c>
      <c r="K57" s="97" t="n">
        <v>108.233951145</v>
      </c>
      <c r="L57" s="98" t="n">
        <v>0.390444039413524</v>
      </c>
      <c r="M57" s="98" t="n">
        <v>-0.00709782129337696</v>
      </c>
      <c r="N57" s="99" t="n">
        <v>0.0100452304338418</v>
      </c>
      <c r="P57" s="96" t="n">
        <v>54</v>
      </c>
      <c r="Q57" s="97" t="n">
        <v>135.808163946</v>
      </c>
      <c r="R57" s="98" t="n">
        <v>0.387288682131276</v>
      </c>
      <c r="S57" s="98" t="n">
        <v>-0.0100267004170741</v>
      </c>
      <c r="T57" s="99" t="n">
        <v>0.00995254379961661</v>
      </c>
    </row>
    <row r="58" customFormat="false" ht="12.75" hidden="false" customHeight="false" outlineLevel="0" collapsed="false">
      <c r="C58" s="148"/>
      <c r="D58" s="148"/>
      <c r="E58" s="148"/>
      <c r="F58" s="148"/>
      <c r="G58" s="148"/>
      <c r="H58" s="148"/>
      <c r="J58" s="96" t="n">
        <v>55</v>
      </c>
      <c r="K58" s="97" t="n">
        <v>110.271980762</v>
      </c>
      <c r="L58" s="98" t="n">
        <v>0.390396982642759</v>
      </c>
      <c r="M58" s="98" t="n">
        <v>-0.0196771138763632</v>
      </c>
      <c r="N58" s="99" t="n">
        <v>0.00989498366523401</v>
      </c>
      <c r="P58" s="96" t="n">
        <v>55</v>
      </c>
      <c r="Q58" s="97" t="n">
        <v>138.363610112</v>
      </c>
      <c r="R58" s="98" t="n">
        <v>0.385965650136521</v>
      </c>
      <c r="S58" s="98" t="n">
        <v>-0.021337344543267</v>
      </c>
      <c r="T58" s="99" t="n">
        <v>0.00884734162819605</v>
      </c>
    </row>
    <row r="59" customFormat="false" ht="12.75" hidden="false" customHeight="false" outlineLevel="0" collapsed="false">
      <c r="C59" s="148"/>
      <c r="D59" s="148"/>
      <c r="E59" s="148"/>
      <c r="F59" s="148"/>
      <c r="G59" s="148"/>
      <c r="H59" s="148"/>
      <c r="J59" s="96" t="n">
        <v>56</v>
      </c>
      <c r="K59" s="97" t="n">
        <v>112.30689712</v>
      </c>
      <c r="L59" s="98" t="n">
        <v>0.390082871434905</v>
      </c>
      <c r="M59" s="98" t="n">
        <v>-0.0317164602349644</v>
      </c>
      <c r="N59" s="99" t="n">
        <v>0.0103936348955077</v>
      </c>
      <c r="P59" s="96" t="n">
        <v>56</v>
      </c>
      <c r="Q59" s="97" t="n">
        <v>140.932205625</v>
      </c>
      <c r="R59" s="98" t="n">
        <v>0.384649147526792</v>
      </c>
      <c r="S59" s="98" t="n">
        <v>-0.0316620431453067</v>
      </c>
      <c r="T59" s="99" t="n">
        <v>0.00806611533635897</v>
      </c>
    </row>
    <row r="60" customFormat="false" ht="12.75" hidden="false" customHeight="false" outlineLevel="0" collapsed="false">
      <c r="C60" s="148"/>
      <c r="D60" s="148"/>
      <c r="E60" s="148"/>
      <c r="F60" s="148"/>
      <c r="G60" s="148"/>
      <c r="H60" s="148"/>
      <c r="J60" s="96" t="n">
        <v>57</v>
      </c>
      <c r="K60" s="97" t="n">
        <v>114.365646485</v>
      </c>
      <c r="L60" s="98" t="n">
        <v>0.388856582172559</v>
      </c>
      <c r="M60" s="98" t="n">
        <v>-0.0409646178394404</v>
      </c>
      <c r="N60" s="99" t="n">
        <v>0.0119039168223787</v>
      </c>
      <c r="P60" s="96" t="n">
        <v>57</v>
      </c>
      <c r="Q60" s="97" t="n">
        <v>143.495596261</v>
      </c>
      <c r="R60" s="98" t="n">
        <v>0.382870277047547</v>
      </c>
      <c r="S60" s="98" t="n">
        <v>-0.0398200548983542</v>
      </c>
      <c r="T60" s="99" t="n">
        <v>0.00789291103077574</v>
      </c>
    </row>
    <row r="61" customFormat="false" ht="12.75" hidden="false" customHeight="false" outlineLevel="0" collapsed="false">
      <c r="C61" s="148"/>
      <c r="D61" s="148"/>
      <c r="E61" s="148"/>
      <c r="F61" s="148"/>
      <c r="G61" s="148"/>
      <c r="H61" s="148"/>
      <c r="J61" s="96" t="n">
        <v>58</v>
      </c>
      <c r="K61" s="97" t="n">
        <v>116.405678262</v>
      </c>
      <c r="L61" s="98" t="n">
        <v>0.387285946588177</v>
      </c>
      <c r="M61" s="98" t="n">
        <v>-0.0471052332441733</v>
      </c>
      <c r="N61" s="99" t="n">
        <v>0.013849297531579</v>
      </c>
      <c r="P61" s="96" t="n">
        <v>58</v>
      </c>
      <c r="Q61" s="97" t="n">
        <v>146.074456881</v>
      </c>
      <c r="R61" s="98" t="n">
        <v>0.381075524275365</v>
      </c>
      <c r="S61" s="98" t="n">
        <v>-0.0451871748513278</v>
      </c>
      <c r="T61" s="99" t="n">
        <v>0.00834785790783601</v>
      </c>
    </row>
    <row r="62" customFormat="false" ht="12.75" hidden="false" customHeight="false" outlineLevel="0" collapsed="false">
      <c r="C62" s="148"/>
      <c r="D62" s="148"/>
      <c r="E62" s="148"/>
      <c r="F62" s="148"/>
      <c r="G62" s="148"/>
      <c r="H62" s="148"/>
      <c r="J62" s="96" t="n">
        <v>59</v>
      </c>
      <c r="K62" s="97" t="n">
        <v>118.447258724</v>
      </c>
      <c r="L62" s="98" t="n">
        <v>0.385806526443655</v>
      </c>
      <c r="M62" s="98" t="n">
        <v>-0.0508257303709506</v>
      </c>
      <c r="N62" s="99" t="n">
        <v>0.0156330181572435</v>
      </c>
      <c r="P62" s="96" t="n">
        <v>59</v>
      </c>
      <c r="Q62" s="97" t="n">
        <v>148.640199123</v>
      </c>
      <c r="R62" s="98" t="n">
        <v>0.379005711296654</v>
      </c>
      <c r="S62" s="98" t="n">
        <v>-0.047433729406465</v>
      </c>
      <c r="T62" s="99" t="n">
        <v>0.00935704754600182</v>
      </c>
    </row>
    <row r="63" customFormat="false" ht="12.75" hidden="false" customHeight="false" outlineLevel="0" collapsed="false">
      <c r="C63" s="148"/>
      <c r="D63" s="148"/>
      <c r="E63" s="148"/>
      <c r="F63" s="148"/>
      <c r="G63" s="148"/>
      <c r="H63" s="148"/>
      <c r="J63" s="96" t="n">
        <v>60</v>
      </c>
      <c r="K63" s="97" t="n">
        <v>120.504505885</v>
      </c>
      <c r="L63" s="98" t="n">
        <v>0.384442457374404</v>
      </c>
      <c r="M63" s="98" t="n">
        <v>-0.0522850848246386</v>
      </c>
      <c r="N63" s="99" t="n">
        <v>0.0169485244731494</v>
      </c>
      <c r="P63" s="96" t="n">
        <v>60</v>
      </c>
      <c r="Q63" s="97" t="n">
        <v>151.201484704</v>
      </c>
      <c r="R63" s="98" t="n">
        <v>0.376109566861694</v>
      </c>
      <c r="S63" s="98" t="n">
        <v>-0.0466022208082117</v>
      </c>
      <c r="T63" s="99" t="n">
        <v>0.0107647047500901</v>
      </c>
    </row>
    <row r="64" customFormat="false" ht="12.75" hidden="false" customHeight="false" outlineLevel="0" collapsed="false">
      <c r="C64" s="148"/>
      <c r="D64" s="148"/>
      <c r="E64" s="148"/>
      <c r="F64" s="148"/>
      <c r="G64" s="148"/>
      <c r="H64" s="148"/>
      <c r="J64" s="96" t="n">
        <v>61</v>
      </c>
      <c r="K64" s="97" t="n">
        <v>122.548871903</v>
      </c>
      <c r="L64" s="98" t="n">
        <v>0.382591798355702</v>
      </c>
      <c r="M64" s="98" t="n">
        <v>-0.0509836576375538</v>
      </c>
      <c r="N64" s="99" t="n">
        <v>0.0175858620454783</v>
      </c>
      <c r="P64" s="96" t="n">
        <v>61</v>
      </c>
      <c r="Q64" s="97" t="n">
        <v>153.761660763</v>
      </c>
      <c r="R64" s="98" t="n">
        <v>0.372408447172823</v>
      </c>
      <c r="S64" s="98" t="n">
        <v>-0.0432549462759571</v>
      </c>
      <c r="T64" s="99" t="n">
        <v>0.0123105489604068</v>
      </c>
    </row>
    <row r="65" customFormat="false" ht="12.75" hidden="false" customHeight="false" outlineLevel="0" collapsed="false">
      <c r="C65" s="148"/>
      <c r="D65" s="148"/>
      <c r="E65" s="148"/>
      <c r="F65" s="148"/>
      <c r="G65" s="148"/>
      <c r="H65" s="148"/>
      <c r="J65" s="96" t="n">
        <v>62</v>
      </c>
      <c r="K65" s="97" t="n">
        <v>124.564108041</v>
      </c>
      <c r="L65" s="98" t="n">
        <v>0.379767740016528</v>
      </c>
      <c r="M65" s="98" t="n">
        <v>-0.0464078535194195</v>
      </c>
      <c r="N65" s="99" t="n">
        <v>0.0177715197129442</v>
      </c>
      <c r="P65" s="96" t="n">
        <v>62</v>
      </c>
      <c r="Q65" s="97" t="n">
        <v>156.344237255</v>
      </c>
      <c r="R65" s="98" t="n">
        <v>0.368467069858276</v>
      </c>
      <c r="S65" s="98" t="n">
        <v>-0.037335408893606</v>
      </c>
      <c r="T65" s="99" t="n">
        <v>0.0142796435377996</v>
      </c>
    </row>
    <row r="66" customFormat="false" ht="12.75" hidden="false" customHeight="false" outlineLevel="0" collapsed="false">
      <c r="C66" s="148"/>
      <c r="D66" s="148"/>
      <c r="E66" s="148"/>
      <c r="F66" s="148"/>
      <c r="G66" s="148"/>
      <c r="H66" s="148"/>
      <c r="J66" s="96" t="n">
        <v>63</v>
      </c>
      <c r="K66" s="97" t="n">
        <v>126.616654887</v>
      </c>
      <c r="L66" s="98" t="n">
        <v>0.3762855171034</v>
      </c>
      <c r="M66" s="98" t="n">
        <v>-0.0386022131403314</v>
      </c>
      <c r="N66" s="99" t="n">
        <v>0.0175840293522976</v>
      </c>
      <c r="P66" s="96" t="n">
        <v>63</v>
      </c>
      <c r="Q66" s="97" t="n">
        <v>158.912769648</v>
      </c>
      <c r="R66" s="98" t="n">
        <v>0.364834205422588</v>
      </c>
      <c r="S66" s="98" t="n">
        <v>-0.0299848625409005</v>
      </c>
      <c r="T66" s="99" t="n">
        <v>0.0165511243924532</v>
      </c>
    </row>
    <row r="67" customFormat="false" ht="12.75" hidden="false" customHeight="false" outlineLevel="0" collapsed="false">
      <c r="C67" s="148"/>
      <c r="D67" s="148"/>
      <c r="E67" s="148"/>
      <c r="F67" s="148"/>
      <c r="G67" s="148"/>
      <c r="H67" s="148"/>
      <c r="J67" s="96" t="n">
        <v>64</v>
      </c>
      <c r="K67" s="97" t="n">
        <v>128.656643102</v>
      </c>
      <c r="L67" s="98" t="n">
        <v>0.372834557434262</v>
      </c>
      <c r="M67" s="98" t="n">
        <v>-0.0285148503555048</v>
      </c>
      <c r="N67" s="99" t="n">
        <v>0.0170680752459653</v>
      </c>
      <c r="P67" s="96" t="n">
        <v>64</v>
      </c>
      <c r="Q67" s="97" t="n">
        <v>161.482594025</v>
      </c>
      <c r="R67" s="98" t="n">
        <v>0.362061162556503</v>
      </c>
      <c r="S67" s="98" t="n">
        <v>-0.0223792383405432</v>
      </c>
      <c r="T67" s="99" t="n">
        <v>0.0186427862899545</v>
      </c>
    </row>
    <row r="68" customFormat="false" ht="12.75" hidden="false" customHeight="false" outlineLevel="0" collapsed="false">
      <c r="C68" s="21"/>
      <c r="D68" s="21"/>
      <c r="E68" s="21"/>
      <c r="F68" s="21"/>
      <c r="G68" s="21"/>
      <c r="H68" s="21"/>
      <c r="J68" s="96" t="n">
        <v>65</v>
      </c>
      <c r="K68" s="97" t="n">
        <v>130.702941718</v>
      </c>
      <c r="L68" s="98" t="n">
        <v>0.369992618798999</v>
      </c>
      <c r="M68" s="98" t="n">
        <v>-0.0173814469608745</v>
      </c>
      <c r="N68" s="99" t="n">
        <v>0.0162038584104983</v>
      </c>
      <c r="P68" s="96" t="n">
        <v>65</v>
      </c>
      <c r="Q68" s="97" t="n">
        <v>164.051890207</v>
      </c>
      <c r="R68" s="98" t="n">
        <v>0.360443654913298</v>
      </c>
      <c r="S68" s="98" t="n">
        <v>-0.0139473990619168</v>
      </c>
      <c r="T68" s="99" t="n">
        <v>0.0202997278508835</v>
      </c>
    </row>
    <row r="69" customFormat="false" ht="12.75" hidden="false" customHeight="false" outlineLevel="0" collapsed="false">
      <c r="J69" s="96" t="n">
        <v>66</v>
      </c>
      <c r="K69" s="97" t="n">
        <v>132.759865036</v>
      </c>
      <c r="L69" s="98" t="n">
        <v>0.367909452234895</v>
      </c>
      <c r="M69" s="98" t="n">
        <v>-0.0055100832298354</v>
      </c>
      <c r="N69" s="99" t="n">
        <v>0.0154410755023064</v>
      </c>
      <c r="P69" s="96" t="n">
        <v>66</v>
      </c>
      <c r="Q69" s="97" t="n">
        <v>166.625408106</v>
      </c>
      <c r="R69" s="98" t="n">
        <v>0.359997728981989</v>
      </c>
      <c r="S69" s="98" t="n">
        <v>-0.004326063275034</v>
      </c>
      <c r="T69" s="99" t="n">
        <v>0.0217550874749365</v>
      </c>
    </row>
    <row r="70" customFormat="false" ht="12.75" hidden="false" customHeight="false" outlineLevel="0" collapsed="false">
      <c r="J70" s="96" t="n">
        <v>67</v>
      </c>
      <c r="K70" s="97" t="n">
        <v>134.801223825</v>
      </c>
      <c r="L70" s="98" t="n">
        <v>0.36650625850913</v>
      </c>
      <c r="M70" s="98" t="n">
        <v>0.00759612518561106</v>
      </c>
      <c r="N70" s="99" t="n">
        <v>0.0151612234910378</v>
      </c>
      <c r="P70" s="96" t="n">
        <v>67</v>
      </c>
      <c r="Q70" s="97" t="n">
        <v>169.2117456</v>
      </c>
      <c r="R70" s="98" t="n">
        <v>0.360378063859592</v>
      </c>
      <c r="S70" s="98" t="n">
        <v>0.00604872919000577</v>
      </c>
      <c r="T70" s="99" t="n">
        <v>0.0230683639550595</v>
      </c>
    </row>
    <row r="71" customFormat="false" ht="12.75" hidden="false" customHeight="false" outlineLevel="0" collapsed="false">
      <c r="J71" s="96" t="n">
        <v>68</v>
      </c>
      <c r="K71" s="97" t="n">
        <v>136.838561965</v>
      </c>
      <c r="L71" s="98" t="n">
        <v>0.365583642546912</v>
      </c>
      <c r="M71" s="98" t="n">
        <v>0.0215737376754414</v>
      </c>
      <c r="N71" s="99" t="n">
        <v>0.0152540588693298</v>
      </c>
      <c r="P71" s="96" t="n">
        <v>68</v>
      </c>
      <c r="Q71" s="97" t="n">
        <v>171.789579868</v>
      </c>
      <c r="R71" s="98" t="n">
        <v>0.360854439372205</v>
      </c>
      <c r="S71" s="98" t="n">
        <v>0.0164785834298396</v>
      </c>
      <c r="T71" s="99" t="n">
        <v>0.0242142374871162</v>
      </c>
    </row>
    <row r="72" customFormat="false" ht="12.75" hidden="false" customHeight="false" outlineLevel="0" collapsed="false">
      <c r="J72" s="96" t="n">
        <v>69</v>
      </c>
      <c r="K72" s="97" t="n">
        <v>138.895191341</v>
      </c>
      <c r="L72" s="98" t="n">
        <v>0.364579521006401</v>
      </c>
      <c r="M72" s="98" t="n">
        <v>0.0357168295130672</v>
      </c>
      <c r="N72" s="99" t="n">
        <v>0.0155029457018165</v>
      </c>
      <c r="P72" s="96" t="n">
        <v>69</v>
      </c>
      <c r="Q72" s="97" t="n">
        <v>174.372546074</v>
      </c>
      <c r="R72" s="98" t="n">
        <v>0.360823077779874</v>
      </c>
      <c r="S72" s="98" t="n">
        <v>0.0264971587760875</v>
      </c>
      <c r="T72" s="99" t="n">
        <v>0.0248760270838048</v>
      </c>
    </row>
    <row r="73" customFormat="false" ht="12.75" hidden="false" customHeight="false" outlineLevel="0" collapsed="false">
      <c r="J73" s="96" t="n">
        <v>70</v>
      </c>
      <c r="K73" s="97" t="n">
        <v>140.929584853</v>
      </c>
      <c r="L73" s="98" t="n">
        <v>0.363298962702934</v>
      </c>
      <c r="M73" s="98" t="n">
        <v>0.0483986219586086</v>
      </c>
      <c r="N73" s="99" t="n">
        <v>0.0158298812701295</v>
      </c>
      <c r="P73" s="96" t="n">
        <v>70</v>
      </c>
      <c r="Q73" s="97" t="n">
        <v>176.942359801</v>
      </c>
      <c r="R73" s="98" t="n">
        <v>0.360163175221121</v>
      </c>
      <c r="S73" s="98" t="n">
        <v>0.0352620527773691</v>
      </c>
      <c r="T73" s="99" t="n">
        <v>0.0250113987849885</v>
      </c>
    </row>
    <row r="74" customFormat="false" ht="12.75" hidden="false" customHeight="false" outlineLevel="0" collapsed="false">
      <c r="J74" s="96" t="n">
        <v>71</v>
      </c>
      <c r="K74" s="97" t="n">
        <v>142.987222119</v>
      </c>
      <c r="L74" s="98" t="n">
        <v>0.362081558986436</v>
      </c>
      <c r="M74" s="98" t="n">
        <v>0.0580514818577651</v>
      </c>
      <c r="N74" s="99" t="n">
        <v>0.0164377819404926</v>
      </c>
      <c r="P74" s="96" t="n">
        <v>71</v>
      </c>
      <c r="Q74" s="97" t="n">
        <v>179.50159366</v>
      </c>
      <c r="R74" s="98" t="n">
        <v>0.3588306275241</v>
      </c>
      <c r="S74" s="98" t="n">
        <v>0.0420842238270528</v>
      </c>
      <c r="T74" s="99" t="n">
        <v>0.0246386410762261</v>
      </c>
    </row>
    <row r="75" customFormat="false" ht="12.75" hidden="false" customHeight="false" outlineLevel="0" collapsed="false">
      <c r="J75" s="96" t="n">
        <v>72</v>
      </c>
      <c r="K75" s="97" t="n">
        <v>145.049287987</v>
      </c>
      <c r="L75" s="98" t="n">
        <v>0.360688066170045</v>
      </c>
      <c r="M75" s="98" t="n">
        <v>0.0643824170023762</v>
      </c>
      <c r="N75" s="99" t="n">
        <v>0.0177159097229774</v>
      </c>
      <c r="P75" s="96" t="n">
        <v>72</v>
      </c>
      <c r="Q75" s="97" t="n">
        <v>182.062969123</v>
      </c>
      <c r="R75" s="98" t="n">
        <v>0.357025060308186</v>
      </c>
      <c r="S75" s="98" t="n">
        <v>0.0468141969192865</v>
      </c>
      <c r="T75" s="99" t="n">
        <v>0.0238738035115296</v>
      </c>
    </row>
    <row r="76" customFormat="false" ht="12.75" hidden="false" customHeight="false" outlineLevel="0" collapsed="false">
      <c r="J76" s="96" t="n">
        <v>73</v>
      </c>
      <c r="K76" s="97" t="n">
        <v>147.093401232</v>
      </c>
      <c r="L76" s="98" t="n">
        <v>0.358768595984255</v>
      </c>
      <c r="M76" s="98" t="n">
        <v>0.0695902866129587</v>
      </c>
      <c r="N76" s="99" t="n">
        <v>0.0194136529588395</v>
      </c>
      <c r="P76" s="96" t="n">
        <v>73</v>
      </c>
      <c r="Q76" s="97" t="n">
        <v>184.636824966</v>
      </c>
      <c r="R76" s="98" t="n">
        <v>0.354893588113753</v>
      </c>
      <c r="S76" s="98" t="n">
        <v>0.0503632275501432</v>
      </c>
      <c r="T76" s="99" t="n">
        <v>0.0229564419510102</v>
      </c>
    </row>
    <row r="77" customFormat="false" ht="12.75" hidden="false" customHeight="false" outlineLevel="0" collapsed="false">
      <c r="J77" s="96" t="n">
        <v>74</v>
      </c>
      <c r="K77" s="97" t="n">
        <v>149.153267609</v>
      </c>
      <c r="L77" s="98" t="n">
        <v>0.356522342388644</v>
      </c>
      <c r="M77" s="98" t="n">
        <v>0.0757887132038717</v>
      </c>
      <c r="N77" s="99" t="n">
        <v>0.0209350858205276</v>
      </c>
      <c r="P77" s="96" t="n">
        <v>74</v>
      </c>
      <c r="Q77" s="97" t="n">
        <v>187.205723753</v>
      </c>
      <c r="R77" s="98" t="n">
        <v>0.352605223166022</v>
      </c>
      <c r="S77" s="98" t="n">
        <v>0.0546605648237832</v>
      </c>
      <c r="T77" s="99" t="n">
        <v>0.0220742366467632</v>
      </c>
    </row>
    <row r="78" customFormat="false" ht="12.75" hidden="false" customHeight="false" outlineLevel="0" collapsed="false">
      <c r="J78" s="96" t="n">
        <v>75</v>
      </c>
      <c r="K78" s="97" t="n">
        <v>151.203730676</v>
      </c>
      <c r="L78" s="98" t="n">
        <v>0.354527779268928</v>
      </c>
      <c r="M78" s="98" t="n">
        <v>0.0832086285334889</v>
      </c>
      <c r="N78" s="99" t="n">
        <v>0.0217509626647546</v>
      </c>
      <c r="P78" s="96" t="n">
        <v>75</v>
      </c>
      <c r="Q78" s="97" t="n">
        <v>189.784685334</v>
      </c>
      <c r="R78" s="98" t="n">
        <v>0.350237397765817</v>
      </c>
      <c r="S78" s="98" t="n">
        <v>0.0623369070032734</v>
      </c>
      <c r="T78" s="99" t="n">
        <v>0.0212874303057034</v>
      </c>
    </row>
    <row r="79" customFormat="false" ht="12.75" hidden="false" customHeight="false" outlineLevel="0" collapsed="false">
      <c r="J79" s="96" t="n">
        <v>76</v>
      </c>
      <c r="K79" s="97" t="n">
        <v>153.248565408</v>
      </c>
      <c r="L79" s="98" t="n">
        <v>0.352923047116257</v>
      </c>
      <c r="M79" s="98" t="n">
        <v>0.090099375358267</v>
      </c>
      <c r="N79" s="99" t="n">
        <v>0.0218678640316965</v>
      </c>
      <c r="P79" s="96" t="n">
        <v>76</v>
      </c>
      <c r="Q79" s="97" t="n">
        <v>192.339492563</v>
      </c>
      <c r="R79" s="98" t="n">
        <v>0.347414235261882</v>
      </c>
      <c r="S79" s="98" t="n">
        <v>0.0735449921137584</v>
      </c>
      <c r="T79" s="99" t="n">
        <v>0.0206170831702684</v>
      </c>
    </row>
    <row r="80" customFormat="false" ht="12.75" hidden="false" customHeight="false" outlineLevel="0" collapsed="false">
      <c r="J80" s="96" t="n">
        <v>77</v>
      </c>
      <c r="K80" s="97" t="n">
        <v>155.289190959</v>
      </c>
      <c r="L80" s="98" t="n">
        <v>0.351449100191158</v>
      </c>
      <c r="M80" s="98" t="n">
        <v>0.0959962401465052</v>
      </c>
      <c r="N80" s="99" t="n">
        <v>0.0212489482639872</v>
      </c>
      <c r="P80" s="96" t="n">
        <v>77</v>
      </c>
      <c r="Q80" s="97" t="n">
        <v>194.901747335</v>
      </c>
      <c r="R80" s="98" t="n">
        <v>0.344079538616291</v>
      </c>
      <c r="S80" s="98" t="n">
        <v>0.0862840243084563</v>
      </c>
      <c r="T80" s="99" t="n">
        <v>0.0201306206520632</v>
      </c>
    </row>
    <row r="81" customFormat="false" ht="12.75" hidden="false" customHeight="false" outlineLevel="0" collapsed="false">
      <c r="J81" s="96" t="n">
        <v>78</v>
      </c>
      <c r="K81" s="97" t="n">
        <v>157.320582222</v>
      </c>
      <c r="L81" s="98" t="n">
        <v>0.349730472673446</v>
      </c>
      <c r="M81" s="98" t="n">
        <v>0.101932758311246</v>
      </c>
      <c r="N81" s="99" t="n">
        <v>0.0199746731459852</v>
      </c>
      <c r="P81" s="96" t="n">
        <v>78</v>
      </c>
      <c r="Q81" s="97" t="n">
        <v>197.472980159</v>
      </c>
      <c r="R81" s="98" t="n">
        <v>0.340444692010053</v>
      </c>
      <c r="S81" s="98" t="n">
        <v>0.0985889115509632</v>
      </c>
      <c r="T81" s="99" t="n">
        <v>0.0197907009664954</v>
      </c>
    </row>
    <row r="82" customFormat="false" ht="12.75" hidden="false" customHeight="false" outlineLevel="0" collapsed="false">
      <c r="J82" s="96" t="n">
        <v>79</v>
      </c>
      <c r="K82" s="97" t="n">
        <v>159.370872158</v>
      </c>
      <c r="L82" s="98" t="n">
        <v>0.347430906585416</v>
      </c>
      <c r="M82" s="98" t="n">
        <v>0.108354474765742</v>
      </c>
      <c r="N82" s="99" t="n">
        <v>0.018256289404748</v>
      </c>
      <c r="P82" s="96" t="n">
        <v>79</v>
      </c>
      <c r="Q82" s="97" t="n">
        <v>200.043217511</v>
      </c>
      <c r="R82" s="98" t="n">
        <v>0.336904936668665</v>
      </c>
      <c r="S82" s="98" t="n">
        <v>0.109151907684925</v>
      </c>
      <c r="T82" s="99" t="n">
        <v>0.0193159584812234</v>
      </c>
    </row>
    <row r="83" customFormat="false" ht="12.75" hidden="false" customHeight="false" outlineLevel="0" collapsed="false">
      <c r="J83" s="96" t="n">
        <v>80</v>
      </c>
      <c r="K83" s="97" t="n">
        <v>161.411278878</v>
      </c>
      <c r="L83" s="98" t="n">
        <v>0.344722191071126</v>
      </c>
      <c r="M83" s="98" t="n">
        <v>0.114702299361768</v>
      </c>
      <c r="N83" s="99" t="n">
        <v>0.0163504694674454</v>
      </c>
      <c r="P83" s="96" t="n">
        <v>80</v>
      </c>
      <c r="Q83" s="97" t="n">
        <v>202.619883986</v>
      </c>
      <c r="R83" s="98" t="n">
        <v>0.333505131213467</v>
      </c>
      <c r="S83" s="98" t="n">
        <v>0.117551281960436</v>
      </c>
      <c r="T83" s="99" t="n">
        <v>0.0185245076988327</v>
      </c>
    </row>
    <row r="84" customFormat="false" ht="12.75" hidden="false" customHeight="false" outlineLevel="0" collapsed="false">
      <c r="J84" s="96" t="n">
        <v>81</v>
      </c>
      <c r="K84" s="97" t="n">
        <v>163.456882687</v>
      </c>
      <c r="L84" s="98" t="n">
        <v>0.342042990757386</v>
      </c>
      <c r="M84" s="98" t="n">
        <v>0.120057579688742</v>
      </c>
      <c r="N84" s="99" t="n">
        <v>0.0144237683507406</v>
      </c>
      <c r="P84" s="96" t="n">
        <v>81</v>
      </c>
      <c r="Q84" s="97" t="n">
        <v>205.210235675</v>
      </c>
      <c r="R84" s="98" t="n">
        <v>0.33012950580998</v>
      </c>
      <c r="S84" s="98" t="n">
        <v>0.123643842672046</v>
      </c>
      <c r="T84" s="99" t="n">
        <v>0.0175320229760816</v>
      </c>
    </row>
    <row r="85" customFormat="false" ht="12.75" hidden="false" customHeight="false" outlineLevel="0" collapsed="false">
      <c r="J85" s="96" t="n">
        <v>82</v>
      </c>
      <c r="K85" s="97" t="n">
        <v>165.486679696</v>
      </c>
      <c r="L85" s="98" t="n">
        <v>0.339489613099131</v>
      </c>
      <c r="M85" s="98" t="n">
        <v>0.123953420540643</v>
      </c>
      <c r="N85" s="99" t="n">
        <v>0.0128264097983156</v>
      </c>
      <c r="P85" s="96" t="n">
        <v>82</v>
      </c>
      <c r="Q85" s="97" t="n">
        <v>207.795679979</v>
      </c>
      <c r="R85" s="98" t="n">
        <v>0.327157030265295</v>
      </c>
      <c r="S85" s="98" t="n">
        <v>0.12681024201558</v>
      </c>
      <c r="T85" s="99" t="n">
        <v>0.0165560242032835</v>
      </c>
    </row>
    <row r="86" customFormat="false" ht="12.75" hidden="false" customHeight="false" outlineLevel="0" collapsed="false">
      <c r="J86" s="96" t="n">
        <v>83</v>
      </c>
      <c r="K86" s="97" t="n">
        <v>167.518102223</v>
      </c>
      <c r="L86" s="98" t="n">
        <v>0.336954576200942</v>
      </c>
      <c r="M86" s="98" t="n">
        <v>0.126005515076593</v>
      </c>
      <c r="N86" s="99" t="n">
        <v>0.0118102168968206</v>
      </c>
      <c r="P86" s="96" t="n">
        <v>83</v>
      </c>
      <c r="Q86" s="97" t="n">
        <v>210.382495868</v>
      </c>
      <c r="R86" s="98" t="n">
        <v>0.324712987408468</v>
      </c>
      <c r="S86" s="98" t="n">
        <v>0.126689765479747</v>
      </c>
      <c r="T86" s="99" t="n">
        <v>0.0157281332951365</v>
      </c>
    </row>
    <row r="87" customFormat="false" ht="12.75" hidden="false" customHeight="false" outlineLevel="0" collapsed="false">
      <c r="J87" s="96" t="n">
        <v>84</v>
      </c>
      <c r="K87" s="97" t="n">
        <v>169.566357678</v>
      </c>
      <c r="L87" s="98" t="n">
        <v>0.334345701487628</v>
      </c>
      <c r="M87" s="98" t="n">
        <v>0.126184322142919</v>
      </c>
      <c r="N87" s="99" t="n">
        <v>0.0114491705389246</v>
      </c>
      <c r="P87" s="96" t="n">
        <v>84</v>
      </c>
      <c r="Q87" s="97" t="n">
        <v>212.98631745</v>
      </c>
      <c r="R87" s="98" t="n">
        <v>0.322692094954644</v>
      </c>
      <c r="S87" s="98" t="n">
        <v>0.123388158480308</v>
      </c>
      <c r="T87" s="99" t="n">
        <v>0.0151709555781984</v>
      </c>
    </row>
    <row r="88" customFormat="false" ht="12.75" hidden="false" customHeight="false" outlineLevel="0" collapsed="false">
      <c r="J88" s="96" t="n">
        <v>85</v>
      </c>
      <c r="K88" s="97" t="n">
        <v>171.617537272</v>
      </c>
      <c r="L88" s="98" t="n">
        <v>0.331524003527641</v>
      </c>
      <c r="M88" s="98" t="n">
        <v>0.124013199578597</v>
      </c>
      <c r="N88" s="99" t="n">
        <v>0.0116931559191749</v>
      </c>
      <c r="P88" s="96" t="n">
        <v>85</v>
      </c>
      <c r="Q88" s="97" t="n">
        <v>215.572073658</v>
      </c>
      <c r="R88" s="98" t="n">
        <v>0.321247799446206</v>
      </c>
      <c r="S88" s="98" t="n">
        <v>0.117653595225654</v>
      </c>
      <c r="T88" s="99" t="n">
        <v>0.0150426250394604</v>
      </c>
    </row>
    <row r="89" customFormat="false" ht="12.75" hidden="false" customHeight="false" outlineLevel="0" collapsed="false">
      <c r="J89" s="96" t="n">
        <v>86</v>
      </c>
      <c r="K89" s="97" t="n">
        <v>173.668688686</v>
      </c>
      <c r="L89" s="98" t="n">
        <v>0.328559567301995</v>
      </c>
      <c r="M89" s="98" t="n">
        <v>0.119312935411119</v>
      </c>
      <c r="N89" s="99" t="n">
        <v>0.0122015195362531</v>
      </c>
      <c r="P89" s="96" t="n">
        <v>86</v>
      </c>
      <c r="Q89" s="97" t="n">
        <v>218.163060714</v>
      </c>
      <c r="R89" s="98" t="n">
        <v>0.320578370812949</v>
      </c>
      <c r="S89" s="98" t="n">
        <v>0.110146019147157</v>
      </c>
      <c r="T89" s="99" t="n">
        <v>0.0154462500657305</v>
      </c>
    </row>
    <row r="90" customFormat="false" ht="12.75" hidden="false" customHeight="false" outlineLevel="0" collapsed="false">
      <c r="J90" s="96" t="n">
        <v>87</v>
      </c>
      <c r="K90" s="97" t="n">
        <v>175.723844139</v>
      </c>
      <c r="L90" s="98" t="n">
        <v>0.325513192838262</v>
      </c>
      <c r="M90" s="98" t="n">
        <v>0.112645998955221</v>
      </c>
      <c r="N90" s="99" t="n">
        <v>0.0126493577406964</v>
      </c>
      <c r="P90" s="96" t="n">
        <v>87</v>
      </c>
      <c r="Q90" s="97" t="n">
        <v>220.763597158</v>
      </c>
      <c r="R90" s="98" t="n">
        <v>0.320469133859763</v>
      </c>
      <c r="S90" s="98" t="n">
        <v>0.102153157002542</v>
      </c>
      <c r="T90" s="99" t="n">
        <v>0.0164197206135607</v>
      </c>
    </row>
    <row r="91" customFormat="false" ht="12.75" hidden="false" customHeight="false" outlineLevel="0" collapsed="false">
      <c r="J91" s="96" t="n">
        <v>88</v>
      </c>
      <c r="K91" s="97" t="n">
        <v>177.777970273</v>
      </c>
      <c r="L91" s="98" t="n">
        <v>0.322517553878345</v>
      </c>
      <c r="M91" s="98" t="n">
        <v>0.104298448771045</v>
      </c>
      <c r="N91" s="99" t="n">
        <v>0.0129059105774139</v>
      </c>
      <c r="P91" s="96" t="n">
        <v>88</v>
      </c>
      <c r="Q91" s="97" t="n">
        <v>223.344307328</v>
      </c>
      <c r="R91" s="98" t="n">
        <v>0.320465544278279</v>
      </c>
      <c r="S91" s="98" t="n">
        <v>0.0948509080782389</v>
      </c>
      <c r="T91" s="99" t="n">
        <v>0.0179358710496776</v>
      </c>
    </row>
    <row r="92" customFormat="false" ht="12.75" hidden="false" customHeight="false" outlineLevel="0" collapsed="false">
      <c r="J92" s="96" t="n">
        <v>89</v>
      </c>
      <c r="K92" s="97" t="n">
        <v>179.805298569</v>
      </c>
      <c r="L92" s="98" t="n">
        <v>0.319941336270562</v>
      </c>
      <c r="M92" s="98" t="n">
        <v>0.09473385113834</v>
      </c>
      <c r="N92" s="99" t="n">
        <v>0.0130158359653423</v>
      </c>
      <c r="P92" s="96" t="n">
        <v>89</v>
      </c>
      <c r="Q92" s="97" t="n">
        <v>225.942175743</v>
      </c>
      <c r="R92" s="98" t="n">
        <v>0.320161243634785</v>
      </c>
      <c r="S92" s="98" t="n">
        <v>0.088601495917172</v>
      </c>
      <c r="T92" s="99" t="n">
        <v>0.0198764846462527</v>
      </c>
    </row>
    <row r="93" customFormat="false" ht="12.75" hidden="false" customHeight="false" outlineLevel="0" collapsed="false">
      <c r="J93" s="96" t="n">
        <v>90</v>
      </c>
      <c r="K93" s="97" t="n">
        <v>181.859668995</v>
      </c>
      <c r="L93" s="98" t="n">
        <v>0.317875842258305</v>
      </c>
      <c r="M93" s="98" t="n">
        <v>0.084875799238956</v>
      </c>
      <c r="N93" s="99" t="n">
        <v>0.013042410876452</v>
      </c>
      <c r="P93" s="96" t="n">
        <v>90</v>
      </c>
      <c r="Q93" s="97" t="n">
        <v>228.532523173</v>
      </c>
      <c r="R93" s="98" t="n">
        <v>0.319339600987889</v>
      </c>
      <c r="S93" s="98" t="n">
        <v>0.0835227296910243</v>
      </c>
      <c r="T93" s="99" t="n">
        <v>0.0220584686813892</v>
      </c>
    </row>
    <row r="94" customFormat="false" ht="12.75" hidden="false" customHeight="false" outlineLevel="0" collapsed="false">
      <c r="J94" s="96" t="n">
        <v>91</v>
      </c>
      <c r="K94" s="97" t="n">
        <v>183.904029221</v>
      </c>
      <c r="L94" s="98" t="n">
        <v>0.316046568482292</v>
      </c>
      <c r="M94" s="98" t="n">
        <v>0.0760810181502419</v>
      </c>
      <c r="N94" s="99" t="n">
        <v>0.0130965103469246</v>
      </c>
      <c r="P94" s="96" t="n">
        <v>91</v>
      </c>
      <c r="Q94" s="97" t="n">
        <v>231.119031969</v>
      </c>
      <c r="R94" s="98" t="n">
        <v>0.318002866102052</v>
      </c>
      <c r="S94" s="98" t="n">
        <v>0.0799861962612949</v>
      </c>
      <c r="T94" s="99" t="n">
        <v>0.0242978411647596</v>
      </c>
    </row>
    <row r="95" customFormat="false" ht="12.75" hidden="false" customHeight="false" outlineLevel="0" collapsed="false">
      <c r="J95" s="96" t="n">
        <v>92</v>
      </c>
      <c r="K95" s="97" t="n">
        <v>185.962552488</v>
      </c>
      <c r="L95" s="98" t="n">
        <v>0.314321263692554</v>
      </c>
      <c r="M95" s="98" t="n">
        <v>0.0691399300359658</v>
      </c>
      <c r="N95" s="99" t="n">
        <v>0.0131302390824364</v>
      </c>
      <c r="P95" s="96" t="n">
        <v>92</v>
      </c>
      <c r="Q95" s="97" t="n">
        <v>233.715108863</v>
      </c>
      <c r="R95" s="98" t="n">
        <v>0.316216280536701</v>
      </c>
      <c r="S95" s="98" t="n">
        <v>0.0779980171065178</v>
      </c>
      <c r="T95" s="99" t="n">
        <v>0.0263455315796121</v>
      </c>
    </row>
    <row r="96" customFormat="false" ht="12.75" hidden="false" customHeight="false" outlineLevel="0" collapsed="false">
      <c r="J96" s="96" t="n">
        <v>93</v>
      </c>
      <c r="K96" s="97" t="n">
        <v>188.009093155</v>
      </c>
      <c r="L96" s="98" t="n">
        <v>0.312704270564713</v>
      </c>
      <c r="M96" s="98" t="n">
        <v>0.063744130697123</v>
      </c>
      <c r="N96" s="99" t="n">
        <v>0.0130349260737328</v>
      </c>
      <c r="P96" s="96" t="n">
        <v>93</v>
      </c>
      <c r="Q96" s="97" t="n">
        <v>236.297019167</v>
      </c>
      <c r="R96" s="98" t="n">
        <v>0.314057026790011</v>
      </c>
      <c r="S96" s="98" t="n">
        <v>0.0769988074825902</v>
      </c>
      <c r="T96" s="99" t="n">
        <v>0.0280630591040496</v>
      </c>
    </row>
    <row r="97" customFormat="false" ht="12.75" hidden="false" customHeight="false" outlineLevel="0" collapsed="false">
      <c r="J97" s="96" t="n">
        <v>94</v>
      </c>
      <c r="K97" s="97" t="n">
        <v>190.046718595</v>
      </c>
      <c r="L97" s="98" t="n">
        <v>0.311194179108284</v>
      </c>
      <c r="M97" s="98" t="n">
        <v>0.058531260062179</v>
      </c>
      <c r="N97" s="99" t="n">
        <v>0.0129903781201032</v>
      </c>
      <c r="P97" s="96" t="n">
        <v>94</v>
      </c>
      <c r="Q97" s="97" t="n">
        <v>238.886023648</v>
      </c>
      <c r="R97" s="98" t="n">
        <v>0.311592868247083</v>
      </c>
      <c r="S97" s="98" t="n">
        <v>0.0758796674792138</v>
      </c>
      <c r="T97" s="99" t="n">
        <v>0.0293372230296678</v>
      </c>
    </row>
    <row r="98" customFormat="false" ht="12.75" hidden="false" customHeight="false" outlineLevel="0" collapsed="false">
      <c r="J98" s="96" t="n">
        <v>95</v>
      </c>
      <c r="K98" s="97" t="n">
        <v>192.113939027</v>
      </c>
      <c r="L98" s="98" t="n">
        <v>0.309727491335308</v>
      </c>
      <c r="M98" s="98" t="n">
        <v>0.0529619611446885</v>
      </c>
      <c r="N98" s="99" t="n">
        <v>0.0133127749895816</v>
      </c>
      <c r="P98" s="96" t="n">
        <v>95</v>
      </c>
      <c r="Q98" s="97" t="n">
        <v>241.459897871</v>
      </c>
      <c r="R98" s="98" t="n">
        <v>0.308999865411305</v>
      </c>
      <c r="S98" s="98" t="n">
        <v>0.0738192030761064</v>
      </c>
      <c r="T98" s="99" t="n">
        <v>0.0300824385021872</v>
      </c>
    </row>
    <row r="99" customFormat="false" ht="12.75" hidden="false" customHeight="false" outlineLevel="0" collapsed="false">
      <c r="J99" s="96" t="n">
        <v>96</v>
      </c>
      <c r="K99" s="97" t="n">
        <v>194.163463245</v>
      </c>
      <c r="L99" s="98" t="n">
        <v>0.30818696371992</v>
      </c>
      <c r="M99" s="98" t="n">
        <v>0.0473920784461992</v>
      </c>
      <c r="N99" s="99" t="n">
        <v>0.0142404982239382</v>
      </c>
      <c r="P99" s="96" t="n">
        <v>96</v>
      </c>
      <c r="Q99" s="97" t="n">
        <v>244.030845212</v>
      </c>
      <c r="R99" s="98" t="n">
        <v>0.306608642054431</v>
      </c>
      <c r="S99" s="98" t="n">
        <v>0.0697628583609074</v>
      </c>
      <c r="T99" s="99" t="n">
        <v>0.0303520972893471</v>
      </c>
    </row>
    <row r="100" customFormat="false" ht="12.75" hidden="false" customHeight="false" outlineLevel="0" collapsed="false">
      <c r="J100" s="96" t="n">
        <v>97</v>
      </c>
      <c r="K100" s="97" t="n">
        <v>196.203641929</v>
      </c>
      <c r="L100" s="98" t="n">
        <v>0.306572942951081</v>
      </c>
      <c r="M100" s="98" t="n">
        <v>0.0424980407118537</v>
      </c>
      <c r="N100" s="99" t="n">
        <v>0.0158671076263597</v>
      </c>
      <c r="P100" s="96" t="n">
        <v>97</v>
      </c>
      <c r="Q100" s="97" t="n">
        <v>246.619843075</v>
      </c>
      <c r="R100" s="98" t="n">
        <v>0.304528734329947</v>
      </c>
      <c r="S100" s="98" t="n">
        <v>0.0633126719063799</v>
      </c>
      <c r="T100" s="99" t="n">
        <v>0.0303260288773193</v>
      </c>
    </row>
    <row r="101" customFormat="false" ht="12.75" hidden="false" customHeight="false" outlineLevel="0" collapsed="false">
      <c r="J101" s="96" t="n">
        <v>98</v>
      </c>
      <c r="K101" s="97" t="n">
        <v>198.248379839</v>
      </c>
      <c r="L101" s="98" t="n">
        <v>0.304918815955801</v>
      </c>
      <c r="M101" s="98" t="n">
        <v>0.0383682809063765</v>
      </c>
      <c r="N101" s="99" t="n">
        <v>0.0181757645234559</v>
      </c>
      <c r="P101" s="96" t="n">
        <v>98</v>
      </c>
      <c r="Q101" s="97" t="n">
        <v>249.183872208</v>
      </c>
      <c r="R101" s="98" t="n">
        <v>0.30277206159364</v>
      </c>
      <c r="S101" s="98" t="n">
        <v>0.0556277595110436</v>
      </c>
      <c r="T101" s="99" t="n">
        <v>0.030232549519444</v>
      </c>
    </row>
    <row r="102" customFormat="false" ht="12.75" hidden="false" customHeight="false" outlineLevel="0" collapsed="false">
      <c r="J102" s="96" t="n">
        <v>99</v>
      </c>
      <c r="K102" s="97" t="n">
        <v>200.293910587</v>
      </c>
      <c r="L102" s="98" t="n">
        <v>0.303254172364701</v>
      </c>
      <c r="M102" s="98" t="n">
        <v>0.0349383543756889</v>
      </c>
      <c r="N102" s="99" t="n">
        <v>0.0211053982602187</v>
      </c>
      <c r="P102" s="96" t="n">
        <v>99</v>
      </c>
      <c r="Q102" s="97" t="n">
        <v>251.768014868</v>
      </c>
      <c r="R102" s="98" t="n">
        <v>0.301283085369585</v>
      </c>
      <c r="S102" s="98" t="n">
        <v>0.0483672270199169</v>
      </c>
      <c r="T102" s="99" t="n">
        <v>0.0302760340845905</v>
      </c>
    </row>
    <row r="103" customFormat="false" ht="12.75" hidden="false" customHeight="false" outlineLevel="0" collapsed="false">
      <c r="J103" s="96" t="n">
        <v>100</v>
      </c>
      <c r="K103" s="97" t="n">
        <v>202.35709911</v>
      </c>
      <c r="L103" s="98" t="n">
        <v>0.301632435994065</v>
      </c>
      <c r="M103" s="98" t="n">
        <v>0.0318592838138414</v>
      </c>
      <c r="N103" s="99" t="n">
        <v>0.0244663336259651</v>
      </c>
      <c r="P103" s="96" t="n">
        <v>100</v>
      </c>
      <c r="Q103" s="97" t="n">
        <v>254.343427306</v>
      </c>
      <c r="R103" s="98" t="n">
        <v>0.299971019975424</v>
      </c>
      <c r="S103" s="98" t="n">
        <v>0.0432366602396994</v>
      </c>
      <c r="T103" s="99" t="n">
        <v>0.0305231919840113</v>
      </c>
    </row>
    <row r="104" customFormat="false" ht="12.75" hidden="false" customHeight="false" outlineLevel="0" collapsed="false">
      <c r="J104" s="96" t="n">
        <v>101</v>
      </c>
      <c r="K104" s="97" t="n">
        <v>204.408205093</v>
      </c>
      <c r="L104" s="98" t="n">
        <v>0.30012031907328</v>
      </c>
      <c r="M104" s="98" t="n">
        <v>0.0288033826349212</v>
      </c>
      <c r="N104" s="99" t="n">
        <v>0.0278227106288612</v>
      </c>
      <c r="P104" s="96" t="n">
        <v>101</v>
      </c>
      <c r="Q104" s="97" t="n">
        <v>256.911303624</v>
      </c>
      <c r="R104" s="98" t="n">
        <v>0.29880722748724</v>
      </c>
      <c r="S104" s="98" t="n">
        <v>0.0407348359183972</v>
      </c>
      <c r="T104" s="99" t="n">
        <v>0.0309238758119798</v>
      </c>
    </row>
    <row r="105" customFormat="false" ht="12.75" hidden="false" customHeight="false" outlineLevel="0" collapsed="false">
      <c r="J105" s="96" t="n">
        <v>102</v>
      </c>
      <c r="K105" s="97" t="n">
        <v>206.449740511</v>
      </c>
      <c r="L105" s="98" t="n">
        <v>0.298709685601519</v>
      </c>
      <c r="M105" s="98" t="n">
        <v>0.025246127786628</v>
      </c>
      <c r="N105" s="99" t="n">
        <v>0.0308355948763566</v>
      </c>
      <c r="P105" s="96" t="n">
        <v>102</v>
      </c>
      <c r="Q105" s="97" t="n">
        <v>259.470645903</v>
      </c>
      <c r="R105" s="98" t="n">
        <v>0.297825181795282</v>
      </c>
      <c r="S105" s="98" t="n">
        <v>0.0404200715570686</v>
      </c>
      <c r="T105" s="99" t="n">
        <v>0.0313993056503617</v>
      </c>
    </row>
    <row r="106" customFormat="false" ht="12.75" hidden="false" customHeight="false" outlineLevel="0" collapsed="false">
      <c r="J106" s="96" t="n">
        <v>103</v>
      </c>
      <c r="K106" s="97" t="n">
        <v>208.48324001</v>
      </c>
      <c r="L106" s="98" t="n">
        <v>0.29751717720801</v>
      </c>
      <c r="M106" s="98" t="n">
        <v>0.021061020710781</v>
      </c>
      <c r="N106" s="99" t="n">
        <v>0.0332495824656445</v>
      </c>
      <c r="P106" s="96" t="n">
        <v>103</v>
      </c>
      <c r="Q106" s="97" t="n">
        <v>262.037955185</v>
      </c>
      <c r="R106" s="98" t="n">
        <v>0.297147167649475</v>
      </c>
      <c r="S106" s="98" t="n">
        <v>0.0413469813396489</v>
      </c>
      <c r="T106" s="99" t="n">
        <v>0.0320093660767557</v>
      </c>
    </row>
    <row r="107" customFormat="false" ht="12.75" hidden="false" customHeight="false" outlineLevel="0" collapsed="false">
      <c r="J107" s="96" t="n">
        <v>104</v>
      </c>
      <c r="K107" s="97" t="n">
        <v>210.540651646</v>
      </c>
      <c r="L107" s="98" t="n">
        <v>0.296654182751987</v>
      </c>
      <c r="M107" s="98" t="n">
        <v>0.0167425105637338</v>
      </c>
      <c r="N107" s="99" t="n">
        <v>0.0349571413431126</v>
      </c>
      <c r="P107" s="96" t="n">
        <v>104</v>
      </c>
      <c r="Q107" s="97" t="n">
        <v>264.614499795</v>
      </c>
      <c r="R107" s="98" t="n">
        <v>0.296832937185166</v>
      </c>
      <c r="S107" s="98" t="n">
        <v>0.0428187267049428</v>
      </c>
      <c r="T107" s="99" t="n">
        <v>0.0328351589474085</v>
      </c>
    </row>
    <row r="108" customFormat="false" ht="12.75" hidden="false" customHeight="false" outlineLevel="0" collapsed="false">
      <c r="J108" s="96" t="n">
        <v>105</v>
      </c>
      <c r="K108" s="97" t="n">
        <v>212.606822439</v>
      </c>
      <c r="L108" s="98" t="n">
        <v>0.296204224499527</v>
      </c>
      <c r="M108" s="98" t="n">
        <v>0.0128658072781322</v>
      </c>
      <c r="N108" s="99" t="n">
        <v>0.0359976260420667</v>
      </c>
      <c r="P108" s="96" t="n">
        <v>105</v>
      </c>
      <c r="Q108" s="97" t="n">
        <v>267.180971439</v>
      </c>
      <c r="R108" s="98" t="n">
        <v>0.296804064692894</v>
      </c>
      <c r="S108" s="98" t="n">
        <v>0.0446548060419468</v>
      </c>
      <c r="T108" s="99" t="n">
        <v>0.0338739694033667</v>
      </c>
    </row>
    <row r="109" customFormat="false" ht="12.75" hidden="false" customHeight="false" outlineLevel="0" collapsed="false">
      <c r="J109" s="96" t="n">
        <v>106</v>
      </c>
      <c r="K109" s="97" t="n">
        <v>214.670949201</v>
      </c>
      <c r="L109" s="98" t="n">
        <v>0.296135141418261</v>
      </c>
      <c r="M109" s="98" t="n">
        <v>0.0100444848883533</v>
      </c>
      <c r="N109" s="99" t="n">
        <v>0.0364083444366839</v>
      </c>
      <c r="P109" s="96" t="n">
        <v>106</v>
      </c>
      <c r="Q109" s="97" t="n">
        <v>269.746951318</v>
      </c>
      <c r="R109" s="98" t="n">
        <v>0.296927369377823</v>
      </c>
      <c r="S109" s="98" t="n">
        <v>0.0455625918993973</v>
      </c>
      <c r="T109" s="99" t="n">
        <v>0.0350023051451335</v>
      </c>
    </row>
    <row r="110" customFormat="false" ht="12.75" hidden="false" customHeight="false" outlineLevel="0" collapsed="false">
      <c r="J110" s="96" t="n">
        <v>107</v>
      </c>
      <c r="K110" s="97" t="n">
        <v>216.726369157</v>
      </c>
      <c r="L110" s="98" t="n">
        <v>0.296301165730595</v>
      </c>
      <c r="M110" s="98" t="n">
        <v>0.00828574595276912</v>
      </c>
      <c r="N110" s="99" t="n">
        <v>0.0362329977396246</v>
      </c>
      <c r="P110" s="96" t="n">
        <v>107</v>
      </c>
      <c r="Q110" s="97" t="n">
        <v>272.315704295</v>
      </c>
      <c r="R110" s="98" t="n">
        <v>0.297263588423934</v>
      </c>
      <c r="S110" s="98" t="n">
        <v>0.0448640212896255</v>
      </c>
      <c r="T110" s="99" t="n">
        <v>0.0360359524205569</v>
      </c>
    </row>
    <row r="111" customFormat="false" ht="12.75" hidden="false" customHeight="false" outlineLevel="0" collapsed="false">
      <c r="J111" s="96" t="n">
        <v>108</v>
      </c>
      <c r="K111" s="97" t="n">
        <v>218.778133066</v>
      </c>
      <c r="L111" s="98" t="n">
        <v>0.29649732192364</v>
      </c>
      <c r="M111" s="98" t="n">
        <v>0.00688132227959699</v>
      </c>
      <c r="N111" s="99" t="n">
        <v>0.0355527736039226</v>
      </c>
      <c r="P111" s="96" t="n">
        <v>108</v>
      </c>
      <c r="Q111" s="97" t="n">
        <v>274.876498168</v>
      </c>
      <c r="R111" s="98" t="n">
        <v>0.298000261508351</v>
      </c>
      <c r="S111" s="98" t="n">
        <v>0.0425149118124813</v>
      </c>
      <c r="T111" s="99" t="n">
        <v>0.0368897577271967</v>
      </c>
    </row>
    <row r="112" customFormat="false" ht="12.75" hidden="false" customHeight="false" outlineLevel="0" collapsed="false">
      <c r="J112" s="96" t="n">
        <v>109</v>
      </c>
      <c r="K112" s="97" t="n">
        <v>220.819069469</v>
      </c>
      <c r="L112" s="98" t="n">
        <v>0.296603696159841</v>
      </c>
      <c r="M112" s="98" t="n">
        <v>0.00496300198791499</v>
      </c>
      <c r="N112" s="99" t="n">
        <v>0.0344941586654413</v>
      </c>
      <c r="P112" s="96" t="n">
        <v>109</v>
      </c>
      <c r="Q112" s="97" t="n">
        <v>277.434126367</v>
      </c>
      <c r="R112" s="98" t="n">
        <v>0.299176728242983</v>
      </c>
      <c r="S112" s="98" t="n">
        <v>0.0388577386728115</v>
      </c>
      <c r="T112" s="99" t="n">
        <v>0.0374694369813141</v>
      </c>
    </row>
    <row r="113" customFormat="false" ht="12.75" hidden="false" customHeight="false" outlineLevel="0" collapsed="false">
      <c r="J113" s="96" t="n">
        <v>110</v>
      </c>
      <c r="K113" s="97" t="n">
        <v>222.874449625</v>
      </c>
      <c r="L113" s="98" t="n">
        <v>0.296588813105952</v>
      </c>
      <c r="M113" s="98" t="n">
        <v>0.00193401901566468</v>
      </c>
      <c r="N113" s="99" t="n">
        <v>0.033182040611533</v>
      </c>
      <c r="P113" s="96" t="n">
        <v>110</v>
      </c>
      <c r="Q113" s="97" t="n">
        <v>280.003489852</v>
      </c>
      <c r="R113" s="98" t="n">
        <v>0.300592900853149</v>
      </c>
      <c r="S113" s="98" t="n">
        <v>0.034426122240909</v>
      </c>
      <c r="T113" s="99" t="n">
        <v>0.0376446647378194</v>
      </c>
    </row>
    <row r="114" customFormat="false" ht="12.75" hidden="false" customHeight="false" outlineLevel="0" collapsed="false">
      <c r="J114" s="96" t="n">
        <v>111</v>
      </c>
      <c r="K114" s="97" t="n">
        <v>224.946638607</v>
      </c>
      <c r="L114" s="98" t="n">
        <v>0.296516317584224</v>
      </c>
      <c r="M114" s="98" t="n">
        <v>-0.00193458024514819</v>
      </c>
      <c r="N114" s="99" t="n">
        <v>0.0318626507760959</v>
      </c>
      <c r="P114" s="96" t="n">
        <v>111</v>
      </c>
      <c r="Q114" s="97" t="n">
        <v>282.561724957</v>
      </c>
      <c r="R114" s="98" t="n">
        <v>0.301955604346861</v>
      </c>
      <c r="S114" s="98" t="n">
        <v>0.0297055543788592</v>
      </c>
      <c r="T114" s="99" t="n">
        <v>0.037381993779917</v>
      </c>
    </row>
    <row r="115" customFormat="false" ht="12.75" hidden="false" customHeight="false" outlineLevel="0" collapsed="false">
      <c r="J115" s="96" t="n">
        <v>112</v>
      </c>
      <c r="K115" s="97" t="n">
        <v>227.008696828</v>
      </c>
      <c r="L115" s="98" t="n">
        <v>0.296244975309533</v>
      </c>
      <c r="M115" s="98" t="n">
        <v>-0.00619972537747396</v>
      </c>
      <c r="N115" s="99" t="n">
        <v>0.0306776329218893</v>
      </c>
      <c r="P115" s="96" t="n">
        <v>112</v>
      </c>
      <c r="Q115" s="97" t="n">
        <v>285.126569473</v>
      </c>
      <c r="R115" s="98" t="n">
        <v>0.303086310902482</v>
      </c>
      <c r="S115" s="98" t="n">
        <v>0.0250099247899927</v>
      </c>
      <c r="T115" s="99" t="n">
        <v>0.0367115598459364</v>
      </c>
    </row>
    <row r="116" customFormat="false" ht="12.75" hidden="false" customHeight="false" outlineLevel="0" collapsed="false">
      <c r="J116" s="96" t="n">
        <v>113</v>
      </c>
      <c r="K116" s="97" t="n">
        <v>229.07279587</v>
      </c>
      <c r="L116" s="98" t="n">
        <v>0.295776852108078</v>
      </c>
      <c r="M116" s="98" t="n">
        <v>-0.0102983021739513</v>
      </c>
      <c r="N116" s="99" t="n">
        <v>0.0296703722548049</v>
      </c>
      <c r="P116" s="96" t="n">
        <v>113</v>
      </c>
      <c r="Q116" s="97" t="n">
        <v>287.703845781</v>
      </c>
      <c r="R116" s="98" t="n">
        <v>0.303692786419364</v>
      </c>
      <c r="S116" s="98" t="n">
        <v>0.021004793800118</v>
      </c>
      <c r="T116" s="99" t="n">
        <v>0.0356020077362721</v>
      </c>
    </row>
    <row r="117" customFormat="false" ht="12.75" hidden="false" customHeight="false" outlineLevel="0" collapsed="false">
      <c r="J117" s="96" t="n">
        <v>114</v>
      </c>
      <c r="K117" s="97" t="n">
        <v>231.156373225</v>
      </c>
      <c r="L117" s="98" t="n">
        <v>0.295260730693155</v>
      </c>
      <c r="M117" s="98" t="n">
        <v>-0.0137815513007851</v>
      </c>
      <c r="N117" s="99" t="n">
        <v>0.0288280033612783</v>
      </c>
      <c r="P117" s="96" t="n">
        <v>114</v>
      </c>
      <c r="Q117" s="97" t="n">
        <v>290.275816704</v>
      </c>
      <c r="R117" s="98" t="n">
        <v>0.303470589245737</v>
      </c>
      <c r="S117" s="98" t="n">
        <v>0.0188991687510641</v>
      </c>
      <c r="T117" s="99" t="n">
        <v>0.0341515350420747</v>
      </c>
    </row>
    <row r="118" customFormat="false" ht="12.75" hidden="false" customHeight="false" outlineLevel="0" collapsed="false">
      <c r="C118" s="21"/>
      <c r="D118" s="21"/>
      <c r="E118" s="21"/>
      <c r="F118" s="21"/>
      <c r="G118" s="21"/>
      <c r="H118" s="21"/>
      <c r="J118" s="96" t="n">
        <v>115</v>
      </c>
      <c r="K118" s="97" t="n">
        <v>233.224449094</v>
      </c>
      <c r="L118" s="98" t="n">
        <v>0.294819601409559</v>
      </c>
      <c r="M118" s="98" t="n">
        <v>-0.0161486127662205</v>
      </c>
      <c r="N118" s="99" t="n">
        <v>0.0281379774135915</v>
      </c>
      <c r="P118" s="96" t="n">
        <v>115</v>
      </c>
      <c r="Q118" s="97" t="n">
        <v>292.858707682</v>
      </c>
      <c r="R118" s="98" t="n">
        <v>0.302422304597614</v>
      </c>
      <c r="S118" s="98" t="n">
        <v>0.0196693258534412</v>
      </c>
      <c r="T118" s="99" t="n">
        <v>0.0326600745395036</v>
      </c>
    </row>
    <row r="119" customFormat="false" ht="12.75" hidden="false" customHeight="false" outlineLevel="0" collapsed="false">
      <c r="C119" s="21"/>
      <c r="D119" s="21"/>
      <c r="E119" s="21"/>
      <c r="F119" s="21"/>
      <c r="G119" s="21"/>
      <c r="H119" s="21"/>
      <c r="J119" s="96" t="n">
        <v>116</v>
      </c>
      <c r="K119" s="97" t="n">
        <v>235.305332723</v>
      </c>
      <c r="L119" s="98" t="n">
        <v>0.294508786976579</v>
      </c>
      <c r="M119" s="98" t="n">
        <v>-0.0170755429790323</v>
      </c>
      <c r="N119" s="99" t="n">
        <v>0.0275965390463251</v>
      </c>
      <c r="P119" s="96" t="n">
        <v>116</v>
      </c>
      <c r="Q119" s="97" t="n">
        <v>295.431828716</v>
      </c>
      <c r="R119" s="98" t="n">
        <v>0.300789131758032</v>
      </c>
      <c r="S119" s="98" t="n">
        <v>0.0229754710900959</v>
      </c>
      <c r="T119" s="99" t="n">
        <v>0.0314494597163745</v>
      </c>
    </row>
    <row r="120" customFormat="false" ht="12.75" hidden="false" customHeight="false" outlineLevel="0" collapsed="false">
      <c r="C120" s="21"/>
      <c r="D120" s="21"/>
      <c r="E120" s="21"/>
      <c r="F120" s="21"/>
      <c r="G120" s="21"/>
      <c r="H120" s="21"/>
      <c r="J120" s="96" t="n">
        <v>117</v>
      </c>
      <c r="K120" s="97" t="n">
        <v>237.378760148</v>
      </c>
      <c r="L120" s="98" t="n">
        <v>0.294271517090383</v>
      </c>
      <c r="M120" s="98" t="n">
        <v>-0.0158721934439188</v>
      </c>
      <c r="N120" s="99" t="n">
        <v>0.0272503945203878</v>
      </c>
      <c r="P120" s="96" t="n">
        <v>117</v>
      </c>
      <c r="Q120" s="97" t="n">
        <v>298.015388581</v>
      </c>
      <c r="R120" s="98" t="n">
        <v>0.29890287804376</v>
      </c>
      <c r="S120" s="98" t="n">
        <v>0.0276365870301394</v>
      </c>
      <c r="T120" s="99" t="n">
        <v>0.030684969261435</v>
      </c>
    </row>
    <row r="121" customFormat="false" ht="12.75" hidden="false" customHeight="false" outlineLevel="0" collapsed="false">
      <c r="C121" s="21"/>
      <c r="D121" s="21"/>
      <c r="E121" s="21"/>
      <c r="F121" s="21"/>
      <c r="G121" s="21"/>
      <c r="H121" s="21"/>
      <c r="J121" s="96" t="n">
        <v>118</v>
      </c>
      <c r="K121" s="97" t="n">
        <v>239.450494905</v>
      </c>
      <c r="L121" s="98" t="n">
        <v>0.293805928014986</v>
      </c>
      <c r="M121" s="98" t="n">
        <v>-0.011807781142962</v>
      </c>
      <c r="N121" s="99" t="n">
        <v>0.0270169471166484</v>
      </c>
      <c r="P121" s="96" t="n">
        <v>118</v>
      </c>
      <c r="Q121" s="97" t="n">
        <v>300.579246597</v>
      </c>
      <c r="R121" s="98" t="n">
        <v>0.297104738609692</v>
      </c>
      <c r="S121" s="98" t="n">
        <v>0.0322114507696422</v>
      </c>
      <c r="T121" s="99" t="n">
        <v>0.030353690189308</v>
      </c>
    </row>
    <row r="122" customFormat="false" ht="12.75" hidden="false" customHeight="false" outlineLevel="0" collapsed="false">
      <c r="C122" s="21"/>
      <c r="D122" s="21"/>
      <c r="E122" s="21"/>
      <c r="F122" s="21"/>
      <c r="G122" s="21"/>
      <c r="H122" s="21"/>
      <c r="J122" s="96" t="n">
        <v>119</v>
      </c>
      <c r="K122" s="97" t="n">
        <v>241.517704129</v>
      </c>
      <c r="L122" s="98" t="n">
        <v>0.292787101265087</v>
      </c>
      <c r="M122" s="98" t="n">
        <v>-0.00488915099618154</v>
      </c>
      <c r="N122" s="99" t="n">
        <v>0.0267017001597264</v>
      </c>
      <c r="P122" s="96" t="n">
        <v>119</v>
      </c>
      <c r="Q122" s="97" t="n">
        <v>303.140513375</v>
      </c>
      <c r="R122" s="98" t="n">
        <v>0.295718272167614</v>
      </c>
      <c r="S122" s="98" t="n">
        <v>0.0360525861397967</v>
      </c>
      <c r="T122" s="99" t="n">
        <v>0.0304226686545785</v>
      </c>
    </row>
    <row r="123" customFormat="false" ht="12.75" hidden="false" customHeight="false" outlineLevel="0" collapsed="false">
      <c r="C123" s="21"/>
      <c r="D123" s="21"/>
      <c r="E123" s="21"/>
      <c r="F123" s="21"/>
      <c r="G123" s="21"/>
      <c r="H123" s="21"/>
      <c r="J123" s="96" t="n">
        <v>120</v>
      </c>
      <c r="K123" s="97" t="n">
        <v>243.577066553</v>
      </c>
      <c r="L123" s="98" t="n">
        <v>0.29119324717373</v>
      </c>
      <c r="M123" s="98" t="n">
        <v>0.00364791520054379</v>
      </c>
      <c r="N123" s="99" t="n">
        <v>0.0262122194576275</v>
      </c>
      <c r="P123" s="96" t="n">
        <v>120</v>
      </c>
      <c r="Q123" s="97" t="n">
        <v>305.727288365</v>
      </c>
      <c r="R123" s="98" t="n">
        <v>0.294871074533973</v>
      </c>
      <c r="S123" s="98" t="n">
        <v>0.0395071018095999</v>
      </c>
      <c r="T123" s="99" t="n">
        <v>0.0307905650776246</v>
      </c>
    </row>
    <row r="124" customFormat="false" ht="12.75" hidden="false" customHeight="false" outlineLevel="0" collapsed="false">
      <c r="C124" s="21"/>
      <c r="D124" s="21"/>
      <c r="E124" s="21"/>
      <c r="F124" s="21"/>
      <c r="G124" s="21"/>
      <c r="H124" s="21"/>
      <c r="J124" s="96" t="n">
        <v>121</v>
      </c>
      <c r="K124" s="97" t="n">
        <v>245.645466498</v>
      </c>
      <c r="L124" s="98" t="n">
        <v>0.289309235858099</v>
      </c>
      <c r="M124" s="98" t="n">
        <v>0.0125172700901651</v>
      </c>
      <c r="N124" s="99" t="n">
        <v>0.0256711017000482</v>
      </c>
      <c r="P124" s="96" t="n">
        <v>121</v>
      </c>
      <c r="Q124" s="97" t="n">
        <v>308.297169094</v>
      </c>
      <c r="R124" s="98" t="n">
        <v>0.29442981370078</v>
      </c>
      <c r="S124" s="98" t="n">
        <v>0.0430854767062422</v>
      </c>
      <c r="T124" s="99" t="n">
        <v>0.0312287336516364</v>
      </c>
    </row>
    <row r="125" customFormat="false" ht="12.75" hidden="false" customHeight="false" outlineLevel="0" collapsed="false">
      <c r="C125" s="21"/>
      <c r="D125" s="21"/>
      <c r="E125" s="21"/>
      <c r="F125" s="21"/>
      <c r="G125" s="21"/>
      <c r="H125" s="21"/>
      <c r="J125" s="96" t="n">
        <v>122</v>
      </c>
      <c r="K125" s="97" t="n">
        <v>247.716257422</v>
      </c>
      <c r="L125" s="98" t="n">
        <v>0.287466743494633</v>
      </c>
      <c r="M125" s="98" t="n">
        <v>0.0209462124168721</v>
      </c>
      <c r="N125" s="99" t="n">
        <v>0.0253897539153047</v>
      </c>
      <c r="P125" s="96" t="n">
        <v>122</v>
      </c>
      <c r="Q125" s="97" t="n">
        <v>310.876016249</v>
      </c>
      <c r="R125" s="98" t="n">
        <v>0.294154429414492</v>
      </c>
      <c r="S125" s="98" t="n">
        <v>0.0469911327604543</v>
      </c>
      <c r="T125" s="99" t="n">
        <v>0.0315072729035253</v>
      </c>
    </row>
    <row r="126" customFormat="false" ht="12.75" hidden="false" customHeight="false" outlineLevel="0" collapsed="false">
      <c r="C126" s="21"/>
      <c r="D126" s="21"/>
      <c r="E126" s="21"/>
      <c r="F126" s="21"/>
      <c r="G126" s="21"/>
      <c r="H126" s="21"/>
      <c r="J126" s="96" t="n">
        <v>123</v>
      </c>
      <c r="K126" s="97" t="n">
        <v>249.781192602</v>
      </c>
      <c r="L126" s="98" t="n">
        <v>0.286073800860111</v>
      </c>
      <c r="M126" s="98" t="n">
        <v>0.0282604370313317</v>
      </c>
      <c r="N126" s="99" t="n">
        <v>0.0255974841966645</v>
      </c>
      <c r="P126" s="96" t="n">
        <v>123</v>
      </c>
      <c r="Q126" s="97" t="n">
        <v>313.443927697</v>
      </c>
      <c r="R126" s="98" t="n">
        <v>0.293946108610248</v>
      </c>
      <c r="S126" s="98" t="n">
        <v>0.0511247520788438</v>
      </c>
      <c r="T126" s="99" t="n">
        <v>0.0314466390117514</v>
      </c>
    </row>
    <row r="127" customFormat="false" ht="12.75" hidden="false" customHeight="false" outlineLevel="0" collapsed="false">
      <c r="J127" s="96" t="n">
        <v>124</v>
      </c>
      <c r="K127" s="97" t="n">
        <v>251.847046171</v>
      </c>
      <c r="L127" s="98" t="n">
        <v>0.285356663647206</v>
      </c>
      <c r="M127" s="98" t="n">
        <v>0.0340515692277209</v>
      </c>
      <c r="N127" s="99" t="n">
        <v>0.0262724179801864</v>
      </c>
      <c r="P127" s="96" t="n">
        <v>124</v>
      </c>
      <c r="Q127" s="97" t="n">
        <v>316.00940218</v>
      </c>
      <c r="R127" s="98" t="n">
        <v>0.293767747672743</v>
      </c>
      <c r="S127" s="98" t="n">
        <v>0.0550855800313006</v>
      </c>
      <c r="T127" s="99" t="n">
        <v>0.0309130741565436</v>
      </c>
    </row>
    <row r="128" customFormat="false" ht="12.75" hidden="false" customHeight="false" outlineLevel="0" collapsed="false">
      <c r="J128" s="96" t="n">
        <v>125</v>
      </c>
      <c r="K128" s="97" t="n">
        <v>253.901207194</v>
      </c>
      <c r="L128" s="98" t="n">
        <v>0.285364872199654</v>
      </c>
      <c r="M128" s="98" t="n">
        <v>0.0381924305043299</v>
      </c>
      <c r="N128" s="99" t="n">
        <v>0.0271290918120322</v>
      </c>
      <c r="P128" s="96" t="n">
        <v>125</v>
      </c>
      <c r="Q128" s="97" t="n">
        <v>318.579237898</v>
      </c>
      <c r="R128" s="98" t="n">
        <v>0.293593276792583</v>
      </c>
      <c r="S128" s="98" t="n">
        <v>0.0586847231289973</v>
      </c>
      <c r="T128" s="99" t="n">
        <v>0.030013925831001</v>
      </c>
    </row>
    <row r="129" customFormat="false" ht="12.75" hidden="false" customHeight="false" outlineLevel="0" collapsed="false">
      <c r="J129" s="96" t="n">
        <v>126</v>
      </c>
      <c r="K129" s="97" t="n">
        <v>255.972450127</v>
      </c>
      <c r="L129" s="98" t="n">
        <v>0.285954718929732</v>
      </c>
      <c r="M129" s="98" t="n">
        <v>0.0410920349405393</v>
      </c>
      <c r="N129" s="99" t="n">
        <v>0.027776049905161</v>
      </c>
      <c r="P129" s="96" t="n">
        <v>126</v>
      </c>
      <c r="Q129" s="97" t="n">
        <v>321.158365026</v>
      </c>
      <c r="R129" s="98" t="n">
        <v>0.293327331643039</v>
      </c>
      <c r="S129" s="98" t="n">
        <v>0.061878195969009</v>
      </c>
      <c r="T129" s="99" t="n">
        <v>0.0290334639598906</v>
      </c>
    </row>
    <row r="130" customFormat="false" ht="12.75" hidden="false" customHeight="false" outlineLevel="0" collapsed="false">
      <c r="J130" s="96" t="n">
        <v>127</v>
      </c>
      <c r="K130" s="97" t="n">
        <v>258.044800631</v>
      </c>
      <c r="L130" s="98" t="n">
        <v>0.286863352304686</v>
      </c>
      <c r="M130" s="98" t="n">
        <v>0.0431363941551722</v>
      </c>
      <c r="N130" s="99" t="n">
        <v>0.0279405925731986</v>
      </c>
      <c r="P130" s="96" t="n">
        <v>127</v>
      </c>
      <c r="Q130" s="97" t="n">
        <v>323.724999192</v>
      </c>
      <c r="R130" s="98" t="n">
        <v>0.292899776109268</v>
      </c>
      <c r="S130" s="98" t="n">
        <v>0.0645710389768219</v>
      </c>
      <c r="T130" s="99" t="n">
        <v>0.028301131126974</v>
      </c>
    </row>
    <row r="131" customFormat="false" ht="12.75" hidden="false" customHeight="false" outlineLevel="0" collapsed="false">
      <c r="J131" s="96" t="n">
        <v>128</v>
      </c>
      <c r="K131" s="97" t="n">
        <v>260.085667462</v>
      </c>
      <c r="L131" s="98" t="n">
        <v>0.287743070706456</v>
      </c>
      <c r="M131" s="98" t="n">
        <v>0.0450940663853719</v>
      </c>
      <c r="N131" s="99" t="n">
        <v>0.0274381458709667</v>
      </c>
      <c r="P131" s="96" t="n">
        <v>128</v>
      </c>
      <c r="Q131" s="97" t="n">
        <v>326.285759394</v>
      </c>
      <c r="R131" s="98" t="n">
        <v>0.292319735017406</v>
      </c>
      <c r="S131" s="98" t="n">
        <v>0.0666962672169884</v>
      </c>
      <c r="T131" s="99" t="n">
        <v>0.0280339298616324</v>
      </c>
    </row>
    <row r="132" customFormat="false" ht="12.75" hidden="false" customHeight="false" outlineLevel="0" collapsed="false">
      <c r="J132" s="96" t="n">
        <v>129</v>
      </c>
      <c r="K132" s="97" t="n">
        <v>262.131746524</v>
      </c>
      <c r="L132" s="98" t="n">
        <v>0.288342278507133</v>
      </c>
      <c r="M132" s="98" t="n">
        <v>0.047552969786455</v>
      </c>
      <c r="N132" s="99" t="n">
        <v>0.0262627846899074</v>
      </c>
      <c r="P132" s="96" t="n">
        <v>129</v>
      </c>
      <c r="Q132" s="97" t="n">
        <v>328.843417423</v>
      </c>
      <c r="R132" s="98" t="n">
        <v>0.291671542351827</v>
      </c>
      <c r="S132" s="98" t="n">
        <v>0.0685812937872061</v>
      </c>
      <c r="T132" s="99" t="n">
        <v>0.0282838408165088</v>
      </c>
    </row>
    <row r="133" customFormat="false" ht="12.75" hidden="false" customHeight="false" outlineLevel="0" collapsed="false">
      <c r="J133" s="96" t="n">
        <v>130</v>
      </c>
      <c r="K133" s="97" t="n">
        <v>264.18517522</v>
      </c>
      <c r="L133" s="98" t="n">
        <v>0.288592300021356</v>
      </c>
      <c r="M133" s="98" t="n">
        <v>0.0504991259816647</v>
      </c>
      <c r="N133" s="99" t="n">
        <v>0.0246038826808268</v>
      </c>
      <c r="P133" s="96" t="n">
        <v>130</v>
      </c>
      <c r="Q133" s="97" t="n">
        <v>331.4130054</v>
      </c>
      <c r="R133" s="98" t="n">
        <v>0.291122352002406</v>
      </c>
      <c r="S133" s="98" t="n">
        <v>0.0704751770305472</v>
      </c>
      <c r="T133" s="99" t="n">
        <v>0.0290442045339079</v>
      </c>
    </row>
    <row r="134" customFormat="false" ht="12.75" hidden="false" customHeight="false" outlineLevel="0" collapsed="false">
      <c r="J134" s="96" t="n">
        <v>131</v>
      </c>
      <c r="K134" s="97" t="n">
        <v>266.266013887</v>
      </c>
      <c r="L134" s="98" t="n">
        <v>0.288470037462116</v>
      </c>
      <c r="M134" s="98" t="n">
        <v>0.0533832714849671</v>
      </c>
      <c r="N134" s="99" t="n">
        <v>0.0227606159923171</v>
      </c>
      <c r="P134" s="96" t="n">
        <v>131</v>
      </c>
      <c r="Q134" s="97" t="n">
        <v>333.990070707</v>
      </c>
      <c r="R134" s="98" t="n">
        <v>0.290886734603616</v>
      </c>
      <c r="S134" s="98" t="n">
        <v>0.0723291413956323</v>
      </c>
      <c r="T134" s="99" t="n">
        <v>0.0301756604064708</v>
      </c>
    </row>
    <row r="135" customFormat="false" ht="12.75" hidden="false" customHeight="false" outlineLevel="0" collapsed="false">
      <c r="J135" s="96" t="n">
        <v>132</v>
      </c>
      <c r="K135" s="97" t="n">
        <v>268.304793287</v>
      </c>
      <c r="L135" s="98" t="n">
        <v>0.288037016297801</v>
      </c>
      <c r="M135" s="98" t="n">
        <v>0.0553030348496949</v>
      </c>
      <c r="N135" s="99" t="n">
        <v>0.0210928968949671</v>
      </c>
      <c r="P135" s="96" t="n">
        <v>132</v>
      </c>
      <c r="Q135" s="97" t="n">
        <v>336.566270483</v>
      </c>
      <c r="R135" s="98" t="n">
        <v>0.291090826842738</v>
      </c>
      <c r="S135" s="98" t="n">
        <v>0.0739256351789608</v>
      </c>
      <c r="T135" s="99" t="n">
        <v>0.0314604589599135</v>
      </c>
    </row>
    <row r="136" customFormat="false" ht="12.75" hidden="false" customHeight="false" outlineLevel="0" collapsed="false">
      <c r="J136" s="96" t="n">
        <v>133</v>
      </c>
      <c r="K136" s="97" t="n">
        <v>270.347854059</v>
      </c>
      <c r="L136" s="98" t="n">
        <v>0.287392124943409</v>
      </c>
      <c r="M136" s="98" t="n">
        <v>0.056208635852119</v>
      </c>
      <c r="N136" s="99" t="n">
        <v>0.0199985252967753</v>
      </c>
      <c r="P136" s="96" t="n">
        <v>133</v>
      </c>
      <c r="Q136" s="97" t="n">
        <v>339.142849284</v>
      </c>
      <c r="R136" s="98" t="n">
        <v>0.291767232007636</v>
      </c>
      <c r="S136" s="98" t="n">
        <v>0.0751762159623634</v>
      </c>
      <c r="T136" s="99" t="n">
        <v>0.0327302099468948</v>
      </c>
    </row>
    <row r="137" customFormat="false" ht="12.75" hidden="false" customHeight="false" outlineLevel="0" collapsed="false">
      <c r="J137" s="96" t="n">
        <v>134</v>
      </c>
      <c r="K137" s="97" t="n">
        <v>272.390231194</v>
      </c>
      <c r="L137" s="98" t="n">
        <v>0.286548908699388</v>
      </c>
      <c r="M137" s="98" t="n">
        <v>0.0568441253606495</v>
      </c>
      <c r="N137" s="99" t="n">
        <v>0.0197527118661551</v>
      </c>
      <c r="P137" s="96" t="n">
        <v>134</v>
      </c>
      <c r="Q137" s="97" t="n">
        <v>341.716689776</v>
      </c>
      <c r="R137" s="98" t="n">
        <v>0.292762176898696</v>
      </c>
      <c r="S137" s="98" t="n">
        <v>0.0760771700750462</v>
      </c>
      <c r="T137" s="99" t="n">
        <v>0.0338855712954595</v>
      </c>
    </row>
    <row r="138" customFormat="false" ht="12.75" hidden="false" customHeight="false" outlineLevel="0" collapsed="false">
      <c r="J138" s="96" t="n">
        <v>135</v>
      </c>
      <c r="K138" s="97" t="n">
        <v>274.436147934</v>
      </c>
      <c r="L138" s="98" t="n">
        <v>0.28555275422856</v>
      </c>
      <c r="M138" s="98" t="n">
        <v>0.0580242867642989</v>
      </c>
      <c r="N138" s="99" t="n">
        <v>0.020429410675586</v>
      </c>
      <c r="P138" s="96" t="n">
        <v>135</v>
      </c>
      <c r="Q138" s="97" t="n">
        <v>344.289938281</v>
      </c>
      <c r="R138" s="98" t="n">
        <v>0.29381287748233</v>
      </c>
      <c r="S138" s="98" t="n">
        <v>0.0766838770475741</v>
      </c>
      <c r="T138" s="99" t="n">
        <v>0.0348635576620859</v>
      </c>
    </row>
    <row r="139" customFormat="false" ht="12.75" hidden="false" customHeight="false" outlineLevel="0" collapsed="false">
      <c r="J139" s="96" t="n">
        <v>136</v>
      </c>
      <c r="K139" s="97" t="n">
        <v>276.490164325</v>
      </c>
      <c r="L139" s="98" t="n">
        <v>0.284531313620575</v>
      </c>
      <c r="M139" s="98" t="n">
        <v>0.0600107124606347</v>
      </c>
      <c r="N139" s="99" t="n">
        <v>0.0219094838202347</v>
      </c>
      <c r="P139" s="96" t="n">
        <v>136</v>
      </c>
      <c r="Q139" s="97" t="n">
        <v>346.858226474</v>
      </c>
      <c r="R139" s="98" t="n">
        <v>0.294649334036524</v>
      </c>
      <c r="S139" s="98" t="n">
        <v>0.0767580878182869</v>
      </c>
      <c r="T139" s="99" t="n">
        <v>0.0356368538825599</v>
      </c>
    </row>
    <row r="140" customFormat="false" ht="12.75" hidden="false" customHeight="false" outlineLevel="0" collapsed="false">
      <c r="J140" s="96" t="n">
        <v>137</v>
      </c>
      <c r="K140" s="97" t="n">
        <v>278.55656155</v>
      </c>
      <c r="L140" s="98" t="n">
        <v>0.283619349463554</v>
      </c>
      <c r="M140" s="98" t="n">
        <v>0.0623714348034372</v>
      </c>
      <c r="N140" s="99" t="n">
        <v>0.0238683213301366</v>
      </c>
      <c r="P140" s="96" t="n">
        <v>137</v>
      </c>
      <c r="Q140" s="97" t="n">
        <v>349.442127643</v>
      </c>
      <c r="R140" s="98" t="n">
        <v>0.295131151455276</v>
      </c>
      <c r="S140" s="98" t="n">
        <v>0.0761806309145325</v>
      </c>
      <c r="T140" s="99" t="n">
        <v>0.0363237464496247</v>
      </c>
    </row>
    <row r="141" customFormat="false" ht="12.75" hidden="false" customHeight="false" outlineLevel="0" collapsed="false">
      <c r="J141" s="96" t="n">
        <v>138</v>
      </c>
      <c r="K141" s="97" t="n">
        <v>280.625175496</v>
      </c>
      <c r="L141" s="98" t="n">
        <v>0.282855365202273</v>
      </c>
      <c r="M141" s="98" t="n">
        <v>0.0645081321794673</v>
      </c>
      <c r="N141" s="99" t="n">
        <v>0.0259424456458967</v>
      </c>
      <c r="P141" s="96" t="n">
        <v>138</v>
      </c>
      <c r="Q141" s="97" t="n">
        <v>352.030210887</v>
      </c>
      <c r="R141" s="98" t="n">
        <v>0.295250272819204</v>
      </c>
      <c r="S141" s="98" t="n">
        <v>0.0753635067497413</v>
      </c>
      <c r="T141" s="99" t="n">
        <v>0.0371257667312486</v>
      </c>
    </row>
    <row r="142" customFormat="false" ht="12.75" hidden="false" customHeight="false" outlineLevel="0" collapsed="false">
      <c r="J142" s="96" t="n">
        <v>139</v>
      </c>
      <c r="K142" s="97" t="n">
        <v>282.668644113</v>
      </c>
      <c r="L142" s="98" t="n">
        <v>0.282230077621797</v>
      </c>
      <c r="M142" s="98" t="n">
        <v>0.0661281661112889</v>
      </c>
      <c r="N142" s="99" t="n">
        <v>0.0277701804355109</v>
      </c>
      <c r="P142" s="96" t="n">
        <v>139</v>
      </c>
      <c r="Q142" s="97" t="n">
        <v>354.616048727</v>
      </c>
      <c r="R142" s="98" t="n">
        <v>0.295080175940045</v>
      </c>
      <c r="S142" s="98" t="n">
        <v>0.0754643356499875</v>
      </c>
      <c r="T142" s="99" t="n">
        <v>0.0381878949874692</v>
      </c>
    </row>
    <row r="143" customFormat="false" ht="12.75" hidden="false" customHeight="false" outlineLevel="0" collapsed="false">
      <c r="J143" s="96" t="n">
        <v>140</v>
      </c>
      <c r="K143" s="97" t="n">
        <v>284.716440523</v>
      </c>
      <c r="L143" s="98" t="n">
        <v>0.281737403868311</v>
      </c>
      <c r="M143" s="98" t="n">
        <v>0.0671437073473272</v>
      </c>
      <c r="N143" s="99" t="n">
        <v>0.0291269432042161</v>
      </c>
      <c r="P143" s="96" t="n">
        <v>140</v>
      </c>
      <c r="Q143" s="97" t="n">
        <v>357.208324665</v>
      </c>
      <c r="R143" s="98" t="n">
        <v>0.294559543486242</v>
      </c>
      <c r="S143" s="98" t="n">
        <v>0.0776102653767005</v>
      </c>
      <c r="T143" s="99" t="n">
        <v>0.0396124993830047</v>
      </c>
    </row>
    <row r="144" customFormat="false" ht="12.75" hidden="false" customHeight="false" outlineLevel="0" collapsed="false">
      <c r="J144" s="96" t="n">
        <v>141</v>
      </c>
      <c r="K144" s="97" t="n">
        <v>286.795107429</v>
      </c>
      <c r="L144" s="98" t="n">
        <v>0.281373776134576</v>
      </c>
      <c r="M144" s="98" t="n">
        <v>0.0673501083199615</v>
      </c>
      <c r="N144" s="99" t="n">
        <v>0.0299326479634918</v>
      </c>
      <c r="P144" s="96" t="n">
        <v>141</v>
      </c>
      <c r="Q144" s="97" t="n">
        <v>359.77490371</v>
      </c>
      <c r="R144" s="98" t="n">
        <v>0.293737638619104</v>
      </c>
      <c r="S144" s="98" t="n">
        <v>0.0811658259598663</v>
      </c>
      <c r="T144" s="99" t="n">
        <v>0.0412783230333614</v>
      </c>
    </row>
    <row r="145" customFormat="false" ht="12.75" hidden="false" customHeight="false" outlineLevel="0" collapsed="false">
      <c r="J145" s="96" t="n">
        <v>142</v>
      </c>
      <c r="K145" s="97" t="n">
        <v>288.854250532</v>
      </c>
      <c r="L145" s="98" t="n">
        <v>0.281118071406184</v>
      </c>
      <c r="M145" s="98" t="n">
        <v>0.0664355505793636</v>
      </c>
      <c r="N145" s="99" t="n">
        <v>0.0302994828205322</v>
      </c>
      <c r="P145" s="96" t="n">
        <v>142</v>
      </c>
      <c r="Q145" s="97" t="n">
        <v>362.36264312</v>
      </c>
      <c r="R145" s="98" t="n">
        <v>0.292711155349021</v>
      </c>
      <c r="S145" s="98" t="n">
        <v>0.0851345458359439</v>
      </c>
      <c r="T145" s="99" t="n">
        <v>0.042898303590074</v>
      </c>
    </row>
    <row r="146" customFormat="false" ht="12.75" hidden="false" customHeight="false" outlineLevel="0" collapsed="false">
      <c r="J146" s="96" t="n">
        <v>143</v>
      </c>
      <c r="K146" s="97" t="n">
        <v>290.923794718</v>
      </c>
      <c r="L146" s="98" t="n">
        <v>0.281031120863326</v>
      </c>
      <c r="M146" s="98" t="n">
        <v>0.0642639568291641</v>
      </c>
      <c r="N146" s="99" t="n">
        <v>0.0303958792247434</v>
      </c>
      <c r="P146" s="96" t="n">
        <v>143</v>
      </c>
      <c r="Q146" s="97" t="n">
        <v>364.944358245</v>
      </c>
      <c r="R146" s="98" t="n">
        <v>0.291566154767475</v>
      </c>
      <c r="S146" s="98" t="n">
        <v>0.0884334257349846</v>
      </c>
      <c r="T146" s="99" t="n">
        <v>0.0442046299632746</v>
      </c>
    </row>
    <row r="147" customFormat="false" ht="12.75" hidden="false" customHeight="false" outlineLevel="0" collapsed="false">
      <c r="J147" s="96" t="n">
        <v>144</v>
      </c>
      <c r="K147" s="97" t="n">
        <v>292.976985171</v>
      </c>
      <c r="L147" s="98" t="n">
        <v>0.281177546387116</v>
      </c>
      <c r="M147" s="98" t="n">
        <v>0.0617879656728735</v>
      </c>
      <c r="N147" s="99" t="n">
        <v>0.0303766584430575</v>
      </c>
      <c r="P147" s="96" t="n">
        <v>144</v>
      </c>
      <c r="Q147" s="97" t="n">
        <v>367.502437074</v>
      </c>
      <c r="R147" s="98" t="n">
        <v>0.290356807874651</v>
      </c>
      <c r="S147" s="98" t="n">
        <v>0.0903636069394145</v>
      </c>
      <c r="T147" s="99" t="n">
        <v>0.0450718899345203</v>
      </c>
    </row>
    <row r="148" customFormat="false" ht="12.75" hidden="false" customHeight="false" outlineLevel="0" collapsed="false">
      <c r="J148" s="96" t="n">
        <v>145</v>
      </c>
      <c r="K148" s="97" t="n">
        <v>295.031643569</v>
      </c>
      <c r="L148" s="98" t="n">
        <v>0.281556591826137</v>
      </c>
      <c r="M148" s="98" t="n">
        <v>0.0606960743955906</v>
      </c>
      <c r="N148" s="99" t="n">
        <v>0.0303452942300385</v>
      </c>
      <c r="P148" s="96" t="n">
        <v>145</v>
      </c>
      <c r="Q148" s="97" t="n">
        <v>370.086784559</v>
      </c>
      <c r="R148" s="98" t="n">
        <v>0.289153155032248</v>
      </c>
      <c r="S148" s="98" t="n">
        <v>0.0910057839207011</v>
      </c>
      <c r="T148" s="99" t="n">
        <v>0.0455802277343999</v>
      </c>
    </row>
    <row r="149" customFormat="false" ht="12.75" hidden="false" customHeight="false" outlineLevel="0" collapsed="false">
      <c r="J149" s="96" t="n">
        <v>146</v>
      </c>
      <c r="K149" s="97" t="n">
        <v>297.107151172</v>
      </c>
      <c r="L149" s="98" t="n">
        <v>0.28205600565186</v>
      </c>
      <c r="M149" s="98" t="n">
        <v>0.061935628222564</v>
      </c>
      <c r="N149" s="99" t="n">
        <v>0.0303059416798574</v>
      </c>
      <c r="P149" s="96" t="n">
        <v>146</v>
      </c>
      <c r="Q149" s="97" t="n">
        <v>372.677396753</v>
      </c>
      <c r="R149" s="98" t="n">
        <v>0.28804880692081</v>
      </c>
      <c r="S149" s="98" t="n">
        <v>0.0901380961202148</v>
      </c>
      <c r="T149" s="99" t="n">
        <v>0.0459224088122601</v>
      </c>
    </row>
    <row r="150" customFormat="false" ht="12.75" hidden="false" customHeight="false" outlineLevel="0" collapsed="false">
      <c r="J150" s="96" t="n">
        <v>147</v>
      </c>
      <c r="K150" s="97" t="n">
        <v>299.174158095</v>
      </c>
      <c r="L150" s="98" t="n">
        <v>0.282592639829063</v>
      </c>
      <c r="M150" s="98" t="n">
        <v>0.0651026115664261</v>
      </c>
      <c r="N150" s="99" t="n">
        <v>0.0302093540408311</v>
      </c>
      <c r="P150" s="96" t="n">
        <v>147</v>
      </c>
      <c r="Q150" s="97" t="n">
        <v>375.240675712</v>
      </c>
      <c r="R150" s="98" t="n">
        <v>0.287136008881089</v>
      </c>
      <c r="S150" s="98" t="n">
        <v>0.0875621462753774</v>
      </c>
      <c r="T150" s="99" t="n">
        <v>0.0462658215122178</v>
      </c>
    </row>
    <row r="151" customFormat="false" ht="12.75" hidden="false" customHeight="false" outlineLevel="0" collapsed="false">
      <c r="J151" s="96" t="n">
        <v>148</v>
      </c>
      <c r="K151" s="97" t="n">
        <v>301.236913639</v>
      </c>
      <c r="L151" s="98" t="n">
        <v>0.283102780940775</v>
      </c>
      <c r="M151" s="98" t="n">
        <v>0.0687452737336418</v>
      </c>
      <c r="N151" s="99" t="n">
        <v>0.0300498831281993</v>
      </c>
      <c r="P151" s="96" t="n">
        <v>148</v>
      </c>
      <c r="Q151" s="97" t="n">
        <v>377.828997689</v>
      </c>
      <c r="R151" s="98" t="n">
        <v>0.286366198610178</v>
      </c>
      <c r="S151" s="98" t="n">
        <v>0.0830583188567741</v>
      </c>
      <c r="T151" s="99" t="n">
        <v>0.0466805896364801</v>
      </c>
    </row>
    <row r="152" customFormat="false" ht="12.75" hidden="false" customHeight="false" outlineLevel="0" collapsed="false">
      <c r="J152" s="96" t="n">
        <v>149</v>
      </c>
      <c r="K152" s="97" t="n">
        <v>303.291858554</v>
      </c>
      <c r="L152" s="98" t="n">
        <v>0.283591529147262</v>
      </c>
      <c r="M152" s="98" t="n">
        <v>0.071597628400197</v>
      </c>
      <c r="N152" s="99" t="n">
        <v>0.0298457506369135</v>
      </c>
      <c r="P152" s="96" t="n">
        <v>149</v>
      </c>
      <c r="Q152" s="97" t="n">
        <v>380.410096704</v>
      </c>
      <c r="R152" s="98" t="n">
        <v>0.285653920522189</v>
      </c>
      <c r="S152" s="98" t="n">
        <v>0.0766774007824432</v>
      </c>
      <c r="T152" s="99" t="n">
        <v>0.0472015008925995</v>
      </c>
    </row>
    <row r="153" customFormat="false" ht="12.75" hidden="false" customHeight="false" outlineLevel="0" collapsed="false">
      <c r="J153" s="96" t="n">
        <v>150</v>
      </c>
      <c r="K153" s="97" t="n">
        <v>305.350940676</v>
      </c>
      <c r="L153" s="98" t="n">
        <v>0.284064246004193</v>
      </c>
      <c r="M153" s="98" t="n">
        <v>0.0732409562299205</v>
      </c>
      <c r="N153" s="99" t="n">
        <v>0.0296035634916872</v>
      </c>
      <c r="P153" s="96" t="n">
        <v>150</v>
      </c>
      <c r="Q153" s="97" t="n">
        <v>382.976656244</v>
      </c>
      <c r="R153" s="98" t="n">
        <v>0.284956255178491</v>
      </c>
      <c r="S153" s="98" t="n">
        <v>0.0697494257499744</v>
      </c>
      <c r="T153" s="99" t="n">
        <v>0.047814244731255</v>
      </c>
    </row>
    <row r="154" customFormat="false" ht="12.75" hidden="false" customHeight="false" outlineLevel="0" collapsed="false">
      <c r="J154" s="96" t="n">
        <v>151</v>
      </c>
      <c r="K154" s="97" t="n">
        <v>307.410092548</v>
      </c>
      <c r="L154" s="98" t="n">
        <v>0.284588037894503</v>
      </c>
      <c r="M154" s="98" t="n">
        <v>0.0735555037693735</v>
      </c>
      <c r="N154" s="99" t="n">
        <v>0.0293505009214592</v>
      </c>
      <c r="P154" s="96" t="n">
        <v>151</v>
      </c>
      <c r="Q154" s="97" t="n">
        <v>385.566191485</v>
      </c>
      <c r="R154" s="98" t="n">
        <v>0.284326914753089</v>
      </c>
      <c r="S154" s="98" t="n">
        <v>0.0639775897428668</v>
      </c>
      <c r="T154" s="99" t="n">
        <v>0.0485037388605635</v>
      </c>
    </row>
    <row r="155" customFormat="false" ht="12.75" hidden="false" customHeight="false" outlineLevel="0" collapsed="false">
      <c r="J155" s="96" t="n">
        <v>152</v>
      </c>
      <c r="K155" s="97" t="n">
        <v>309.470060359</v>
      </c>
      <c r="L155" s="98" t="n">
        <v>0.285215937767252</v>
      </c>
      <c r="M155" s="98" t="n">
        <v>0.0723410461573002</v>
      </c>
      <c r="N155" s="99" t="n">
        <v>0.0291343485999614</v>
      </c>
      <c r="P155" s="96" t="n">
        <v>152</v>
      </c>
      <c r="Q155" s="97" t="n">
        <v>388.123379846</v>
      </c>
      <c r="R155" s="98" t="n">
        <v>0.283820171869274</v>
      </c>
      <c r="S155" s="98" t="n">
        <v>0.0602699751976704</v>
      </c>
      <c r="T155" s="99" t="n">
        <v>0.0492447438301673</v>
      </c>
    </row>
    <row r="156" customFormat="false" ht="12.75" hidden="false" customHeight="false" outlineLevel="0" collapsed="false">
      <c r="J156" s="96" t="n">
        <v>153</v>
      </c>
      <c r="K156" s="97" t="n">
        <v>311.536198714</v>
      </c>
      <c r="L156" s="98" t="n">
        <v>0.285981689694689</v>
      </c>
      <c r="M156" s="98" t="n">
        <v>0.070067822635416</v>
      </c>
      <c r="N156" s="99" t="n">
        <v>0.0289885557195933</v>
      </c>
      <c r="P156" s="96" t="n">
        <v>153</v>
      </c>
      <c r="Q156" s="97" t="n">
        <v>390.690695468</v>
      </c>
      <c r="R156" s="98" t="n">
        <v>0.283439590673777</v>
      </c>
      <c r="S156" s="98" t="n">
        <v>0.0590814377453432</v>
      </c>
      <c r="T156" s="99" t="n">
        <v>0.0500260181522415</v>
      </c>
    </row>
    <row r="157" customFormat="false" ht="12.75" hidden="false" customHeight="false" outlineLevel="0" collapsed="false">
      <c r="J157" s="96" t="n">
        <v>154</v>
      </c>
      <c r="K157" s="97" t="n">
        <v>313.586312325</v>
      </c>
      <c r="L157" s="98" t="n">
        <v>0.286864102835284</v>
      </c>
      <c r="M157" s="98" t="n">
        <v>0.0675111330997003</v>
      </c>
      <c r="N157" s="99" t="n">
        <v>0.0289761764703719</v>
      </c>
      <c r="P157" s="96" t="n">
        <v>154</v>
      </c>
      <c r="Q157" s="97" t="n">
        <v>393.275132243</v>
      </c>
      <c r="R157" s="98" t="n">
        <v>0.283136129633015</v>
      </c>
      <c r="S157" s="98" t="n">
        <v>0.060564911839697</v>
      </c>
      <c r="T157" s="99" t="n">
        <v>0.0507874251041131</v>
      </c>
    </row>
    <row r="158" customFormat="false" ht="12.75" hidden="false" customHeight="false" outlineLevel="0" collapsed="false">
      <c r="J158" s="96" t="n">
        <v>155</v>
      </c>
      <c r="K158" s="97" t="n">
        <v>315.643411929</v>
      </c>
      <c r="L158" s="98" t="n">
        <v>0.287785420380301</v>
      </c>
      <c r="M158" s="98" t="n">
        <v>0.0650988859253295</v>
      </c>
      <c r="N158" s="99" t="n">
        <v>0.0291245209615443</v>
      </c>
      <c r="P158" s="96" t="n">
        <v>155</v>
      </c>
      <c r="Q158" s="97" t="n">
        <v>395.842083794</v>
      </c>
      <c r="R158" s="98" t="n">
        <v>0.282833652831178</v>
      </c>
      <c r="S158" s="98" t="n">
        <v>0.0642923982117827</v>
      </c>
      <c r="T158" s="99" t="n">
        <v>0.0513749157332127</v>
      </c>
    </row>
    <row r="159" customFormat="false" ht="12.75" hidden="false" customHeight="false" outlineLevel="0" collapsed="false">
      <c r="J159" s="96" t="n">
        <v>156</v>
      </c>
      <c r="K159" s="97" t="n">
        <v>317.721194838</v>
      </c>
      <c r="L159" s="98" t="n">
        <v>0.288589358765714</v>
      </c>
      <c r="M159" s="98" t="n">
        <v>0.0629562173440227</v>
      </c>
      <c r="N159" s="99" t="n">
        <v>0.0293842605146611</v>
      </c>
      <c r="P159" s="96" t="n">
        <v>156</v>
      </c>
      <c r="Q159" s="97" t="n">
        <v>398.413328628</v>
      </c>
      <c r="R159" s="98" t="n">
        <v>0.282468813534482</v>
      </c>
      <c r="S159" s="98" t="n">
        <v>0.0694268019046112</v>
      </c>
      <c r="T159" s="99" t="n">
        <v>0.05163280039819</v>
      </c>
    </row>
    <row r="160" customFormat="false" ht="12.75" hidden="false" customHeight="false" outlineLevel="0" collapsed="false">
      <c r="J160" s="96" t="n">
        <v>157</v>
      </c>
      <c r="K160" s="97" t="n">
        <v>319.790851544</v>
      </c>
      <c r="L160" s="98" t="n">
        <v>0.289156595220705</v>
      </c>
      <c r="M160" s="98" t="n">
        <v>0.061417786236162</v>
      </c>
      <c r="N160" s="99" t="n">
        <v>0.0297313618023467</v>
      </c>
      <c r="P160" s="96" t="n">
        <v>157</v>
      </c>
      <c r="Q160" s="97" t="n">
        <v>400.985693186</v>
      </c>
      <c r="R160" s="98" t="n">
        <v>0.282063928241055</v>
      </c>
      <c r="S160" s="98" t="n">
        <v>0.075017100865088</v>
      </c>
      <c r="T160" s="99" t="n">
        <v>0.0514904301107664</v>
      </c>
    </row>
    <row r="161" customFormat="false" ht="12.75" hidden="false" customHeight="false" outlineLevel="0" collapsed="false">
      <c r="J161" s="96" t="n">
        <v>158</v>
      </c>
      <c r="K161" s="97" t="n">
        <v>321.826472916</v>
      </c>
      <c r="L161" s="98" t="n">
        <v>0.289424937568581</v>
      </c>
      <c r="M161" s="98" t="n">
        <v>0.0609337850342946</v>
      </c>
      <c r="N161" s="99" t="n">
        <v>0.0301056258073433</v>
      </c>
      <c r="P161" s="96" t="n">
        <v>158</v>
      </c>
      <c r="Q161" s="97" t="n">
        <v>403.571900876</v>
      </c>
      <c r="R161" s="98" t="n">
        <v>0.281605217767843</v>
      </c>
      <c r="S161" s="98" t="n">
        <v>0.0805430552721346</v>
      </c>
      <c r="T161" s="99" t="n">
        <v>0.0509722045713133</v>
      </c>
    </row>
    <row r="162" customFormat="false" ht="12.75" hidden="false" customHeight="false" outlineLevel="0" collapsed="false">
      <c r="J162" s="96" t="n">
        <v>159</v>
      </c>
      <c r="K162" s="97" t="n">
        <v>323.868358975</v>
      </c>
      <c r="L162" s="98" t="n">
        <v>0.289390038096815</v>
      </c>
      <c r="M162" s="98" t="n">
        <v>0.0613336021984154</v>
      </c>
      <c r="N162" s="99" t="n">
        <v>0.0303473895271435</v>
      </c>
      <c r="P162" s="96" t="n">
        <v>159</v>
      </c>
      <c r="Q162" s="97" t="n">
        <v>406.164535187</v>
      </c>
      <c r="R162" s="98" t="n">
        <v>0.281085454126895</v>
      </c>
      <c r="S162" s="98" t="n">
        <v>0.0859423386629568</v>
      </c>
      <c r="T162" s="99" t="n">
        <v>0.0501469197760911</v>
      </c>
    </row>
    <row r="163" customFormat="false" ht="12.75" hidden="false" customHeight="false" outlineLevel="0" collapsed="false">
      <c r="J163" s="96" t="n">
        <v>160</v>
      </c>
      <c r="K163" s="97" t="n">
        <v>325.919798028</v>
      </c>
      <c r="L163" s="98" t="n">
        <v>0.289099208459393</v>
      </c>
      <c r="M163" s="98" t="n">
        <v>0.0616707945334728</v>
      </c>
      <c r="N163" s="99" t="n">
        <v>0.0303364852245621</v>
      </c>
      <c r="P163" s="96" t="n">
        <v>160</v>
      </c>
      <c r="Q163" s="97" t="n">
        <v>408.720439653</v>
      </c>
      <c r="R163" s="98" t="n">
        <v>0.280552239574686</v>
      </c>
      <c r="S163" s="98" t="n">
        <v>0.0913998957858402</v>
      </c>
      <c r="T163" s="99" t="n">
        <v>0.0491079458177158</v>
      </c>
    </row>
    <row r="164" customFormat="false" ht="12.75" hidden="false" customHeight="false" outlineLevel="0" collapsed="false">
      <c r="J164" s="96" t="n">
        <v>161</v>
      </c>
      <c r="K164" s="97" t="n">
        <v>327.964965156</v>
      </c>
      <c r="L164" s="98" t="n">
        <v>0.288607692236757</v>
      </c>
      <c r="M164" s="98" t="n">
        <v>0.061483907645739</v>
      </c>
      <c r="N164" s="99" t="n">
        <v>0.0300348551238395</v>
      </c>
      <c r="P164" s="96" t="n">
        <v>161</v>
      </c>
      <c r="Q164" s="97" t="n">
        <v>411.286453922</v>
      </c>
      <c r="R164" s="98" t="n">
        <v>0.280085053502658</v>
      </c>
      <c r="S164" s="98" t="n">
        <v>0.09699708908783</v>
      </c>
      <c r="T164" s="99" t="n">
        <v>0.0479849406564752</v>
      </c>
    </row>
    <row r="165" customFormat="false" ht="12.75" hidden="false" customHeight="false" outlineLevel="0" collapsed="false">
      <c r="J165" s="96" t="n">
        <v>162</v>
      </c>
      <c r="K165" s="97" t="n">
        <v>330.039608097</v>
      </c>
      <c r="L165" s="98" t="n">
        <v>0.287986935292221</v>
      </c>
      <c r="M165" s="98" t="n">
        <v>0.0606950184598549</v>
      </c>
      <c r="N165" s="99" t="n">
        <v>0.0294248653412655</v>
      </c>
      <c r="P165" s="96" t="n">
        <v>162</v>
      </c>
      <c r="Q165" s="97" t="n">
        <v>413.870127385</v>
      </c>
      <c r="R165" s="98" t="n">
        <v>0.279708896400077</v>
      </c>
      <c r="S165" s="98" t="n">
        <v>0.102389999054906</v>
      </c>
      <c r="T165" s="99" t="n">
        <v>0.0469031996270461</v>
      </c>
    </row>
    <row r="166" customFormat="false" ht="12.75" hidden="false" customHeight="false" outlineLevel="0" collapsed="false">
      <c r="J166" s="96" t="n">
        <v>163</v>
      </c>
      <c r="K166" s="97" t="n">
        <v>332.072378833</v>
      </c>
      <c r="L166" s="98" t="n">
        <v>0.287268205450799</v>
      </c>
      <c r="M166" s="98" t="n">
        <v>0.0595407710357702</v>
      </c>
      <c r="N166" s="99" t="n">
        <v>0.0285916875617324</v>
      </c>
      <c r="P166" s="96" t="n">
        <v>163</v>
      </c>
      <c r="Q166" s="97" t="n">
        <v>416.454093198</v>
      </c>
      <c r="R166" s="98" t="n">
        <v>0.279463746910438</v>
      </c>
      <c r="S166" s="98" t="n">
        <v>0.107100172996688</v>
      </c>
      <c r="T166" s="99" t="n">
        <v>0.0459316280184973</v>
      </c>
    </row>
    <row r="167" customFormat="false" ht="12.75" hidden="false" customHeight="false" outlineLevel="0" collapsed="false">
      <c r="J167" s="96" t="n">
        <v>164</v>
      </c>
      <c r="K167" s="97" t="n">
        <v>334.109159516</v>
      </c>
      <c r="L167" s="98" t="n">
        <v>0.286426567058684</v>
      </c>
      <c r="M167" s="98" t="n">
        <v>0.057971860287176</v>
      </c>
      <c r="N167" s="99" t="n">
        <v>0.0277197153611801</v>
      </c>
      <c r="P167" s="96" t="n">
        <v>164</v>
      </c>
      <c r="Q167" s="97" t="n">
        <v>419.045340673</v>
      </c>
      <c r="R167" s="98" t="n">
        <v>0.279390690424908</v>
      </c>
      <c r="S167" s="98" t="n">
        <v>0.110365868812269</v>
      </c>
      <c r="T167" s="99" t="n">
        <v>0.0450583529631059</v>
      </c>
    </row>
    <row r="168" customFormat="false" ht="12.75" hidden="false" customHeight="false" outlineLevel="0" collapsed="false">
      <c r="J168" s="96" t="n">
        <v>165</v>
      </c>
      <c r="K168" s="97" t="n">
        <v>336.179149825</v>
      </c>
      <c r="L168" s="98" t="n">
        <v>0.28545246671597</v>
      </c>
      <c r="M168" s="98" t="n">
        <v>0.056132670725058</v>
      </c>
      <c r="N168" s="99" t="n">
        <v>0.0269915741670061</v>
      </c>
      <c r="P168" s="96" t="n">
        <v>165</v>
      </c>
      <c r="Q168" s="97" t="n">
        <v>421.638536336</v>
      </c>
      <c r="R168" s="98" t="n">
        <v>0.279558080759911</v>
      </c>
      <c r="S168" s="98" t="n">
        <v>0.111905417198634</v>
      </c>
      <c r="T168" s="99" t="n">
        <v>0.0442707534649744</v>
      </c>
    </row>
    <row r="169" customFormat="false" ht="12.75" hidden="false" customHeight="false" outlineLevel="0" collapsed="false">
      <c r="J169" s="96" t="n">
        <v>166</v>
      </c>
      <c r="K169" s="97" t="n">
        <v>338.23408383</v>
      </c>
      <c r="L169" s="98" t="n">
        <v>0.284312188183376</v>
      </c>
      <c r="M169" s="98" t="n">
        <v>0.0544038193348291</v>
      </c>
      <c r="N169" s="99" t="n">
        <v>0.0264888030331461</v>
      </c>
      <c r="P169" s="96" t="n">
        <v>166</v>
      </c>
      <c r="Q169" s="97" t="n">
        <v>424.227470285</v>
      </c>
      <c r="R169" s="98" t="n">
        <v>0.279984357195343</v>
      </c>
      <c r="S169" s="98" t="n">
        <v>0.112009683609823</v>
      </c>
      <c r="T169" s="99" t="n">
        <v>0.0435389109773788</v>
      </c>
    </row>
    <row r="170" customFormat="false" ht="12.75" hidden="false" customHeight="false" outlineLevel="0" collapsed="false">
      <c r="J170" s="96" t="n">
        <v>167</v>
      </c>
      <c r="K170" s="97" t="n">
        <v>340.286863291</v>
      </c>
      <c r="L170" s="98" t="n">
        <v>0.282966351098788</v>
      </c>
      <c r="M170" s="98" t="n">
        <v>0.0530283349097056</v>
      </c>
      <c r="N170" s="99" t="n">
        <v>0.0261843593478907</v>
      </c>
      <c r="P170" s="96" t="n">
        <v>167</v>
      </c>
      <c r="Q170" s="97" t="n">
        <v>426.822052741</v>
      </c>
      <c r="R170" s="98" t="n">
        <v>0.280654971031334</v>
      </c>
      <c r="S170" s="98" t="n">
        <v>0.111080341414946</v>
      </c>
      <c r="T170" s="99" t="n">
        <v>0.0428214511459694</v>
      </c>
    </row>
    <row r="171" customFormat="false" ht="12.75" hidden="false" customHeight="false" outlineLevel="0" collapsed="false">
      <c r="J171" s="96" t="n">
        <v>168</v>
      </c>
      <c r="K171" s="97" t="n">
        <v>342.356280999</v>
      </c>
      <c r="L171" s="98" t="n">
        <v>0.281430997267966</v>
      </c>
      <c r="M171" s="98" t="n">
        <v>0.0522031732471144</v>
      </c>
      <c r="N171" s="99" t="n">
        <v>0.0259848967772328</v>
      </c>
      <c r="P171" s="96" t="n">
        <v>168</v>
      </c>
      <c r="Q171" s="97" t="n">
        <v>429.414328073</v>
      </c>
      <c r="R171" s="98" t="n">
        <v>0.281536990620325</v>
      </c>
      <c r="S171" s="98" t="n">
        <v>0.109599525599422</v>
      </c>
      <c r="T171" s="99" t="n">
        <v>0.0420730133069283</v>
      </c>
    </row>
    <row r="172" customFormat="false" ht="12.75" hidden="false" customHeight="false" outlineLevel="0" collapsed="false">
      <c r="J172" s="96" t="n">
        <v>169</v>
      </c>
      <c r="K172" s="97" t="n">
        <v>344.391170154</v>
      </c>
      <c r="L172" s="98" t="n">
        <v>0.279857720740248</v>
      </c>
      <c r="M172" s="98" t="n">
        <v>0.0521556473760909</v>
      </c>
      <c r="N172" s="99" t="n">
        <v>0.0257942706712909</v>
      </c>
      <c r="P172" s="96" t="n">
        <v>169</v>
      </c>
      <c r="Q172" s="97" t="n">
        <v>431.984842834</v>
      </c>
      <c r="R172" s="98" t="n">
        <v>0.282605875186867</v>
      </c>
      <c r="S172" s="98" t="n">
        <v>0.108222340611004</v>
      </c>
      <c r="T172" s="99" t="n">
        <v>0.0412584168919831</v>
      </c>
    </row>
    <row r="173" customFormat="false" ht="12.75" hidden="false" customHeight="false" outlineLevel="0" collapsed="false">
      <c r="J173" s="96" t="n">
        <v>170</v>
      </c>
      <c r="K173" s="97" t="n">
        <v>346.450759284</v>
      </c>
      <c r="L173" s="98" t="n">
        <v>0.278575842767879</v>
      </c>
      <c r="M173" s="98" t="n">
        <v>0.0526777360222227</v>
      </c>
      <c r="N173" s="99" t="n">
        <v>0.0255257054206169</v>
      </c>
      <c r="P173" s="96" t="n">
        <v>170</v>
      </c>
      <c r="Q173" s="97" t="n">
        <v>434.575169996</v>
      </c>
      <c r="R173" s="98" t="n">
        <v>0.283754328797247</v>
      </c>
      <c r="S173" s="98" t="n">
        <v>0.107043199473797</v>
      </c>
      <c r="T173" s="99" t="n">
        <v>0.0403664198827608</v>
      </c>
    </row>
    <row r="174" customFormat="false" ht="12.75" hidden="false" customHeight="false" outlineLevel="0" collapsed="false">
      <c r="J174" s="96" t="n">
        <v>171</v>
      </c>
      <c r="K174" s="97" t="n">
        <v>348.502966751</v>
      </c>
      <c r="L174" s="98" t="n">
        <v>0.277845791242151</v>
      </c>
      <c r="M174" s="98" t="n">
        <v>0.0535767549939386</v>
      </c>
      <c r="N174" s="99" t="n">
        <v>0.0251875114425888</v>
      </c>
      <c r="P174" s="96" t="n">
        <v>171</v>
      </c>
      <c r="Q174" s="97" t="n">
        <v>437.164258831</v>
      </c>
      <c r="R174" s="98" t="n">
        <v>0.284812676175765</v>
      </c>
      <c r="S174" s="98" t="n">
        <v>0.105704331652807</v>
      </c>
      <c r="T174" s="99" t="n">
        <v>0.0393760643413756</v>
      </c>
    </row>
    <row r="175" customFormat="false" ht="12.75" hidden="false" customHeight="false" outlineLevel="0" collapsed="false">
      <c r="J175" s="96" t="n">
        <v>172</v>
      </c>
      <c r="K175" s="97" t="n">
        <v>350.537921917</v>
      </c>
      <c r="L175" s="98" t="n">
        <v>0.27772268030632</v>
      </c>
      <c r="M175" s="98" t="n">
        <v>0.0548205444305724</v>
      </c>
      <c r="N175" s="99" t="n">
        <v>0.0249022927133308</v>
      </c>
      <c r="P175" s="96" t="n">
        <v>172</v>
      </c>
      <c r="Q175" s="97" t="n">
        <v>439.738939344</v>
      </c>
      <c r="R175" s="98" t="n">
        <v>0.285692194576035</v>
      </c>
      <c r="S175" s="98" t="n">
        <v>0.103823755329988</v>
      </c>
      <c r="T175" s="99" t="n">
        <v>0.0382787318687192</v>
      </c>
    </row>
    <row r="176" customFormat="false" ht="12.75" hidden="false" customHeight="false" outlineLevel="0" collapsed="false">
      <c r="J176" s="96" t="n">
        <v>173</v>
      </c>
      <c r="K176" s="97" t="n">
        <v>352.607919491</v>
      </c>
      <c r="L176" s="98" t="n">
        <v>0.278156643071762</v>
      </c>
      <c r="M176" s="98" t="n">
        <v>0.0565795258374001</v>
      </c>
      <c r="N176" s="99" t="n">
        <v>0.0248635170589013</v>
      </c>
      <c r="P176" s="96" t="n">
        <v>173</v>
      </c>
      <c r="Q176" s="97" t="n">
        <v>442.332083322</v>
      </c>
      <c r="R176" s="98" t="n">
        <v>0.286369684457316</v>
      </c>
      <c r="S176" s="98" t="n">
        <v>0.101239491074878</v>
      </c>
      <c r="T176" s="99" t="n">
        <v>0.0370702485701741</v>
      </c>
    </row>
    <row r="177" customFormat="false" ht="12.75" hidden="false" customHeight="false" outlineLevel="0" collapsed="false">
      <c r="J177" s="96" t="n">
        <v>174</v>
      </c>
      <c r="K177" s="97" t="n">
        <v>354.67044312</v>
      </c>
      <c r="L177" s="98" t="n">
        <v>0.278964839395527</v>
      </c>
      <c r="M177" s="98" t="n">
        <v>0.0589576490039581</v>
      </c>
      <c r="N177" s="99" t="n">
        <v>0.0252470516345053</v>
      </c>
      <c r="P177" s="96" t="n">
        <v>174</v>
      </c>
      <c r="Q177" s="97" t="n">
        <v>444.936011311</v>
      </c>
      <c r="R177" s="98" t="n">
        <v>0.286817272426912</v>
      </c>
      <c r="S177" s="98" t="n">
        <v>0.0984997115672913</v>
      </c>
      <c r="T177" s="99" t="n">
        <v>0.0357619043094026</v>
      </c>
    </row>
    <row r="178" customFormat="false" ht="12.75" hidden="false" customHeight="false" outlineLevel="0" collapsed="false">
      <c r="J178" s="96" t="n">
        <v>175</v>
      </c>
      <c r="K178" s="97" t="n">
        <v>356.750347542</v>
      </c>
      <c r="L178" s="98" t="n">
        <v>0.279899201813408</v>
      </c>
      <c r="M178" s="98" t="n">
        <v>0.0620244810580713</v>
      </c>
      <c r="N178" s="99" t="n">
        <v>0.0261091813366898</v>
      </c>
      <c r="P178" s="96" t="n">
        <v>175</v>
      </c>
      <c r="Q178" s="97" t="n">
        <v>447.537936958</v>
      </c>
      <c r="R178" s="98" t="n">
        <v>0.286998940902669</v>
      </c>
      <c r="S178" s="98" t="n">
        <v>0.0964452769668076</v>
      </c>
      <c r="T178" s="99" t="n">
        <v>0.0343820511651195</v>
      </c>
    </row>
    <row r="179" customFormat="false" ht="12.75" hidden="false" customHeight="false" outlineLevel="0" collapsed="false">
      <c r="J179" s="96" t="n">
        <v>176</v>
      </c>
      <c r="K179" s="97" t="n">
        <v>358.786393589</v>
      </c>
      <c r="L179" s="98" t="n">
        <v>0.280682276045835</v>
      </c>
      <c r="M179" s="98" t="n">
        <v>0.0654849737344406</v>
      </c>
      <c r="N179" s="99" t="n">
        <v>0.0273170817024248</v>
      </c>
      <c r="P179" s="96" t="n">
        <v>176</v>
      </c>
      <c r="Q179" s="97" t="n">
        <v>450.104864788</v>
      </c>
      <c r="R179" s="98" t="n">
        <v>0.286862683249083</v>
      </c>
      <c r="S179" s="98" t="n">
        <v>0.0951236996716115</v>
      </c>
      <c r="T179" s="99" t="n">
        <v>0.0330159271760596</v>
      </c>
    </row>
    <row r="180" customFormat="false" ht="12.75" hidden="false" customHeight="false" outlineLevel="0" collapsed="false">
      <c r="J180" s="96" t="n">
        <v>177</v>
      </c>
      <c r="K180" s="97" t="n">
        <v>360.819011542</v>
      </c>
      <c r="L180" s="98" t="n">
        <v>0.28113380987014</v>
      </c>
      <c r="M180" s="98" t="n">
        <v>0.0688475499924581</v>
      </c>
      <c r="N180" s="99" t="n">
        <v>0.0285605271783666</v>
      </c>
      <c r="P180" s="96" t="n">
        <v>177</v>
      </c>
      <c r="Q180" s="97" t="n">
        <v>452.676331872</v>
      </c>
      <c r="R180" s="98" t="n">
        <v>0.286421476188928</v>
      </c>
      <c r="S180" s="98" t="n">
        <v>0.0940302728116767</v>
      </c>
      <c r="T180" s="99" t="n">
        <v>0.0318793347575796</v>
      </c>
    </row>
    <row r="181" customFormat="false" ht="12.75" hidden="false" customHeight="false" outlineLevel="0" collapsed="false">
      <c r="J181" s="96" t="n">
        <v>178</v>
      </c>
      <c r="K181" s="97" t="n">
        <v>362.898422848</v>
      </c>
      <c r="L181" s="98" t="n">
        <v>0.281210434500751</v>
      </c>
      <c r="M181" s="98" t="n">
        <v>0.0716029694679299</v>
      </c>
      <c r="N181" s="99" t="n">
        <v>0.0294899760375957</v>
      </c>
      <c r="P181" s="96" t="n">
        <v>178</v>
      </c>
      <c r="Q181" s="97" t="n">
        <v>455.254734506</v>
      </c>
      <c r="R181" s="98" t="n">
        <v>0.285696876896796</v>
      </c>
      <c r="S181" s="98" t="n">
        <v>0.0925269899722917</v>
      </c>
      <c r="T181" s="99" t="n">
        <v>0.0312197043162281</v>
      </c>
    </row>
    <row r="182" customFormat="false" ht="12.75" hidden="false" customHeight="false" outlineLevel="0" collapsed="false">
      <c r="J182" s="96" t="n">
        <v>179</v>
      </c>
      <c r="K182" s="97" t="n">
        <v>364.946658385</v>
      </c>
      <c r="L182" s="98" t="n">
        <v>0.280974496404856</v>
      </c>
      <c r="M182" s="98" t="n">
        <v>0.0732411834611127</v>
      </c>
      <c r="N182" s="99" t="n">
        <v>0.0298551633722726</v>
      </c>
      <c r="P182" s="96" t="n">
        <v>179</v>
      </c>
      <c r="Q182" s="97" t="n">
        <v>457.83653449</v>
      </c>
      <c r="R182" s="98" t="n">
        <v>0.284714491565089</v>
      </c>
      <c r="S182" s="98" t="n">
        <v>0.0903590771931511</v>
      </c>
      <c r="T182" s="99" t="n">
        <v>0.03115424688991</v>
      </c>
    </row>
    <row r="183" customFormat="false" ht="12.75" hidden="false" customHeight="false" outlineLevel="0" collapsed="false">
      <c r="J183" s="96" t="n">
        <v>180</v>
      </c>
      <c r="K183" s="97" t="n">
        <v>367.012899616</v>
      </c>
      <c r="L183" s="98" t="n">
        <v>0.280559379084689</v>
      </c>
      <c r="M183" s="98" t="n">
        <v>0.0735546780103747</v>
      </c>
      <c r="N183" s="99" t="n">
        <v>0.0295445083734407</v>
      </c>
      <c r="P183" s="96" t="n">
        <v>180</v>
      </c>
      <c r="Q183" s="97" t="n">
        <v>460.401565054</v>
      </c>
      <c r="R183" s="98" t="n">
        <v>0.283528330087138</v>
      </c>
      <c r="S183" s="98" t="n">
        <v>0.0877905795093185</v>
      </c>
      <c r="T183" s="99" t="n">
        <v>0.0316001260428089</v>
      </c>
    </row>
    <row r="184" customFormat="false" ht="12.75" hidden="false" customHeight="false" outlineLevel="0" collapsed="false">
      <c r="J184" s="96" t="n">
        <v>181</v>
      </c>
      <c r="K184" s="97" t="n">
        <v>369.054957505</v>
      </c>
      <c r="L184" s="98" t="n">
        <v>0.280124624567576</v>
      </c>
      <c r="M184" s="98" t="n">
        <v>0.0727422225998496</v>
      </c>
      <c r="N184" s="99" t="n">
        <v>0.0286035308435314</v>
      </c>
      <c r="P184" s="96" t="n">
        <v>181</v>
      </c>
      <c r="Q184" s="97" t="n">
        <v>462.970323681</v>
      </c>
      <c r="R184" s="98" t="n">
        <v>0.282264767096013</v>
      </c>
      <c r="S184" s="98" t="n">
        <v>0.0853003388598543</v>
      </c>
      <c r="T184" s="99" t="n">
        <v>0.0323623599623825</v>
      </c>
    </row>
    <row r="185" customFormat="false" ht="12.75" hidden="false" customHeight="false" outlineLevel="0" collapsed="false">
      <c r="J185" s="96" t="n">
        <v>182</v>
      </c>
      <c r="K185" s="97" t="n">
        <v>371.114876087</v>
      </c>
      <c r="L185" s="98" t="n">
        <v>0.27973547823484</v>
      </c>
      <c r="M185" s="98" t="n">
        <v>0.0707522284201712</v>
      </c>
      <c r="N185" s="99" t="n">
        <v>0.027200057346837</v>
      </c>
      <c r="P185" s="96" t="n">
        <v>182</v>
      </c>
      <c r="Q185" s="97" t="n">
        <v>465.558348101</v>
      </c>
      <c r="R185" s="98" t="n">
        <v>0.281037088387347</v>
      </c>
      <c r="S185" s="98" t="n">
        <v>0.0832758590905578</v>
      </c>
      <c r="T185" s="99" t="n">
        <v>0.0332367361205655</v>
      </c>
    </row>
    <row r="186" customFormat="false" ht="12.75" hidden="false" customHeight="false" outlineLevel="0" collapsed="false">
      <c r="J186" s="96" t="n">
        <v>183</v>
      </c>
      <c r="K186" s="97" t="n">
        <v>373.168824225</v>
      </c>
      <c r="L186" s="98" t="n">
        <v>0.279428353118474</v>
      </c>
      <c r="M186" s="98" t="n">
        <v>0.067506585506346</v>
      </c>
      <c r="N186" s="99" t="n">
        <v>0.0255328951967198</v>
      </c>
      <c r="P186" s="96" t="n">
        <v>183</v>
      </c>
      <c r="Q186" s="97" t="n">
        <v>468.157723699</v>
      </c>
      <c r="R186" s="98" t="n">
        <v>0.279945914434058</v>
      </c>
      <c r="S186" s="98" t="n">
        <v>0.0821098854009342</v>
      </c>
      <c r="T186" s="99" t="n">
        <v>0.0340498928297203</v>
      </c>
    </row>
    <row r="187" customFormat="false" ht="12.75" hidden="false" customHeight="false" outlineLevel="0" collapsed="false">
      <c r="J187" s="96" t="n">
        <v>184</v>
      </c>
      <c r="K187" s="97" t="n">
        <v>375.211079386</v>
      </c>
      <c r="L187" s="98" t="n">
        <v>0.279248790888083</v>
      </c>
      <c r="M187" s="98" t="n">
        <v>0.0631877738128675</v>
      </c>
      <c r="N187" s="99" t="n">
        <v>0.0237379961177832</v>
      </c>
      <c r="P187" s="96" t="n">
        <v>184</v>
      </c>
      <c r="Q187" s="97" t="n">
        <v>470.740874406</v>
      </c>
      <c r="R187" s="98" t="n">
        <v>0.279060661013083</v>
      </c>
      <c r="S187" s="98" t="n">
        <v>0.0820509927315899</v>
      </c>
      <c r="T187" s="99" t="n">
        <v>0.0346894239299642</v>
      </c>
    </row>
    <row r="188" customFormat="false" ht="12.75" hidden="false" customHeight="false" outlineLevel="0" collapsed="false">
      <c r="J188" s="96" t="n">
        <v>185</v>
      </c>
      <c r="K188" s="97" t="n">
        <v>377.259565495</v>
      </c>
      <c r="L188" s="98" t="n">
        <v>0.279183487403779</v>
      </c>
      <c r="M188" s="98" t="n">
        <v>0.0583409960522518</v>
      </c>
      <c r="N188" s="99" t="n">
        <v>0.02190906187469</v>
      </c>
      <c r="P188" s="96" t="n">
        <v>185</v>
      </c>
      <c r="Q188" s="97" t="n">
        <v>473.344359049</v>
      </c>
      <c r="R188" s="98" t="n">
        <v>0.278484283752535</v>
      </c>
      <c r="S188" s="98" t="n">
        <v>0.0829715581976963</v>
      </c>
      <c r="T188" s="99" t="n">
        <v>0.0351100145003958</v>
      </c>
    </row>
    <row r="189" customFormat="false" ht="12.75" hidden="false" customHeight="false" outlineLevel="0" collapsed="false">
      <c r="J189" s="96" t="n">
        <v>186</v>
      </c>
      <c r="K189" s="97" t="n">
        <v>379.307490057</v>
      </c>
      <c r="L189" s="98" t="n">
        <v>0.279146328686327</v>
      </c>
      <c r="M189" s="98" t="n">
        <v>0.0539852627641842</v>
      </c>
      <c r="N189" s="99" t="n">
        <v>0.0201008892976307</v>
      </c>
      <c r="P189" s="96" t="n">
        <v>186</v>
      </c>
      <c r="Q189" s="97" t="n">
        <v>475.901955302</v>
      </c>
      <c r="R189" s="98" t="n">
        <v>0.278260023645525</v>
      </c>
      <c r="S189" s="98" t="n">
        <v>0.0844731944766604</v>
      </c>
      <c r="T189" s="99" t="n">
        <v>0.0353472977602734</v>
      </c>
    </row>
    <row r="190" customFormat="false" ht="12.75" hidden="false" customHeight="false" outlineLevel="0" collapsed="false">
      <c r="J190" s="96" t="n">
        <v>187</v>
      </c>
      <c r="K190" s="97" t="n">
        <v>381.353280783</v>
      </c>
      <c r="L190" s="98" t="n">
        <v>0.279045207116828</v>
      </c>
      <c r="M190" s="98" t="n">
        <v>0.0508827661557073</v>
      </c>
      <c r="N190" s="99" t="n">
        <v>0.0183499356445337</v>
      </c>
      <c r="P190" s="96" t="n">
        <v>187</v>
      </c>
      <c r="Q190" s="97" t="n">
        <v>478.478733309</v>
      </c>
      <c r="R190" s="98" t="n">
        <v>0.27834317706544</v>
      </c>
      <c r="S190" s="98" t="n">
        <v>0.0860336927902867</v>
      </c>
      <c r="T190" s="99" t="n">
        <v>0.0354496140098863</v>
      </c>
    </row>
    <row r="191" customFormat="false" ht="12.75" hidden="false" customHeight="false" outlineLevel="0" collapsed="false">
      <c r="J191" s="96" t="n">
        <v>188</v>
      </c>
      <c r="K191" s="97" t="n">
        <v>383.404826091</v>
      </c>
      <c r="L191" s="98" t="n">
        <v>0.278850921996747</v>
      </c>
      <c r="M191" s="98" t="n">
        <v>0.0492452539874571</v>
      </c>
      <c r="N191" s="99" t="n">
        <v>0.016715020546517</v>
      </c>
      <c r="P191" s="96" t="n">
        <v>188</v>
      </c>
      <c r="Q191" s="97" t="n">
        <v>481.070104827</v>
      </c>
      <c r="R191" s="98" t="n">
        <v>0.278640408944168</v>
      </c>
      <c r="S191" s="98" t="n">
        <v>0.0877397300009535</v>
      </c>
      <c r="T191" s="99" t="n">
        <v>0.0354310443617249</v>
      </c>
    </row>
    <row r="192" customFormat="false" ht="12.75" hidden="false" customHeight="false" outlineLevel="0" collapsed="false">
      <c r="J192" s="96" t="n">
        <v>189</v>
      </c>
      <c r="K192" s="97" t="n">
        <v>385.442957762</v>
      </c>
      <c r="L192" s="98" t="n">
        <v>0.278572950790791</v>
      </c>
      <c r="M192" s="98" t="n">
        <v>0.0489670721918001</v>
      </c>
      <c r="N192" s="99" t="n">
        <v>0.0153213102469675</v>
      </c>
      <c r="P192" s="96" t="n">
        <v>189</v>
      </c>
      <c r="Q192" s="97" t="n">
        <v>483.640787815</v>
      </c>
      <c r="R192" s="98" t="n">
        <v>0.279052331271906</v>
      </c>
      <c r="S192" s="98" t="n">
        <v>0.0899559024384465</v>
      </c>
      <c r="T192" s="99" t="n">
        <v>0.0353660386366736</v>
      </c>
    </row>
    <row r="193" customFormat="false" ht="12.75" hidden="false" customHeight="false" outlineLevel="0" collapsed="false">
      <c r="J193" s="96" t="n">
        <v>190</v>
      </c>
      <c r="K193" s="97" t="n">
        <v>387.499823306</v>
      </c>
      <c r="L193" s="98" t="n">
        <v>0.278224956557831</v>
      </c>
      <c r="M193" s="98" t="n">
        <v>0.0500432349684413</v>
      </c>
      <c r="N193" s="99" t="n">
        <v>0.0143583952054428</v>
      </c>
      <c r="P193" s="96" t="n">
        <v>190</v>
      </c>
      <c r="Q193" s="97" t="n">
        <v>486.20850563</v>
      </c>
      <c r="R193" s="98" t="n">
        <v>0.279465497586404</v>
      </c>
      <c r="S193" s="98" t="n">
        <v>0.0927882747134108</v>
      </c>
      <c r="T193" s="99" t="n">
        <v>0.0353396777754483</v>
      </c>
    </row>
    <row r="194" customFormat="false" ht="12.75" hidden="false" customHeight="false" outlineLevel="0" collapsed="false">
      <c r="J194" s="96" t="n">
        <v>191</v>
      </c>
      <c r="K194" s="97" t="n">
        <v>389.5703057</v>
      </c>
      <c r="L194" s="98" t="n">
        <v>0.277872641656076</v>
      </c>
      <c r="M194" s="98" t="n">
        <v>0.0527619016987609</v>
      </c>
      <c r="N194" s="99" t="n">
        <v>0.0140036263920779</v>
      </c>
      <c r="P194" s="96" t="n">
        <v>191</v>
      </c>
      <c r="Q194" s="97" t="n">
        <v>488.798356372</v>
      </c>
      <c r="R194" s="98" t="n">
        <v>0.27972956574791</v>
      </c>
      <c r="S194" s="98" t="n">
        <v>0.0962340658495125</v>
      </c>
      <c r="T194" s="99" t="n">
        <v>0.0353373232206645</v>
      </c>
    </row>
    <row r="195" customFormat="false" ht="12.75" hidden="false" customHeight="false" outlineLevel="0" collapsed="false">
      <c r="J195" s="96" t="n">
        <v>192</v>
      </c>
      <c r="K195" s="97" t="n">
        <v>391.602351205</v>
      </c>
      <c r="L195" s="98" t="n">
        <v>0.277594702318693</v>
      </c>
      <c r="M195" s="98" t="n">
        <v>0.0574152358249288</v>
      </c>
      <c r="N195" s="99" t="n">
        <v>0.0142759141791213</v>
      </c>
      <c r="P195" s="96" t="n">
        <v>192</v>
      </c>
      <c r="Q195" s="97" t="n">
        <v>491.356069476</v>
      </c>
      <c r="R195" s="98" t="n">
        <v>0.279731877533683</v>
      </c>
      <c r="S195" s="98" t="n">
        <v>0.100157310156661</v>
      </c>
      <c r="T195" s="99" t="n">
        <v>0.0352568681329636</v>
      </c>
    </row>
    <row r="196" customFormat="false" ht="12.75" hidden="false" customHeight="false" outlineLevel="0" collapsed="false">
      <c r="J196" s="96" t="n">
        <v>193</v>
      </c>
      <c r="K196" s="97" t="n">
        <v>393.649862932</v>
      </c>
      <c r="L196" s="98" t="n">
        <v>0.277422617766498</v>
      </c>
      <c r="M196" s="98" t="n">
        <v>0.0637693758128732</v>
      </c>
      <c r="N196" s="99" t="n">
        <v>0.0150146940461032</v>
      </c>
      <c r="P196" s="96" t="n">
        <v>193</v>
      </c>
      <c r="Q196" s="97" t="n">
        <v>493.944893257</v>
      </c>
      <c r="R196" s="98" t="n">
        <v>0.279446864833093</v>
      </c>
      <c r="S196" s="98" t="n">
        <v>0.104353322009314</v>
      </c>
      <c r="T196" s="99" t="n">
        <v>0.0350308108967704</v>
      </c>
    </row>
    <row r="197" customFormat="false" ht="12.75" hidden="false" customHeight="false" outlineLevel="0" collapsed="false">
      <c r="J197" s="96" t="n">
        <v>194</v>
      </c>
      <c r="K197" s="97" t="n">
        <v>395.692513089</v>
      </c>
      <c r="L197" s="98" t="n">
        <v>0.277324358436389</v>
      </c>
      <c r="M197" s="98" t="n">
        <v>0.0710669681270051</v>
      </c>
      <c r="N197" s="99" t="n">
        <v>0.0159574095343228</v>
      </c>
      <c r="P197" s="96" t="n">
        <v>194</v>
      </c>
      <c r="Q197" s="97" t="n">
        <v>496.523526468</v>
      </c>
      <c r="R197" s="98" t="n">
        <v>0.278971373893335</v>
      </c>
      <c r="S197" s="98" t="n">
        <v>0.108449269539304</v>
      </c>
      <c r="T197" s="99" t="n">
        <v>0.0346736550149787</v>
      </c>
    </row>
    <row r="198" customFormat="false" ht="12.75" hidden="false" customHeight="false" outlineLevel="0" collapsed="false">
      <c r="J198" s="96" t="n">
        <v>195</v>
      </c>
      <c r="K198" s="97" t="n">
        <v>397.714411487</v>
      </c>
      <c r="L198" s="98" t="n">
        <v>0.27726258953513</v>
      </c>
      <c r="M198" s="98" t="n">
        <v>0.0781491740912034</v>
      </c>
      <c r="N198" s="99" t="n">
        <v>0.0168320864840979</v>
      </c>
      <c r="P198" s="96" t="n">
        <v>195</v>
      </c>
      <c r="Q198" s="97" t="n">
        <v>499.105545188</v>
      </c>
      <c r="R198" s="98" t="n">
        <v>0.278440946420982</v>
      </c>
      <c r="S198" s="98" t="n">
        <v>0.112000765274609</v>
      </c>
      <c r="T198" s="99" t="n">
        <v>0.0342753948414297</v>
      </c>
    </row>
    <row r="199" customFormat="false" ht="12.75" hidden="false" customHeight="false" outlineLevel="0" collapsed="false">
      <c r="J199" s="96" t="n">
        <v>196</v>
      </c>
      <c r="K199" s="97" t="n">
        <v>399.771278391</v>
      </c>
      <c r="L199" s="98" t="n">
        <v>0.277272119413195</v>
      </c>
      <c r="M199" s="98" t="n">
        <v>0.0837716559221623</v>
      </c>
      <c r="N199" s="99" t="n">
        <v>0.0174379374033673</v>
      </c>
      <c r="P199" s="96" t="n">
        <v>196</v>
      </c>
      <c r="Q199" s="97" t="n">
        <v>501.683007221</v>
      </c>
      <c r="R199" s="98" t="n">
        <v>0.277928440288707</v>
      </c>
      <c r="S199" s="98" t="n">
        <v>0.114917932658861</v>
      </c>
      <c r="T199" s="99" t="n">
        <v>0.033928951104898</v>
      </c>
    </row>
    <row r="200" customFormat="false" ht="12.75" hidden="false" customHeight="false" outlineLevel="0" collapsed="false">
      <c r="J200" s="96" t="n">
        <v>197</v>
      </c>
      <c r="K200" s="97" t="n">
        <v>401.831355973</v>
      </c>
      <c r="L200" s="98" t="n">
        <v>0.277377095896359</v>
      </c>
      <c r="M200" s="98" t="n">
        <v>0.0873483804487461</v>
      </c>
      <c r="N200" s="99" t="n">
        <v>0.0176270545560336</v>
      </c>
      <c r="P200" s="96" t="n">
        <v>197</v>
      </c>
      <c r="Q200" s="97" t="n">
        <v>504.254181668</v>
      </c>
      <c r="R200" s="98" t="n">
        <v>0.277460737659511</v>
      </c>
      <c r="S200" s="98" t="n">
        <v>0.11714107726318</v>
      </c>
      <c r="T200" s="99" t="n">
        <v>0.0337670422250094</v>
      </c>
    </row>
    <row r="201" customFormat="false" ht="12.75" hidden="false" customHeight="false" outlineLevel="0" collapsed="false">
      <c r="J201" s="96" t="n">
        <v>198</v>
      </c>
      <c r="K201" s="97" t="n">
        <v>403.877522064</v>
      </c>
      <c r="L201" s="98" t="n">
        <v>0.277521897831267</v>
      </c>
      <c r="M201" s="98" t="n">
        <v>0.0886775523349947</v>
      </c>
      <c r="N201" s="99" t="n">
        <v>0.0173696829301977</v>
      </c>
      <c r="P201" s="96" t="n">
        <v>198</v>
      </c>
      <c r="Q201" s="97" t="n">
        <v>506.825651518</v>
      </c>
      <c r="R201" s="98" t="n">
        <v>0.276994889513949</v>
      </c>
      <c r="S201" s="98" t="n">
        <v>0.117990766203127</v>
      </c>
      <c r="T201" s="99" t="n">
        <v>0.0339129241736155</v>
      </c>
    </row>
    <row r="202" customFormat="false" ht="12.75" hidden="false" customHeight="false" outlineLevel="0" collapsed="false">
      <c r="J202" s="96" t="n">
        <v>199</v>
      </c>
      <c r="K202" s="97" t="n">
        <v>405.943232702</v>
      </c>
      <c r="L202" s="98" t="n">
        <v>0.277615909654131</v>
      </c>
      <c r="M202" s="98" t="n">
        <v>0.0879401715231698</v>
      </c>
      <c r="N202" s="99" t="n">
        <v>0.0167222440583686</v>
      </c>
      <c r="P202" s="96" t="n">
        <v>199</v>
      </c>
      <c r="Q202" s="97" t="n">
        <v>509.381638118</v>
      </c>
      <c r="R202" s="98" t="n">
        <v>0.276536866913023</v>
      </c>
      <c r="S202" s="98" t="n">
        <v>0.116860971598372</v>
      </c>
      <c r="T202" s="99" t="n">
        <v>0.0343701548026961</v>
      </c>
    </row>
    <row r="203" customFormat="false" ht="12.75" hidden="false" customHeight="false" outlineLevel="0" collapsed="false">
      <c r="J203" s="96" t="n">
        <v>200</v>
      </c>
      <c r="K203" s="97" t="n">
        <v>407.980294131</v>
      </c>
      <c r="L203" s="98" t="n">
        <v>0.277579393792978</v>
      </c>
      <c r="M203" s="98" t="n">
        <v>0.086126731876429</v>
      </c>
      <c r="N203" s="99" t="n">
        <v>0.0157959210159482</v>
      </c>
      <c r="P203" s="96" t="n">
        <v>200</v>
      </c>
      <c r="Q203" s="97" t="n">
        <v>511.955878167</v>
      </c>
      <c r="R203" s="98" t="n">
        <v>0.276139899166054</v>
      </c>
      <c r="S203" s="98" t="n">
        <v>0.113571786605804</v>
      </c>
      <c r="T203" s="99" t="n">
        <v>0.0350351765015828</v>
      </c>
    </row>
    <row r="204" customFormat="false" ht="12.75" hidden="false" customHeight="false" outlineLevel="0" collapsed="false">
      <c r="J204" s="96" t="n">
        <v>201</v>
      </c>
      <c r="K204" s="97" t="n">
        <v>410.032023768</v>
      </c>
      <c r="L204" s="98" t="n">
        <v>0.277408761633196</v>
      </c>
      <c r="M204" s="98" t="n">
        <v>0.0840835750928163</v>
      </c>
      <c r="N204" s="99" t="n">
        <v>0.0147402771242347</v>
      </c>
      <c r="P204" s="96" t="n">
        <v>201</v>
      </c>
      <c r="Q204" s="97" t="n">
        <v>514.503691202</v>
      </c>
      <c r="R204" s="98" t="n">
        <v>0.275910474591838</v>
      </c>
      <c r="S204" s="98" t="n">
        <v>0.108430525754209</v>
      </c>
      <c r="T204" s="99" t="n">
        <v>0.0357908973752617</v>
      </c>
    </row>
    <row r="205" customFormat="false" ht="12.75" hidden="false" customHeight="false" outlineLevel="0" collapsed="false">
      <c r="J205" s="96" t="n">
        <v>202</v>
      </c>
      <c r="K205" s="97" t="n">
        <v>412.061693651</v>
      </c>
      <c r="L205" s="98" t="n">
        <v>0.277048558515468</v>
      </c>
      <c r="M205" s="98" t="n">
        <v>0.081738417511893</v>
      </c>
      <c r="N205" s="99" t="n">
        <v>0.0137186577331981</v>
      </c>
      <c r="P205" s="96" t="n">
        <v>202</v>
      </c>
      <c r="Q205" s="97" t="n">
        <v>517.073078702</v>
      </c>
      <c r="R205" s="98" t="n">
        <v>0.275977813169195</v>
      </c>
      <c r="S205" s="98" t="n">
        <v>0.102166739006868</v>
      </c>
      <c r="T205" s="99" t="n">
        <v>0.0366126998003729</v>
      </c>
    </row>
    <row r="206" customFormat="false" ht="12.75" hidden="false" customHeight="false" outlineLevel="0" collapsed="false">
      <c r="J206" s="96" t="n">
        <v>203</v>
      </c>
      <c r="K206" s="97" t="n">
        <v>414.100420167</v>
      </c>
      <c r="L206" s="98" t="n">
        <v>0.276453250574354</v>
      </c>
      <c r="M206" s="98" t="n">
        <v>0.0786415517291212</v>
      </c>
      <c r="N206" s="99" t="n">
        <v>0.0128479521703525</v>
      </c>
      <c r="P206" s="96" t="n">
        <v>203</v>
      </c>
      <c r="Q206" s="97" t="n">
        <v>519.660410477</v>
      </c>
      <c r="R206" s="98" t="n">
        <v>0.276426806993494</v>
      </c>
      <c r="S206" s="98" t="n">
        <v>0.0955746262448814</v>
      </c>
      <c r="T206" s="99" t="n">
        <v>0.0375817079246036</v>
      </c>
    </row>
    <row r="207" customFormat="false" ht="12.75" hidden="false" customHeight="false" outlineLevel="0" collapsed="false">
      <c r="J207" s="96" t="n">
        <v>204</v>
      </c>
      <c r="K207" s="97" t="n">
        <v>416.150996832</v>
      </c>
      <c r="L207" s="98" t="n">
        <v>0.275636613565841</v>
      </c>
      <c r="M207" s="98" t="n">
        <v>0.0749406044234915</v>
      </c>
      <c r="N207" s="99" t="n">
        <v>0.0121680344935649</v>
      </c>
      <c r="P207" s="96" t="n">
        <v>204</v>
      </c>
      <c r="Q207" s="97" t="n">
        <v>522.237400324</v>
      </c>
      <c r="R207" s="98" t="n">
        <v>0.277265141090136</v>
      </c>
      <c r="S207" s="98" t="n">
        <v>0.0895159427849474</v>
      </c>
      <c r="T207" s="99" t="n">
        <v>0.0387662802593016</v>
      </c>
    </row>
    <row r="208" customFormat="false" ht="12.75" hidden="false" customHeight="false" outlineLevel="0" collapsed="false">
      <c r="J208" s="96" t="n">
        <v>205</v>
      </c>
      <c r="K208" s="97" t="n">
        <v>418.197043041</v>
      </c>
      <c r="L208" s="98" t="n">
        <v>0.274711464519377</v>
      </c>
      <c r="M208" s="98" t="n">
        <v>0.0710159876901657</v>
      </c>
      <c r="N208" s="99" t="n">
        <v>0.0116937194427577</v>
      </c>
      <c r="P208" s="96" t="n">
        <v>205</v>
      </c>
      <c r="Q208" s="97" t="n">
        <v>524.80073292</v>
      </c>
      <c r="R208" s="98" t="n">
        <v>0.278469872983778</v>
      </c>
      <c r="S208" s="98" t="n">
        <v>0.0841242428872769</v>
      </c>
      <c r="T208" s="99" t="n">
        <v>0.0401352242262337</v>
      </c>
    </row>
    <row r="209" customFormat="false" ht="12.75" hidden="false" customHeight="false" outlineLevel="0" collapsed="false">
      <c r="J209" s="96" t="n">
        <v>206</v>
      </c>
      <c r="K209" s="97" t="n">
        <v>420.260241804</v>
      </c>
      <c r="L209" s="98" t="n">
        <v>0.273863867090108</v>
      </c>
      <c r="M209" s="98" t="n">
        <v>0.0670209758858249</v>
      </c>
      <c r="N209" s="99" t="n">
        <v>0.0114211166967419</v>
      </c>
      <c r="P209" s="96" t="n">
        <v>206</v>
      </c>
      <c r="Q209" s="97" t="n">
        <v>527.377808799</v>
      </c>
      <c r="R209" s="98" t="n">
        <v>0.27993316873668</v>
      </c>
      <c r="S209" s="98" t="n">
        <v>0.0792055514294489</v>
      </c>
      <c r="T209" s="99" t="n">
        <v>0.0416065006394694</v>
      </c>
    </row>
    <row r="210" customFormat="false" ht="12.75" hidden="false" customHeight="false" outlineLevel="0" collapsed="false">
      <c r="J210" s="96" t="n">
        <v>207</v>
      </c>
      <c r="K210" s="97" t="n">
        <v>422.520685295</v>
      </c>
      <c r="L210" s="98" t="n">
        <v>0.273218311302692</v>
      </c>
      <c r="M210" s="98" t="n">
        <v>0.0627685985808169</v>
      </c>
      <c r="N210" s="99" t="n">
        <v>0.011390540961997</v>
      </c>
      <c r="P210" s="96" t="n">
        <v>207</v>
      </c>
      <c r="Q210" s="97" t="n">
        <v>529.945094706</v>
      </c>
      <c r="R210" s="98" t="n">
        <v>0.281472421906265</v>
      </c>
      <c r="S210" s="98" t="n">
        <v>0.0744752868328527</v>
      </c>
      <c r="T210" s="99" t="n">
        <v>0.0430611601114996</v>
      </c>
    </row>
    <row r="211" customFormat="false" ht="12.75" hidden="false" customHeight="false" outlineLevel="0" collapsed="false">
      <c r="J211" s="96" t="n">
        <v>208</v>
      </c>
      <c r="K211" s="97" t="n">
        <v>424.556072627</v>
      </c>
      <c r="L211" s="98" t="n">
        <v>0.272796158122729</v>
      </c>
      <c r="M211" s="98" t="n">
        <v>0.0574109378741373</v>
      </c>
      <c r="N211" s="99" t="n">
        <v>0.0116618427561744</v>
      </c>
      <c r="P211" s="96" t="n">
        <v>208</v>
      </c>
      <c r="Q211" s="97" t="n">
        <v>532.513838108</v>
      </c>
      <c r="R211" s="98" t="n">
        <v>0.282833328050255</v>
      </c>
      <c r="S211" s="98" t="n">
        <v>0.0695009084921842</v>
      </c>
      <c r="T211" s="99" t="n">
        <v>0.0443431749340981</v>
      </c>
    </row>
    <row r="212" customFormat="false" ht="12.75" hidden="false" customHeight="false" outlineLevel="0" collapsed="false">
      <c r="J212" s="96" t="n">
        <v>209</v>
      </c>
      <c r="K212" s="97" t="n">
        <v>426.610807351</v>
      </c>
      <c r="L212" s="98" t="n">
        <v>0.272616407516297</v>
      </c>
      <c r="M212" s="98" t="n">
        <v>0.0506417425330072</v>
      </c>
      <c r="N212" s="99" t="n">
        <v>0.0122794092655337</v>
      </c>
      <c r="P212" s="96" t="n">
        <v>209</v>
      </c>
      <c r="Q212" s="97" t="n">
        <v>535.080262496</v>
      </c>
      <c r="R212" s="98" t="n">
        <v>0.28381691103254</v>
      </c>
      <c r="S212" s="98" t="n">
        <v>0.0643112263892706</v>
      </c>
      <c r="T212" s="99" t="n">
        <v>0.0453002095827974</v>
      </c>
    </row>
    <row r="213" customFormat="false" ht="12.75" hidden="false" customHeight="false" outlineLevel="0" collapsed="false">
      <c r="J213" s="96" t="n">
        <v>210</v>
      </c>
      <c r="K213" s="97" t="n">
        <v>428.66127074</v>
      </c>
      <c r="L213" s="98" t="n">
        <v>0.272601604226367</v>
      </c>
      <c r="M213" s="98" t="n">
        <v>0.0433725873879677</v>
      </c>
      <c r="N213" s="99" t="n">
        <v>0.0132984231022831</v>
      </c>
      <c r="P213" s="96" t="n">
        <v>210</v>
      </c>
      <c r="Q213" s="97" t="n">
        <v>537.649710866</v>
      </c>
      <c r="R213" s="98" t="n">
        <v>0.284288311692553</v>
      </c>
      <c r="S213" s="98" t="n">
        <v>0.0595512117961584</v>
      </c>
      <c r="T213" s="99" t="n">
        <v>0.0457982980989181</v>
      </c>
    </row>
    <row r="214" customFormat="false" ht="12.75" hidden="false" customHeight="false" outlineLevel="0" collapsed="false">
      <c r="J214" s="96" t="n">
        <v>211</v>
      </c>
      <c r="K214" s="97" t="n">
        <v>430.717731386</v>
      </c>
      <c r="L214" s="98" t="n">
        <v>0.272597066544371</v>
      </c>
      <c r="M214" s="98" t="n">
        <v>0.037018174724439</v>
      </c>
      <c r="N214" s="99" t="n">
        <v>0.014711465591175</v>
      </c>
      <c r="P214" s="96" t="n">
        <v>211</v>
      </c>
      <c r="Q214" s="97" t="n">
        <v>540.221952254</v>
      </c>
      <c r="R214" s="98" t="n">
        <v>0.284170093258945</v>
      </c>
      <c r="S214" s="98" t="n">
        <v>0.0557415109283208</v>
      </c>
      <c r="T214" s="99" t="n">
        <v>0.0458544922102778</v>
      </c>
    </row>
    <row r="215" customFormat="false" ht="12.75" hidden="false" customHeight="false" outlineLevel="0" collapsed="false">
      <c r="J215" s="96" t="n">
        <v>212</v>
      </c>
      <c r="K215" s="97" t="n">
        <v>432.77136218</v>
      </c>
      <c r="L215" s="98" t="n">
        <v>0.272448907884569</v>
      </c>
      <c r="M215" s="98" t="n">
        <v>0.033092657927896</v>
      </c>
      <c r="N215" s="99" t="n">
        <v>0.0164516237131392</v>
      </c>
      <c r="P215" s="96" t="n">
        <v>212</v>
      </c>
      <c r="Q215" s="97" t="n">
        <v>542.780379179</v>
      </c>
      <c r="R215" s="98" t="n">
        <v>0.283409671850161</v>
      </c>
      <c r="S215" s="98" t="n">
        <v>0.052762326908398</v>
      </c>
      <c r="T215" s="99" t="n">
        <v>0.0456269586589078</v>
      </c>
    </row>
    <row r="216" customFormat="false" ht="12.75" hidden="false" customHeight="false" outlineLevel="0" collapsed="false">
      <c r="J216" s="96" t="n">
        <v>213</v>
      </c>
      <c r="K216" s="97" t="n">
        <v>434.825739422</v>
      </c>
      <c r="L216" s="98" t="n">
        <v>0.272059450252512</v>
      </c>
      <c r="M216" s="98" t="n">
        <v>0.0318644255375455</v>
      </c>
      <c r="N216" s="99" t="n">
        <v>0.0183435334612195</v>
      </c>
      <c r="P216" s="96" t="n">
        <v>213</v>
      </c>
      <c r="Q216" s="97" t="n">
        <v>545.34798674</v>
      </c>
      <c r="R216" s="98" t="n">
        <v>0.282121386721292</v>
      </c>
      <c r="S216" s="98" t="n">
        <v>0.0507218767999284</v>
      </c>
      <c r="T216" s="99" t="n">
        <v>0.0453673874176807</v>
      </c>
    </row>
    <row r="217" customFormat="false" ht="12.75" hidden="false" customHeight="false" outlineLevel="0" collapsed="false">
      <c r="J217" s="96" t="n">
        <v>214</v>
      </c>
      <c r="K217" s="97" t="n">
        <v>436.885498574</v>
      </c>
      <c r="L217" s="98" t="n">
        <v>0.271369062270327</v>
      </c>
      <c r="M217" s="98" t="n">
        <v>0.0326584378249328</v>
      </c>
      <c r="N217" s="99" t="n">
        <v>0.0202075561528816</v>
      </c>
      <c r="P217" s="96" t="n">
        <v>214</v>
      </c>
      <c r="Q217" s="97" t="n">
        <v>547.914771521</v>
      </c>
      <c r="R217" s="98" t="n">
        <v>0.280422186797495</v>
      </c>
      <c r="S217" s="98" t="n">
        <v>0.0493144046732106</v>
      </c>
      <c r="T217" s="99" t="n">
        <v>0.0453243174798164</v>
      </c>
    </row>
    <row r="218" customFormat="false" ht="12.75" hidden="false" customHeight="false" outlineLevel="0" collapsed="false">
      <c r="J218" s="96" t="n">
        <v>215</v>
      </c>
      <c r="K218" s="97" t="n">
        <v>438.959002451</v>
      </c>
      <c r="L218" s="98" t="n">
        <v>0.270432886448051</v>
      </c>
      <c r="M218" s="98" t="n">
        <v>0.0341749471767367</v>
      </c>
      <c r="N218" s="99" t="n">
        <v>0.0219004047612576</v>
      </c>
      <c r="P218" s="96" t="n">
        <v>215</v>
      </c>
      <c r="Q218" s="97" t="n">
        <v>550.492544357</v>
      </c>
      <c r="R218" s="98" t="n">
        <v>0.278392301019362</v>
      </c>
      <c r="S218" s="98" t="n">
        <v>0.0478310783917247</v>
      </c>
      <c r="T218" s="99" t="n">
        <v>0.0455600196866152</v>
      </c>
    </row>
    <row r="219" customFormat="false" ht="12.75" hidden="false" customHeight="false" outlineLevel="0" collapsed="false">
      <c r="J219" s="96" t="n">
        <v>216</v>
      </c>
      <c r="K219" s="97" t="n">
        <v>441.008831211</v>
      </c>
      <c r="L219" s="98" t="n">
        <v>0.269348161873482</v>
      </c>
      <c r="M219" s="98" t="n">
        <v>0.03509963849237</v>
      </c>
      <c r="N219" s="99" t="n">
        <v>0.0233421114976514</v>
      </c>
      <c r="P219" s="96" t="n">
        <v>216</v>
      </c>
      <c r="Q219" s="97" t="n">
        <v>553.067748066</v>
      </c>
      <c r="R219" s="98" t="n">
        <v>0.276190385856517</v>
      </c>
      <c r="S219" s="98" t="n">
        <v>0.0455694566328084</v>
      </c>
      <c r="T219" s="99" t="n">
        <v>0.0459492358412802</v>
      </c>
    </row>
    <row r="220" customFormat="false" ht="12.75" hidden="false" customHeight="false" outlineLevel="0" collapsed="false">
      <c r="J220" s="96" t="n">
        <v>217</v>
      </c>
      <c r="K220" s="97" t="n">
        <v>443.071753219</v>
      </c>
      <c r="L220" s="98" t="n">
        <v>0.268258540410138</v>
      </c>
      <c r="M220" s="98" t="n">
        <v>0.0343197705871762</v>
      </c>
      <c r="N220" s="99" t="n">
        <v>0.0245806599623245</v>
      </c>
      <c r="P220" s="96" t="n">
        <v>217</v>
      </c>
      <c r="Q220" s="97" t="n">
        <v>555.65801554</v>
      </c>
      <c r="R220" s="98" t="n">
        <v>0.274136131464783</v>
      </c>
      <c r="S220" s="98" t="n">
        <v>0.042388681433735</v>
      </c>
      <c r="T220" s="99" t="n">
        <v>0.0462679821274913</v>
      </c>
    </row>
    <row r="221" customFormat="false" ht="12.75" hidden="false" customHeight="false" outlineLevel="0" collapsed="false">
      <c r="J221" s="96" t="n">
        <v>218</v>
      </c>
      <c r="K221" s="97" t="n">
        <v>445.150583905</v>
      </c>
      <c r="L221" s="98" t="n">
        <v>0.267279010908283</v>
      </c>
      <c r="M221" s="98" t="n">
        <v>0.0313639614247919</v>
      </c>
      <c r="N221" s="99" t="n">
        <v>0.0257116875074995</v>
      </c>
      <c r="P221" s="96" t="n">
        <v>218</v>
      </c>
      <c r="Q221" s="97" t="n">
        <v>558.222525239</v>
      </c>
      <c r="R221" s="98" t="n">
        <v>0.272571027916566</v>
      </c>
      <c r="S221" s="98" t="n">
        <v>0.0387692621776295</v>
      </c>
      <c r="T221" s="99" t="n">
        <v>0.0463228701328546</v>
      </c>
    </row>
    <row r="222" customFormat="false" ht="12.75" hidden="false" customHeight="false" outlineLevel="0" collapsed="false">
      <c r="J222" s="96" t="n">
        <v>219</v>
      </c>
      <c r="K222" s="97" t="n">
        <v>447.208870162</v>
      </c>
      <c r="L222" s="98" t="n">
        <v>0.266585916492411</v>
      </c>
      <c r="M222" s="98" t="n">
        <v>0.026627077084289</v>
      </c>
      <c r="N222" s="99" t="n">
        <v>0.0267827708507667</v>
      </c>
      <c r="P222" s="96" t="n">
        <v>219</v>
      </c>
      <c r="Q222" s="97" t="n">
        <v>560.791349519</v>
      </c>
      <c r="R222" s="98" t="n">
        <v>0.27173786392147</v>
      </c>
      <c r="S222" s="98" t="n">
        <v>0.0354117098651361</v>
      </c>
      <c r="T222" s="99" t="n">
        <v>0.0460606034497679</v>
      </c>
    </row>
    <row r="223" customFormat="false" ht="12.75" hidden="false" customHeight="false" outlineLevel="0" collapsed="false">
      <c r="J223" s="96" t="n">
        <v>220</v>
      </c>
      <c r="K223" s="97" t="n">
        <v>449.29142814</v>
      </c>
      <c r="L223" s="98" t="n">
        <v>0.266368074362082</v>
      </c>
      <c r="M223" s="98" t="n">
        <v>0.0211572558293303</v>
      </c>
      <c r="N223" s="99" t="n">
        <v>0.0277944845034072</v>
      </c>
      <c r="P223" s="96" t="n">
        <v>220</v>
      </c>
      <c r="Q223" s="97" t="n">
        <v>563.364393331</v>
      </c>
      <c r="R223" s="98" t="n">
        <v>0.271700976905568</v>
      </c>
      <c r="S223" s="98" t="n">
        <v>0.0327083331695891</v>
      </c>
      <c r="T223" s="99" t="n">
        <v>0.0456129664443327</v>
      </c>
    </row>
    <row r="224" customFormat="false" ht="12.75" hidden="false" customHeight="false" outlineLevel="0" collapsed="false">
      <c r="J224" s="96" t="n">
        <v>221</v>
      </c>
      <c r="K224" s="97" t="n">
        <v>451.356732925</v>
      </c>
      <c r="L224" s="98" t="n">
        <v>0.266818754367843</v>
      </c>
      <c r="M224" s="98" t="n">
        <v>0.0162120543582491</v>
      </c>
      <c r="N224" s="99" t="n">
        <v>0.0287428923330465</v>
      </c>
      <c r="P224" s="96" t="n">
        <v>221</v>
      </c>
      <c r="Q224" s="97" t="n">
        <v>565.926206113</v>
      </c>
      <c r="R224" s="98" t="n">
        <v>0.272374266854011</v>
      </c>
      <c r="S224" s="98" t="n">
        <v>0.0310121530682159</v>
      </c>
      <c r="T224" s="99" t="n">
        <v>0.0452644101134206</v>
      </c>
    </row>
    <row r="225" customFormat="false" ht="12.75" hidden="false" customHeight="false" outlineLevel="0" collapsed="false">
      <c r="J225" s="96" t="n">
        <v>222</v>
      </c>
      <c r="K225" s="97" t="n">
        <v>453.404002848</v>
      </c>
      <c r="L225" s="98" t="n">
        <v>0.267845024187408</v>
      </c>
      <c r="M225" s="98" t="n">
        <v>0.0125050998734262</v>
      </c>
      <c r="N225" s="99" t="n">
        <v>0.0296672812861048</v>
      </c>
      <c r="P225" s="96" t="n">
        <v>222</v>
      </c>
      <c r="Q225" s="97" t="n">
        <v>568.472044142</v>
      </c>
      <c r="R225" s="98" t="n">
        <v>0.273500297653834</v>
      </c>
      <c r="S225" s="98" t="n">
        <v>0.0310978394682705</v>
      </c>
      <c r="T225" s="99" t="n">
        <v>0.0452438787783926</v>
      </c>
    </row>
    <row r="226" customFormat="false" ht="12.75" hidden="false" customHeight="false" outlineLevel="0" collapsed="false">
      <c r="J226" s="96" t="n">
        <v>223</v>
      </c>
      <c r="K226" s="97" t="n">
        <v>455.467548233</v>
      </c>
      <c r="L226" s="98" t="n">
        <v>0.269284466242577</v>
      </c>
      <c r="M226" s="98" t="n">
        <v>0.010173357781084</v>
      </c>
      <c r="N226" s="99" t="n">
        <v>0.0306284913608025</v>
      </c>
      <c r="P226" s="96" t="n">
        <v>223</v>
      </c>
      <c r="Q226" s="97" t="n">
        <v>571.060826134</v>
      </c>
      <c r="R226" s="98" t="n">
        <v>0.274877109211641</v>
      </c>
      <c r="S226" s="98" t="n">
        <v>0.0339110375197731</v>
      </c>
      <c r="T226" s="99" t="n">
        <v>0.0456844613677091</v>
      </c>
    </row>
    <row r="227" customFormat="false" ht="12.75" hidden="false" customHeight="false" outlineLevel="0" collapsed="false">
      <c r="J227" s="96" t="n">
        <v>224</v>
      </c>
      <c r="K227" s="97" t="n">
        <v>457.528102335</v>
      </c>
      <c r="L227" s="98" t="n">
        <v>0.271035597934512</v>
      </c>
      <c r="M227" s="98" t="n">
        <v>0.00908809566194449</v>
      </c>
      <c r="N227" s="99" t="n">
        <v>0.0315919419585617</v>
      </c>
      <c r="P227" s="96" t="n">
        <v>224</v>
      </c>
      <c r="Q227" s="97" t="n">
        <v>573.621997698</v>
      </c>
      <c r="R227" s="98" t="n">
        <v>0.276428378506667</v>
      </c>
      <c r="S227" s="98" t="n">
        <v>0.0391978342423836</v>
      </c>
      <c r="T227" s="99" t="n">
        <v>0.0465768662210826</v>
      </c>
    </row>
    <row r="228" customFormat="false" ht="12.75" hidden="false" customHeight="false" outlineLevel="0" collapsed="false">
      <c r="J228" s="96" t="n">
        <v>225</v>
      </c>
      <c r="K228" s="97" t="n">
        <v>459.583331017</v>
      </c>
      <c r="L228" s="98" t="n">
        <v>0.272966357754349</v>
      </c>
      <c r="M228" s="98" t="n">
        <v>0.00925532539548306</v>
      </c>
      <c r="N228" s="99" t="n">
        <v>0.0324575822527311</v>
      </c>
      <c r="P228" s="96" t="n">
        <v>225</v>
      </c>
      <c r="Q228" s="97" t="n">
        <v>576.201178017</v>
      </c>
      <c r="R228" s="98" t="n">
        <v>0.277996483177185</v>
      </c>
      <c r="S228" s="98" t="n">
        <v>0.0457852574223738</v>
      </c>
      <c r="T228" s="99" t="n">
        <v>0.0477766510340907</v>
      </c>
    </row>
    <row r="229" customFormat="false" ht="12.75" hidden="false" customHeight="false" outlineLevel="0" collapsed="false">
      <c r="J229" s="96" t="n">
        <v>226</v>
      </c>
      <c r="K229" s="97" t="n">
        <v>461.632069766</v>
      </c>
      <c r="L229" s="98" t="n">
        <v>0.274829410240346</v>
      </c>
      <c r="M229" s="98" t="n">
        <v>0.0107686206583788</v>
      </c>
      <c r="N229" s="99" t="n">
        <v>0.0331207838425652</v>
      </c>
      <c r="P229" s="96" t="n">
        <v>226</v>
      </c>
      <c r="Q229" s="97" t="n">
        <v>578.786369781</v>
      </c>
      <c r="R229" s="98" t="n">
        <v>0.279420161894352</v>
      </c>
      <c r="S229" s="98" t="n">
        <v>0.0526680575344763</v>
      </c>
      <c r="T229" s="99" t="n">
        <v>0.0490864170711902</v>
      </c>
    </row>
    <row r="230" customFormat="false" ht="12.75" hidden="false" customHeight="false" outlineLevel="0" collapsed="false">
      <c r="J230" s="96" t="n">
        <v>227</v>
      </c>
      <c r="K230" s="97" t="n">
        <v>463.670942274</v>
      </c>
      <c r="L230" s="98" t="n">
        <v>0.276397121308351</v>
      </c>
      <c r="M230" s="98" t="n">
        <v>0.0138110373507462</v>
      </c>
      <c r="N230" s="99" t="n">
        <v>0.0334999478265534</v>
      </c>
      <c r="P230" s="96" t="n">
        <v>227</v>
      </c>
      <c r="Q230" s="97" t="n">
        <v>581.363626698</v>
      </c>
      <c r="R230" s="98" t="n">
        <v>0.280649255569607</v>
      </c>
      <c r="S230" s="98" t="n">
        <v>0.0587268127340453</v>
      </c>
      <c r="T230" s="99" t="n">
        <v>0.0503399352424749</v>
      </c>
    </row>
    <row r="231" customFormat="false" ht="12.75" hidden="false" customHeight="false" outlineLevel="0" collapsed="false">
      <c r="J231" s="96" t="n">
        <v>228</v>
      </c>
      <c r="K231" s="97" t="n">
        <v>465.731048401</v>
      </c>
      <c r="L231" s="98" t="n">
        <v>0.27753530610371</v>
      </c>
      <c r="M231" s="98" t="n">
        <v>0.0181806255841961</v>
      </c>
      <c r="N231" s="99" t="n">
        <v>0.0336678860363834</v>
      </c>
      <c r="P231" s="96" t="n">
        <v>228</v>
      </c>
      <c r="Q231" s="97" t="n">
        <v>583.957153662</v>
      </c>
      <c r="R231" s="98" t="n">
        <v>0.281660275419291</v>
      </c>
      <c r="S231" s="98" t="n">
        <v>0.0631635850322246</v>
      </c>
      <c r="T231" s="99" t="n">
        <v>0.051481047074659</v>
      </c>
    </row>
    <row r="232" customFormat="false" ht="12.75" hidden="false" customHeight="false" outlineLevel="0" collapsed="false">
      <c r="J232" s="96" t="n">
        <v>229</v>
      </c>
      <c r="K232" s="97" t="n">
        <v>467.777936749</v>
      </c>
      <c r="L232" s="98" t="n">
        <v>0.278195880909733</v>
      </c>
      <c r="M232" s="98" t="n">
        <v>0.0234483423705201</v>
      </c>
      <c r="N232" s="99" t="n">
        <v>0.0338359900044318</v>
      </c>
      <c r="P232" s="96" t="n">
        <v>229</v>
      </c>
      <c r="Q232" s="97" t="n">
        <v>586.508685523</v>
      </c>
      <c r="R232" s="98" t="n">
        <v>0.282432632497425</v>
      </c>
      <c r="S232" s="98" t="n">
        <v>0.0658892244680366</v>
      </c>
      <c r="T232" s="99" t="n">
        <v>0.0525094781201784</v>
      </c>
    </row>
    <row r="233" customFormat="false" ht="12.75" hidden="false" customHeight="false" outlineLevel="0" collapsed="false">
      <c r="J233" s="96" t="n">
        <v>230</v>
      </c>
      <c r="K233" s="97" t="n">
        <v>469.819111764</v>
      </c>
      <c r="L233" s="98" t="n">
        <v>0.278371850412425</v>
      </c>
      <c r="M233" s="98" t="n">
        <v>0.029047710804136</v>
      </c>
      <c r="N233" s="99" t="n">
        <v>0.0342284521434759</v>
      </c>
      <c r="P233" s="96" t="n">
        <v>230</v>
      </c>
      <c r="Q233" s="97" t="n">
        <v>589.086047302</v>
      </c>
      <c r="R233" s="98" t="n">
        <v>0.282983913094341</v>
      </c>
      <c r="S233" s="98" t="n">
        <v>0.0672036993211978</v>
      </c>
      <c r="T233" s="99" t="n">
        <v>0.0534578500135722</v>
      </c>
    </row>
    <row r="234" customFormat="false" ht="12.75" hidden="false" customHeight="false" outlineLevel="0" collapsed="false">
      <c r="J234" s="96" t="n">
        <v>231</v>
      </c>
      <c r="K234" s="97" t="n">
        <v>471.889456185</v>
      </c>
      <c r="L234" s="98" t="n">
        <v>0.278093809232434</v>
      </c>
      <c r="M234" s="98" t="n">
        <v>0.0345002237032517</v>
      </c>
      <c r="N234" s="99" t="n">
        <v>0.0350143591189336</v>
      </c>
      <c r="P234" s="96" t="n">
        <v>231</v>
      </c>
      <c r="Q234" s="97" t="n">
        <v>591.689563833</v>
      </c>
      <c r="R234" s="98" t="n">
        <v>0.283424489301665</v>
      </c>
      <c r="S234" s="98" t="n">
        <v>0.0678449526120376</v>
      </c>
      <c r="T234" s="99" t="n">
        <v>0.0543400459099942</v>
      </c>
    </row>
    <row r="235" customFormat="false" ht="12.75" hidden="false" customHeight="false" outlineLevel="0" collapsed="false">
      <c r="J235" s="96" t="n">
        <v>232</v>
      </c>
      <c r="K235" s="97" t="n">
        <v>473.945994061</v>
      </c>
      <c r="L235" s="98" t="n">
        <v>0.277394463412792</v>
      </c>
      <c r="M235" s="98" t="n">
        <v>0.0394686445927531</v>
      </c>
      <c r="N235" s="99" t="n">
        <v>0.0362715795601124</v>
      </c>
      <c r="P235" s="96" t="n">
        <v>232</v>
      </c>
      <c r="Q235" s="97" t="n">
        <v>594.27507148</v>
      </c>
      <c r="R235" s="98" t="n">
        <v>0.283774852234427</v>
      </c>
      <c r="S235" s="98" t="n">
        <v>0.0684584148622909</v>
      </c>
      <c r="T235" s="99" t="n">
        <v>0.0550935151561626</v>
      </c>
    </row>
    <row r="236" customFormat="false" ht="12.75" hidden="false" customHeight="false" outlineLevel="0" collapsed="false">
      <c r="J236" s="96" t="n">
        <v>233</v>
      </c>
      <c r="K236" s="97" t="n">
        <v>476.004476349</v>
      </c>
      <c r="L236" s="98" t="n">
        <v>0.276340683023311</v>
      </c>
      <c r="M236" s="98" t="n">
        <v>0.0438554731907989</v>
      </c>
      <c r="N236" s="99" t="n">
        <v>0.0379460599812059</v>
      </c>
      <c r="P236" s="96" t="n">
        <v>233</v>
      </c>
      <c r="Q236" s="97" t="n">
        <v>596.857843828</v>
      </c>
      <c r="R236" s="98" t="n">
        <v>0.284045920770286</v>
      </c>
      <c r="S236" s="98" t="n">
        <v>0.069116877298107</v>
      </c>
      <c r="T236" s="99" t="n">
        <v>0.0555986096066582</v>
      </c>
    </row>
    <row r="237" customFormat="false" ht="12.75" hidden="false" customHeight="false" outlineLevel="0" collapsed="false">
      <c r="J237" s="96" t="n">
        <v>234</v>
      </c>
      <c r="K237" s="97" t="n">
        <v>478.076054394</v>
      </c>
      <c r="L237" s="98" t="n">
        <v>0.275117390519848</v>
      </c>
      <c r="M237" s="98" t="n">
        <v>0.0477727679086798</v>
      </c>
      <c r="N237" s="99" t="n">
        <v>0.0398644246638741</v>
      </c>
      <c r="P237" s="96" t="n">
        <v>234</v>
      </c>
      <c r="Q237" s="97" t="n">
        <v>599.467487044</v>
      </c>
      <c r="R237" s="98" t="n">
        <v>0.284198097914763</v>
      </c>
      <c r="S237" s="98" t="n">
        <v>0.0695410507948374</v>
      </c>
      <c r="T237" s="99" t="n">
        <v>0.055748568020093</v>
      </c>
    </row>
    <row r="238" customFormat="false" ht="12.75" hidden="false" customHeight="false" outlineLevel="0" collapsed="false">
      <c r="J238" s="96" t="n">
        <v>235</v>
      </c>
      <c r="K238" s="97" t="n">
        <v>480.126691614</v>
      </c>
      <c r="L238" s="98" t="n">
        <v>0.274024191238442</v>
      </c>
      <c r="M238" s="98" t="n">
        <v>0.0511671298464547</v>
      </c>
      <c r="N238" s="99" t="n">
        <v>0.0418085996749465</v>
      </c>
      <c r="P238" s="96" t="n">
        <v>235</v>
      </c>
      <c r="Q238" s="97" t="n">
        <v>602.039182023</v>
      </c>
      <c r="R238" s="98" t="n">
        <v>0.284205605235548</v>
      </c>
      <c r="S238" s="98" t="n">
        <v>0.0695409120628341</v>
      </c>
      <c r="T238" s="99" t="n">
        <v>0.0555432174821826</v>
      </c>
    </row>
    <row r="239" customFormat="false" ht="12.75" hidden="false" customHeight="false" outlineLevel="0" collapsed="false">
      <c r="J239" s="96" t="n">
        <v>236</v>
      </c>
      <c r="K239" s="97" t="n">
        <v>482.201765139</v>
      </c>
      <c r="L239" s="98" t="n">
        <v>0.273311168046113</v>
      </c>
      <c r="M239" s="98" t="n">
        <v>0.0538285905716314</v>
      </c>
      <c r="N239" s="99" t="n">
        <v>0.0435756526534451</v>
      </c>
      <c r="P239" s="96" t="n">
        <v>236</v>
      </c>
      <c r="Q239" s="97" t="n">
        <v>604.621827789</v>
      </c>
      <c r="R239" s="98" t="n">
        <v>0.283978342435589</v>
      </c>
      <c r="S239" s="98" t="n">
        <v>0.0692149687989844</v>
      </c>
      <c r="T239" s="99" t="n">
        <v>0.0550141993426279</v>
      </c>
    </row>
    <row r="240" customFormat="false" ht="12.75" hidden="false" customHeight="false" outlineLevel="0" collapsed="false">
      <c r="J240" s="96" t="n">
        <v>237</v>
      </c>
      <c r="K240" s="97" t="n">
        <v>484.265968741</v>
      </c>
      <c r="L240" s="98" t="n">
        <v>0.273092398644583</v>
      </c>
      <c r="M240" s="98" t="n">
        <v>0.0556308839601894</v>
      </c>
      <c r="N240" s="99" t="n">
        <v>0.0450523332259318</v>
      </c>
      <c r="P240" s="96" t="n">
        <v>237</v>
      </c>
      <c r="Q240" s="97" t="n">
        <v>607.19194847</v>
      </c>
      <c r="R240" s="98" t="n">
        <v>0.283502364753511</v>
      </c>
      <c r="S240" s="98" t="n">
        <v>0.0688911524848768</v>
      </c>
      <c r="T240" s="99" t="n">
        <v>0.0542326341894061</v>
      </c>
    </row>
    <row r="241" customFormat="false" ht="12.75" hidden="false" customHeight="false" outlineLevel="0" collapsed="false">
      <c r="J241" s="96" t="n">
        <v>238</v>
      </c>
      <c r="K241" s="97" t="n">
        <v>486.311739167</v>
      </c>
      <c r="L241" s="98" t="n">
        <v>0.273321820983577</v>
      </c>
      <c r="M241" s="98" t="n">
        <v>0.05649759259181</v>
      </c>
      <c r="N241" s="99" t="n">
        <v>0.0462110047561726</v>
      </c>
      <c r="P241" s="96" t="n">
        <v>238</v>
      </c>
      <c r="Q241" s="97" t="n">
        <v>609.771078667</v>
      </c>
      <c r="R241" s="98" t="n">
        <v>0.28283235727333</v>
      </c>
      <c r="S241" s="98" t="n">
        <v>0.0691093458427784</v>
      </c>
      <c r="T241" s="99" t="n">
        <v>0.053248692296763</v>
      </c>
    </row>
    <row r="242" customFormat="false" ht="12.75" hidden="false" customHeight="false" outlineLevel="0" collapsed="false">
      <c r="J242" s="96" t="n">
        <v>239</v>
      </c>
      <c r="K242" s="97" t="n">
        <v>488.368522756</v>
      </c>
      <c r="L242" s="98" t="n">
        <v>0.273870726479166</v>
      </c>
      <c r="M242" s="98" t="n">
        <v>0.0565579625652179</v>
      </c>
      <c r="N242" s="99" t="n">
        <v>0.0470600777079526</v>
      </c>
      <c r="P242" s="96" t="n">
        <v>239</v>
      </c>
      <c r="Q242" s="97" t="n">
        <v>612.329071018</v>
      </c>
      <c r="R242" s="98" t="n">
        <v>0.28203968829197</v>
      </c>
      <c r="S242" s="98" t="n">
        <v>0.0704676206718578</v>
      </c>
      <c r="T242" s="99" t="n">
        <v>0.0520860605527614</v>
      </c>
    </row>
    <row r="243" customFormat="false" ht="12.75" hidden="false" customHeight="false" outlineLevel="0" collapsed="false">
      <c r="J243" s="96" t="n">
        <v>240</v>
      </c>
      <c r="K243" s="97" t="n">
        <v>490.423382145</v>
      </c>
      <c r="L243" s="98" t="n">
        <v>0.274562532466671</v>
      </c>
      <c r="M243" s="98" t="n">
        <v>0.0558592273987693</v>
      </c>
      <c r="N243" s="99" t="n">
        <v>0.0475721732491865</v>
      </c>
      <c r="P243" s="96" t="n">
        <v>240</v>
      </c>
      <c r="Q243" s="97" t="n">
        <v>614.920660151</v>
      </c>
      <c r="R243" s="98" t="n">
        <v>0.28115211620073</v>
      </c>
      <c r="S243" s="98" t="n">
        <v>0.073313509151285</v>
      </c>
      <c r="T243" s="99" t="n">
        <v>0.05077952221917</v>
      </c>
    </row>
    <row r="244" customFormat="false" ht="12.75" hidden="false" customHeight="false" outlineLevel="0" collapsed="false">
      <c r="J244" s="96" t="n">
        <v>241</v>
      </c>
      <c r="K244" s="97" t="n">
        <v>492.468166758</v>
      </c>
      <c r="L244" s="98" t="n">
        <v>0.275200374994167</v>
      </c>
      <c r="M244" s="98" t="n">
        <v>0.0545254220628458</v>
      </c>
      <c r="N244" s="99" t="n">
        <v>0.0477284456250145</v>
      </c>
      <c r="P244" s="96" t="n">
        <v>241</v>
      </c>
      <c r="Q244" s="97" t="n">
        <v>617.492323608</v>
      </c>
      <c r="R244" s="98" t="n">
        <v>0.280175587328251</v>
      </c>
      <c r="S244" s="98" t="n">
        <v>0.0775285164385716</v>
      </c>
      <c r="T244" s="99" t="n">
        <v>0.0493881684190543</v>
      </c>
    </row>
    <row r="245" customFormat="false" ht="12.75" hidden="false" customHeight="false" outlineLevel="0" collapsed="false">
      <c r="J245" s="96" t="n">
        <v>242</v>
      </c>
      <c r="K245" s="97" t="n">
        <v>494.544288196</v>
      </c>
      <c r="L245" s="98" t="n">
        <v>0.275607899276144</v>
      </c>
      <c r="M245" s="98" t="n">
        <v>0.0533077227933353</v>
      </c>
      <c r="N245" s="99" t="n">
        <v>0.0475615615365784</v>
      </c>
      <c r="P245" s="96" t="n">
        <v>242</v>
      </c>
      <c r="Q245" s="97" t="n">
        <v>620.091672855</v>
      </c>
      <c r="R245" s="98" t="n">
        <v>0.279125032223059</v>
      </c>
      <c r="S245" s="98" t="n">
        <v>0.0823346931792945</v>
      </c>
      <c r="T245" s="99" t="n">
        <v>0.0480096932581672</v>
      </c>
    </row>
    <row r="246" customFormat="false" ht="12.75" hidden="false" customHeight="false" outlineLevel="0" collapsed="false">
      <c r="J246" s="96" t="n">
        <v>243</v>
      </c>
      <c r="K246" s="97" t="n">
        <v>496.599724899</v>
      </c>
      <c r="L246" s="98" t="n">
        <v>0.27570638492827</v>
      </c>
      <c r="M246" s="98" t="n">
        <v>0.0532691787801231</v>
      </c>
      <c r="N246" s="99" t="n">
        <v>0.0471697358654788</v>
      </c>
      <c r="P246" s="96" t="n">
        <v>243</v>
      </c>
      <c r="Q246" s="97" t="n">
        <v>622.672839464</v>
      </c>
      <c r="R246" s="98" t="n">
        <v>0.278067118106532</v>
      </c>
      <c r="S246" s="98" t="n">
        <v>0.0868122549137183</v>
      </c>
      <c r="T246" s="99" t="n">
        <v>0.0467489638250148</v>
      </c>
    </row>
    <row r="247" customFormat="false" ht="12.75" hidden="false" customHeight="false" outlineLevel="0" collapsed="false">
      <c r="J247" s="96" t="n">
        <v>244</v>
      </c>
      <c r="K247" s="97" t="n">
        <v>498.669034367</v>
      </c>
      <c r="L247" s="98" t="n">
        <v>0.275461905028608</v>
      </c>
      <c r="M247" s="98" t="n">
        <v>0.0546349454287387</v>
      </c>
      <c r="N247" s="99" t="n">
        <v>0.0467401547227324</v>
      </c>
      <c r="P247" s="96" t="n">
        <v>244</v>
      </c>
      <c r="Q247" s="97" t="n">
        <v>625.252533858</v>
      </c>
      <c r="R247" s="98" t="n">
        <v>0.277046084734142</v>
      </c>
      <c r="S247" s="98" t="n">
        <v>0.0902416602699396</v>
      </c>
      <c r="T247" s="99" t="n">
        <v>0.0456840067068205</v>
      </c>
    </row>
    <row r="248" customFormat="false" ht="12.75" hidden="false" customHeight="false" outlineLevel="0" collapsed="false">
      <c r="J248" s="96" t="n">
        <v>245</v>
      </c>
      <c r="K248" s="97" t="n">
        <v>500.722853573</v>
      </c>
      <c r="L248" s="98" t="n">
        <v>0.274869016018959</v>
      </c>
      <c r="M248" s="98" t="n">
        <v>0.0567723594850111</v>
      </c>
      <c r="N248" s="99" t="n">
        <v>0.0464696616363595</v>
      </c>
      <c r="P248" s="96" t="n">
        <v>245</v>
      </c>
      <c r="Q248" s="97" t="n">
        <v>627.837564373</v>
      </c>
      <c r="R248" s="98" t="n">
        <v>0.276106445883489</v>
      </c>
      <c r="S248" s="98" t="n">
        <v>0.0920439308013711</v>
      </c>
      <c r="T248" s="99" t="n">
        <v>0.0448563350596525</v>
      </c>
    </row>
    <row r="249" customFormat="false" ht="12.75" hidden="false" customHeight="false" outlineLevel="0" collapsed="false">
      <c r="J249" s="96" t="n">
        <v>246</v>
      </c>
      <c r="K249" s="97" t="n">
        <v>502.771568397</v>
      </c>
      <c r="L249" s="98" t="n">
        <v>0.273977732910512</v>
      </c>
      <c r="M249" s="98" t="n">
        <v>0.0591227599794682</v>
      </c>
      <c r="N249" s="99" t="n">
        <v>0.0464917732876032</v>
      </c>
      <c r="P249" s="96" t="n">
        <v>246</v>
      </c>
      <c r="Q249" s="97" t="n">
        <v>630.440584001</v>
      </c>
      <c r="R249" s="98" t="n">
        <v>0.275252881366578</v>
      </c>
      <c r="S249" s="98" t="n">
        <v>0.0920146130745005</v>
      </c>
      <c r="T249" s="99" t="n">
        <v>0.0443332283987901</v>
      </c>
    </row>
    <row r="250" customFormat="false" ht="12.75" hidden="false" customHeight="false" outlineLevel="0" collapsed="false">
      <c r="J250" s="96" t="n">
        <v>247</v>
      </c>
      <c r="K250" s="97" t="n">
        <v>504.846380801</v>
      </c>
      <c r="L250" s="98" t="n">
        <v>0.272884824969648</v>
      </c>
      <c r="M250" s="98" t="n">
        <v>0.061732675474052</v>
      </c>
      <c r="N250" s="99" t="n">
        <v>0.0468783471060135</v>
      </c>
      <c r="P250" s="96" t="n">
        <v>247</v>
      </c>
      <c r="Q250" s="97" t="n">
        <v>633.026479842</v>
      </c>
      <c r="R250" s="98" t="n">
        <v>0.274587784736488</v>
      </c>
      <c r="S250" s="98" t="n">
        <v>0.0903363290916429</v>
      </c>
      <c r="T250" s="99" t="n">
        <v>0.0442318068995832</v>
      </c>
    </row>
    <row r="251" customFormat="false" ht="12.75" hidden="false" customHeight="false" outlineLevel="0" collapsed="false">
      <c r="J251" s="96" t="n">
        <v>248</v>
      </c>
      <c r="K251" s="97" t="n">
        <v>506.916036912</v>
      </c>
      <c r="L251" s="98" t="n">
        <v>0.271735335059811</v>
      </c>
      <c r="M251" s="98" t="n">
        <v>0.0647964814029312</v>
      </c>
      <c r="N251" s="99" t="n">
        <v>0.0476762005730846</v>
      </c>
      <c r="P251" s="96" t="n">
        <v>248</v>
      </c>
      <c r="Q251" s="97" t="n">
        <v>635.596506962</v>
      </c>
      <c r="R251" s="98" t="n">
        <v>0.27416548019332</v>
      </c>
      <c r="S251" s="98" t="n">
        <v>0.0872555755143864</v>
      </c>
      <c r="T251" s="99" t="n">
        <v>0.0446900536992058</v>
      </c>
    </row>
    <row r="252" customFormat="false" ht="12.75" hidden="false" customHeight="false" outlineLevel="0" collapsed="false">
      <c r="J252" s="96" t="n">
        <v>249</v>
      </c>
      <c r="K252" s="97" t="n">
        <v>508.977913002</v>
      </c>
      <c r="L252" s="98" t="n">
        <v>0.270673623822772</v>
      </c>
      <c r="M252" s="98" t="n">
        <v>0.0682658617939376</v>
      </c>
      <c r="N252" s="99" t="n">
        <v>0.048833384631874</v>
      </c>
      <c r="P252" s="96" t="n">
        <v>249</v>
      </c>
      <c r="Q252" s="97" t="n">
        <v>638.174043695</v>
      </c>
      <c r="R252" s="98" t="n">
        <v>0.273944753353488</v>
      </c>
      <c r="S252" s="98" t="n">
        <v>0.0831588209753274</v>
      </c>
      <c r="T252" s="99" t="n">
        <v>0.0457351068922882</v>
      </c>
    </row>
    <row r="253" customFormat="false" ht="12.75" hidden="false" customHeight="false" outlineLevel="0" collapsed="false">
      <c r="J253" s="96" t="n">
        <v>250</v>
      </c>
      <c r="K253" s="97" t="n">
        <v>511.042319418</v>
      </c>
      <c r="L253" s="98" t="n">
        <v>0.269753385642914</v>
      </c>
      <c r="M253" s="98" t="n">
        <v>0.0716219258635629</v>
      </c>
      <c r="N253" s="99" t="n">
        <v>0.0502120107993006</v>
      </c>
      <c r="P253" s="96" t="n">
        <v>250</v>
      </c>
      <c r="Q253" s="97" t="n">
        <v>640.73325794</v>
      </c>
      <c r="R253" s="98" t="n">
        <v>0.273883835875168</v>
      </c>
      <c r="S253" s="98" t="n">
        <v>0.0783584821098199</v>
      </c>
      <c r="T253" s="99" t="n">
        <v>0.0472777293366609</v>
      </c>
    </row>
    <row r="254" customFormat="false" ht="12.75" hidden="false" customHeight="false" outlineLevel="0" collapsed="false">
      <c r="J254" s="96" t="n">
        <v>251</v>
      </c>
      <c r="K254" s="97" t="n">
        <v>513.078636393</v>
      </c>
      <c r="L254" s="98" t="n">
        <v>0.26899617927319</v>
      </c>
      <c r="M254" s="98" t="n">
        <v>0.0743004082746893</v>
      </c>
      <c r="N254" s="99" t="n">
        <v>0.051624028909271</v>
      </c>
      <c r="P254" s="96" t="n">
        <v>251</v>
      </c>
      <c r="Q254" s="97" t="n">
        <v>643.325583229</v>
      </c>
      <c r="R254" s="98" t="n">
        <v>0.273940842897652</v>
      </c>
      <c r="S254" s="98" t="n">
        <v>0.073205010906706</v>
      </c>
      <c r="T254" s="99" t="n">
        <v>0.0490887493143673</v>
      </c>
    </row>
    <row r="255" customFormat="false" ht="12.75" hidden="false" customHeight="false" outlineLevel="0" collapsed="false">
      <c r="J255" s="96" t="n">
        <v>252</v>
      </c>
      <c r="K255" s="97" t="n">
        <v>515.140245721</v>
      </c>
      <c r="L255" s="98" t="n">
        <v>0.26840521110284</v>
      </c>
      <c r="M255" s="98" t="n">
        <v>0.0759655405061785</v>
      </c>
      <c r="N255" s="99" t="n">
        <v>0.0529410814317787</v>
      </c>
      <c r="P255" s="96" t="n">
        <v>252</v>
      </c>
      <c r="Q255" s="97" t="n">
        <v>645.893919642</v>
      </c>
      <c r="R255" s="98" t="n">
        <v>0.274057997423103</v>
      </c>
      <c r="S255" s="98" t="n">
        <v>0.0679796156033469</v>
      </c>
      <c r="T255" s="99" t="n">
        <v>0.0508674484670559</v>
      </c>
    </row>
    <row r="256" customFormat="false" ht="12.75" hidden="false" customHeight="false" outlineLevel="0" collapsed="false">
      <c r="J256" s="96" t="n">
        <v>253</v>
      </c>
      <c r="K256" s="97" t="n">
        <v>517.208430307</v>
      </c>
      <c r="L256" s="98" t="n">
        <v>0.268010662910099</v>
      </c>
      <c r="M256" s="98" t="n">
        <v>0.0767793994344069</v>
      </c>
      <c r="N256" s="99" t="n">
        <v>0.0540934863453545</v>
      </c>
      <c r="P256" s="96" t="n">
        <v>253</v>
      </c>
      <c r="Q256" s="97" t="n">
        <v>648.452142962</v>
      </c>
      <c r="R256" s="98" t="n">
        <v>0.274184970773741</v>
      </c>
      <c r="S256" s="98" t="n">
        <v>0.0629071849452201</v>
      </c>
      <c r="T256" s="99" t="n">
        <v>0.0523103985112652</v>
      </c>
    </row>
    <row r="257" customFormat="false" ht="12.75" hidden="false" customHeight="false" outlineLevel="0" collapsed="false">
      <c r="J257" s="96" t="n">
        <v>254</v>
      </c>
      <c r="K257" s="97" t="n">
        <v>519.24844142</v>
      </c>
      <c r="L257" s="98" t="n">
        <v>0.267854043178643</v>
      </c>
      <c r="M257" s="98" t="n">
        <v>0.0769152193378248</v>
      </c>
      <c r="N257" s="99" t="n">
        <v>0.0550311545999571</v>
      </c>
      <c r="P257" s="96" t="n">
        <v>254</v>
      </c>
      <c r="Q257" s="97" t="n">
        <v>651.017936746</v>
      </c>
      <c r="R257" s="98" t="n">
        <v>0.274271084746036</v>
      </c>
      <c r="S257" s="98" t="n">
        <v>0.058072156548352</v>
      </c>
      <c r="T257" s="99" t="n">
        <v>0.0531973167069589</v>
      </c>
    </row>
    <row r="258" customFormat="false" ht="12.75" hidden="false" customHeight="false" outlineLevel="0" collapsed="false">
      <c r="J258" s="96" t="n">
        <v>255</v>
      </c>
      <c r="K258" s="97" t="n">
        <v>521.336754924</v>
      </c>
      <c r="L258" s="98" t="n">
        <v>0.267990451614805</v>
      </c>
      <c r="M258" s="98" t="n">
        <v>0.0765141419040254</v>
      </c>
      <c r="N258" s="99" t="n">
        <v>0.0557635902290747</v>
      </c>
      <c r="P258" s="96" t="n">
        <v>255</v>
      </c>
      <c r="Q258" s="97" t="n">
        <v>653.604311989</v>
      </c>
      <c r="R258" s="98" t="n">
        <v>0.274345858908857</v>
      </c>
      <c r="S258" s="98" t="n">
        <v>0.0534383234822482</v>
      </c>
      <c r="T258" s="99" t="n">
        <v>0.0533341367367843</v>
      </c>
    </row>
    <row r="259" customFormat="false" ht="12.75" hidden="false" customHeight="false" outlineLevel="0" collapsed="false">
      <c r="J259" s="96" t="n">
        <v>256</v>
      </c>
      <c r="K259" s="97" t="n">
        <v>523.394742914</v>
      </c>
      <c r="L259" s="98" t="n">
        <v>0.268438656928841</v>
      </c>
      <c r="M259" s="98" t="n">
        <v>0.0762628204280281</v>
      </c>
      <c r="N259" s="99" t="n">
        <v>0.0563006691506214</v>
      </c>
      <c r="P259" s="96" t="n">
        <v>256</v>
      </c>
      <c r="Q259" s="97" t="n">
        <v>656.167887359</v>
      </c>
      <c r="R259" s="98" t="n">
        <v>0.274460348535196</v>
      </c>
      <c r="S259" s="98" t="n">
        <v>0.0492005005334113</v>
      </c>
      <c r="T259" s="99" t="n">
        <v>0.0525409312181122</v>
      </c>
    </row>
    <row r="260" customFormat="false" ht="12.75" hidden="false" customHeight="false" outlineLevel="0" collapsed="false">
      <c r="J260" s="96" t="n">
        <v>257</v>
      </c>
      <c r="K260" s="97" t="n">
        <v>525.444436807</v>
      </c>
      <c r="L260" s="98" t="n">
        <v>0.269153580530519</v>
      </c>
      <c r="M260" s="98" t="n">
        <v>0.0770895392944223</v>
      </c>
      <c r="N260" s="99" t="n">
        <v>0.0565945834206791</v>
      </c>
      <c r="P260" s="96" t="n">
        <v>257</v>
      </c>
      <c r="Q260" s="97" t="n">
        <v>658.73524908</v>
      </c>
      <c r="R260" s="98" t="n">
        <v>0.274665153847617</v>
      </c>
      <c r="S260" s="98" t="n">
        <v>0.0459258642526236</v>
      </c>
      <c r="T260" s="99" t="n">
        <v>0.050851642781203</v>
      </c>
    </row>
    <row r="261" customFormat="false" ht="12.75" hidden="false" customHeight="false" outlineLevel="0" collapsed="false">
      <c r="J261" s="96" t="n">
        <v>258</v>
      </c>
      <c r="K261" s="97" t="n">
        <v>527.49982433</v>
      </c>
      <c r="L261" s="98" t="n">
        <v>0.27001603218623</v>
      </c>
      <c r="M261" s="98" t="n">
        <v>0.0794345621470942</v>
      </c>
      <c r="N261" s="99" t="n">
        <v>0.0566046736810149</v>
      </c>
      <c r="P261" s="96" t="n">
        <v>258</v>
      </c>
      <c r="Q261" s="97" t="n">
        <v>661.294803885</v>
      </c>
      <c r="R261" s="98" t="n">
        <v>0.275038088654718</v>
      </c>
      <c r="S261" s="98" t="n">
        <v>0.0443148265271946</v>
      </c>
      <c r="T261" s="99" t="n">
        <v>0.0485417602095839</v>
      </c>
    </row>
    <row r="262" customFormat="false" ht="12.75" hidden="false" customHeight="false" outlineLevel="0" collapsed="false">
      <c r="J262" s="96" t="n">
        <v>259</v>
      </c>
      <c r="K262" s="97" t="n">
        <v>529.551062329</v>
      </c>
      <c r="L262" s="98" t="n">
        <v>0.270895516396566</v>
      </c>
      <c r="M262" s="98" t="n">
        <v>0.083006755604623</v>
      </c>
      <c r="N262" s="99" t="n">
        <v>0.0563563661077862</v>
      </c>
      <c r="P262" s="96" t="n">
        <v>259</v>
      </c>
      <c r="Q262" s="97" t="n">
        <v>663.856792337</v>
      </c>
      <c r="R262" s="98" t="n">
        <v>0.275677523482449</v>
      </c>
      <c r="S262" s="98" t="n">
        <v>0.0445151966074545</v>
      </c>
      <c r="T262" s="99" t="n">
        <v>0.0459783269345529</v>
      </c>
    </row>
    <row r="263" customFormat="false" ht="12.75" hidden="false" customHeight="false" outlineLevel="0" collapsed="false">
      <c r="J263" s="96" t="n">
        <v>260</v>
      </c>
      <c r="K263" s="97" t="n">
        <v>531.610317121</v>
      </c>
      <c r="L263" s="98" t="n">
        <v>0.271724857437669</v>
      </c>
      <c r="M263" s="98" t="n">
        <v>0.0867542500095309</v>
      </c>
      <c r="N263" s="99" t="n">
        <v>0.0559175695149051</v>
      </c>
      <c r="P263" s="96" t="n">
        <v>260</v>
      </c>
      <c r="Q263" s="97" t="n">
        <v>666.405889506</v>
      </c>
      <c r="R263" s="98" t="n">
        <v>0.27660395688953</v>
      </c>
      <c r="S263" s="98" t="n">
        <v>0.0465129964508265</v>
      </c>
      <c r="T263" s="99" t="n">
        <v>0.0434999854818349</v>
      </c>
    </row>
    <row r="264" customFormat="false" ht="12.75" hidden="false" customHeight="false" outlineLevel="0" collapsed="false">
      <c r="J264" s="96" t="n">
        <v>261</v>
      </c>
      <c r="K264" s="97" t="n">
        <v>533.661077846001</v>
      </c>
      <c r="L264" s="98" t="n">
        <v>0.272548815278585</v>
      </c>
      <c r="M264" s="98" t="n">
        <v>0.0896139583717251</v>
      </c>
      <c r="N264" s="99" t="n">
        <v>0.0553302185558638</v>
      </c>
      <c r="P264" s="96" t="n">
        <v>261</v>
      </c>
      <c r="Q264" s="97" t="n">
        <v>668.976890409</v>
      </c>
      <c r="R264" s="98" t="n">
        <v>0.277750243298373</v>
      </c>
      <c r="S264" s="98" t="n">
        <v>0.0497455534537093</v>
      </c>
      <c r="T264" s="99" t="n">
        <v>0.0413276906755182</v>
      </c>
    </row>
    <row r="265" customFormat="false" ht="12.75" hidden="false" customHeight="false" outlineLevel="0" collapsed="false">
      <c r="J265" s="96" t="n">
        <v>262</v>
      </c>
      <c r="K265" s="97" t="n">
        <v>535.733927180001</v>
      </c>
      <c r="L265" s="98" t="n">
        <v>0.273459807122033</v>
      </c>
      <c r="M265" s="98" t="n">
        <v>0.0909290024329706</v>
      </c>
      <c r="N265" s="99" t="n">
        <v>0.0545756528571674</v>
      </c>
      <c r="P265" s="96" t="n">
        <v>262</v>
      </c>
      <c r="Q265" s="97" t="n">
        <v>671.54329711</v>
      </c>
      <c r="R265" s="98" t="n">
        <v>0.278986337660326</v>
      </c>
      <c r="S265" s="98" t="n">
        <v>0.0535418002046464</v>
      </c>
      <c r="T265" s="99" t="n">
        <v>0.0395537275913553</v>
      </c>
    </row>
    <row r="266" customFormat="false" ht="12.75" hidden="false" customHeight="false" outlineLevel="0" collapsed="false">
      <c r="J266" s="96" t="n">
        <v>263</v>
      </c>
      <c r="K266" s="97" t="n">
        <v>537.805253468001</v>
      </c>
      <c r="L266" s="98" t="n">
        <v>0.274536582748491</v>
      </c>
      <c r="M266" s="98" t="n">
        <v>0.0906327642294188</v>
      </c>
      <c r="N266" s="99" t="n">
        <v>0.0536343830504712</v>
      </c>
      <c r="P266" s="96" t="n">
        <v>263</v>
      </c>
      <c r="Q266" s="97" t="n">
        <v>674.117875322</v>
      </c>
      <c r="R266" s="98" t="n">
        <v>0.28020673942585</v>
      </c>
      <c r="S266" s="98" t="n">
        <v>0.0575727051262349</v>
      </c>
      <c r="T266" s="99" t="n">
        <v>0.0381245250006274</v>
      </c>
    </row>
    <row r="267" customFormat="false" ht="12.75" hidden="false" customHeight="false" outlineLevel="0" collapsed="false">
      <c r="J267" s="96" t="n">
        <v>264</v>
      </c>
      <c r="K267" s="97" t="n">
        <v>539.862633961001</v>
      </c>
      <c r="L267" s="98" t="n">
        <v>0.27578991482859</v>
      </c>
      <c r="M267" s="98" t="n">
        <v>0.0888643720239021</v>
      </c>
      <c r="N267" s="99" t="n">
        <v>0.0524899122491226</v>
      </c>
      <c r="P267" s="96" t="n">
        <v>264</v>
      </c>
      <c r="Q267" s="97" t="n">
        <v>676.678781432</v>
      </c>
      <c r="R267" s="98" t="n">
        <v>0.281361603818057</v>
      </c>
      <c r="S267" s="98" t="n">
        <v>0.0616739288959985</v>
      </c>
      <c r="T267" s="99" t="n">
        <v>0.0369047956127284</v>
      </c>
    </row>
    <row r="268" customFormat="false" ht="12.75" hidden="false" customHeight="false" outlineLevel="0" collapsed="false">
      <c r="J268" s="96" t="n">
        <v>265</v>
      </c>
      <c r="K268" s="97" t="n">
        <v>541.929883887001</v>
      </c>
      <c r="L268" s="98" t="n">
        <v>0.277165875728572</v>
      </c>
      <c r="M268" s="98" t="n">
        <v>0.0859388912253893</v>
      </c>
      <c r="N268" s="99" t="n">
        <v>0.0511500960906256</v>
      </c>
      <c r="P268" s="96" t="n">
        <v>265</v>
      </c>
      <c r="Q268" s="97" t="n">
        <v>679.247041264</v>
      </c>
      <c r="R268" s="98" t="n">
        <v>0.282492908014164</v>
      </c>
      <c r="S268" s="98" t="n">
        <v>0.0656761988595956</v>
      </c>
      <c r="T268" s="99" t="n">
        <v>0.0358309618850013</v>
      </c>
    </row>
    <row r="269" customFormat="false" ht="12.75" hidden="false" customHeight="false" outlineLevel="0" collapsed="false">
      <c r="J269" s="96" t="n">
        <v>266</v>
      </c>
      <c r="K269" s="97" t="n">
        <v>544.031083195001</v>
      </c>
      <c r="L269" s="98" t="n">
        <v>0.278554739546616</v>
      </c>
      <c r="M269" s="98" t="n">
        <v>0.082261164407541</v>
      </c>
      <c r="N269" s="99" t="n">
        <v>0.0496757647185698</v>
      </c>
      <c r="P269" s="96" t="n">
        <v>266</v>
      </c>
      <c r="Q269" s="97" t="n">
        <v>681.821623176</v>
      </c>
      <c r="R269" s="98" t="n">
        <v>0.283607848318587</v>
      </c>
      <c r="S269" s="98" t="n">
        <v>0.0694700468171079</v>
      </c>
      <c r="T269" s="99" t="n">
        <v>0.0350221964903107</v>
      </c>
    </row>
    <row r="270" customFormat="false" ht="12.75" hidden="false" customHeight="false" outlineLevel="0" collapsed="false">
      <c r="J270" s="96" t="n">
        <v>267</v>
      </c>
      <c r="K270" s="97" t="n">
        <v>546.097127728001</v>
      </c>
      <c r="L270" s="98" t="n">
        <v>0.279828077897041</v>
      </c>
      <c r="M270" s="98" t="n">
        <v>0.0783763155376747</v>
      </c>
      <c r="N270" s="99" t="n">
        <v>0.0481863694863199</v>
      </c>
      <c r="P270" s="96" t="n">
        <v>267</v>
      </c>
      <c r="Q270" s="97" t="n">
        <v>684.38282758</v>
      </c>
      <c r="R270" s="98" t="n">
        <v>0.284622660993006</v>
      </c>
      <c r="S270" s="98" t="n">
        <v>0.0729469822497933</v>
      </c>
      <c r="T270" s="99" t="n">
        <v>0.0347459100119221</v>
      </c>
    </row>
    <row r="271" customFormat="false" ht="12.75" hidden="false" customHeight="false" outlineLevel="0" collapsed="false">
      <c r="J271" s="96" t="n">
        <v>268</v>
      </c>
      <c r="K271" s="97" t="n">
        <v>548.177705012001</v>
      </c>
      <c r="L271" s="98" t="n">
        <v>0.280890259040419</v>
      </c>
      <c r="M271" s="98" t="n">
        <v>0.074927109926397</v>
      </c>
      <c r="N271" s="99" t="n">
        <v>0.0468406482790667</v>
      </c>
      <c r="P271" s="96" t="n">
        <v>268</v>
      </c>
      <c r="Q271" s="97" t="n">
        <v>686.954719082</v>
      </c>
      <c r="R271" s="98" t="n">
        <v>0.285352798563915</v>
      </c>
      <c r="S271" s="98" t="n">
        <v>0.0760857782735064</v>
      </c>
      <c r="T271" s="99" t="n">
        <v>0.0352015930590568</v>
      </c>
    </row>
    <row r="272" customFormat="false" ht="12.75" hidden="false" customHeight="false" outlineLevel="0" collapsed="false">
      <c r="J272" s="96" t="n">
        <v>269</v>
      </c>
      <c r="K272" s="97" t="n">
        <v>550.219202801001</v>
      </c>
      <c r="L272" s="98" t="n">
        <v>0.281637823647911</v>
      </c>
      <c r="M272" s="98" t="n">
        <v>0.072501804433459</v>
      </c>
      <c r="N272" s="99" t="n">
        <v>0.0457805270748763</v>
      </c>
      <c r="P272" s="96" t="n">
        <v>269</v>
      </c>
      <c r="Q272" s="97" t="n">
        <v>689.502124612</v>
      </c>
      <c r="R272" s="98" t="n">
        <v>0.28565688675466</v>
      </c>
      <c r="S272" s="98" t="n">
        <v>0.0787804899256585</v>
      </c>
      <c r="T272" s="99" t="n">
        <v>0.0364376522725534</v>
      </c>
    </row>
    <row r="273" customFormat="false" ht="12.75" hidden="false" customHeight="false" outlineLevel="0" collapsed="false">
      <c r="J273" s="96" t="n">
        <v>270</v>
      </c>
      <c r="K273" s="97" t="n">
        <v>552.266082515001</v>
      </c>
      <c r="L273" s="98" t="n">
        <v>0.282029948738352</v>
      </c>
      <c r="M273" s="98" t="n">
        <v>0.0714115361235154</v>
      </c>
      <c r="N273" s="99" t="n">
        <v>0.0451132437914021</v>
      </c>
      <c r="P273" s="96" t="n">
        <v>270</v>
      </c>
      <c r="Q273" s="97" t="n">
        <v>692.094660319</v>
      </c>
      <c r="R273" s="98" t="n">
        <v>0.285480739387176</v>
      </c>
      <c r="S273" s="98" t="n">
        <v>0.0808149292749568</v>
      </c>
      <c r="T273" s="99" t="n">
        <v>0.0383986524685327</v>
      </c>
    </row>
    <row r="274" customFormat="false" ht="12.75" hidden="false" customHeight="false" outlineLevel="0" collapsed="false">
      <c r="J274" s="96" t="n">
        <v>271</v>
      </c>
      <c r="K274" s="97" t="n">
        <v>554.322872498001</v>
      </c>
      <c r="L274" s="98" t="n">
        <v>0.282083806232312</v>
      </c>
      <c r="M274" s="98" t="n">
        <v>0.0720232063740876</v>
      </c>
      <c r="N274" s="99" t="n">
        <v>0.0448926495011143</v>
      </c>
      <c r="P274" s="96" t="n">
        <v>271</v>
      </c>
      <c r="Q274" s="97" t="n">
        <v>694.666899302</v>
      </c>
      <c r="R274" s="98" t="n">
        <v>0.284943894077366</v>
      </c>
      <c r="S274" s="98" t="n">
        <v>0.0820710845065221</v>
      </c>
      <c r="T274" s="99" t="n">
        <v>0.0409367779824386</v>
      </c>
    </row>
    <row r="275" customFormat="false" ht="12.75" hidden="false" customHeight="false" outlineLevel="0" collapsed="false">
      <c r="J275" s="96" t="n">
        <v>272</v>
      </c>
      <c r="K275" s="97" t="n">
        <v>556.376946355001</v>
      </c>
      <c r="L275" s="98" t="n">
        <v>0.281875329816349</v>
      </c>
      <c r="M275" s="98" t="n">
        <v>0.0744759634642695</v>
      </c>
      <c r="N275" s="99" t="n">
        <v>0.0451195749493632</v>
      </c>
      <c r="P275" s="96" t="n">
        <v>272</v>
      </c>
      <c r="Q275" s="97" t="n">
        <v>697.254827816</v>
      </c>
      <c r="R275" s="98" t="n">
        <v>0.284292110200067</v>
      </c>
      <c r="S275" s="98" t="n">
        <v>0.0831065106538257</v>
      </c>
      <c r="T275" s="99" t="n">
        <v>0.0437733077098556</v>
      </c>
    </row>
    <row r="276" customFormat="false" ht="12.75" hidden="false" customHeight="false" outlineLevel="0" collapsed="false">
      <c r="J276" s="96" t="n">
        <v>273</v>
      </c>
      <c r="K276" s="97" t="n">
        <v>558.432052052001</v>
      </c>
      <c r="L276" s="98" t="n">
        <v>0.281527832468533</v>
      </c>
      <c r="M276" s="98" t="n">
        <v>0.0783305986432953</v>
      </c>
      <c r="N276" s="99" t="n">
        <v>0.0457259532201438</v>
      </c>
      <c r="P276" s="96" t="n">
        <v>273</v>
      </c>
      <c r="Q276" s="97" t="n">
        <v>699.841430445</v>
      </c>
      <c r="R276" s="98" t="n">
        <v>0.283760719142135</v>
      </c>
      <c r="S276" s="98" t="n">
        <v>0.0842451997408973</v>
      </c>
      <c r="T276" s="99" t="n">
        <v>0.0465178618675562</v>
      </c>
    </row>
    <row r="277" customFormat="false" ht="12.75" hidden="false" customHeight="false" outlineLevel="0" collapsed="false">
      <c r="J277" s="96" t="n">
        <v>274</v>
      </c>
      <c r="K277" s="97" t="n">
        <v>560.511741556001</v>
      </c>
      <c r="L277" s="98" t="n">
        <v>0.281141312969134</v>
      </c>
      <c r="M277" s="98" t="n">
        <v>0.0827879864806373</v>
      </c>
      <c r="N277" s="99" t="n">
        <v>0.0466100725244838</v>
      </c>
      <c r="P277" s="96" t="n">
        <v>274</v>
      </c>
      <c r="Q277" s="97" t="n">
        <v>702.410073706</v>
      </c>
      <c r="R277" s="98" t="n">
        <v>0.283447807003972</v>
      </c>
      <c r="S277" s="98" t="n">
        <v>0.0854915950706876</v>
      </c>
      <c r="T277" s="99" t="n">
        <v>0.0487899191938238</v>
      </c>
    </row>
    <row r="278" customFormat="false" ht="12.75" hidden="false" customHeight="false" outlineLevel="0" collapsed="false">
      <c r="J278" s="96" t="n">
        <v>275</v>
      </c>
      <c r="K278" s="97" t="n">
        <v>562.568669301001</v>
      </c>
      <c r="L278" s="98" t="n">
        <v>0.280801166479738</v>
      </c>
      <c r="M278" s="98" t="n">
        <v>0.0871540122767128</v>
      </c>
      <c r="N278" s="99" t="n">
        <v>0.0476643209646494</v>
      </c>
      <c r="P278" s="96" t="n">
        <v>275</v>
      </c>
      <c r="Q278" s="97" t="n">
        <v>704.975431009</v>
      </c>
      <c r="R278" s="98" t="n">
        <v>0.283367521882156</v>
      </c>
      <c r="S278" s="98" t="n">
        <v>0.0873371658570267</v>
      </c>
      <c r="T278" s="99" t="n">
        <v>0.0503361340356336</v>
      </c>
    </row>
    <row r="279" customFormat="false" ht="12.75" hidden="false" customHeight="false" outlineLevel="0" collapsed="false">
      <c r="J279" s="96" t="n">
        <v>276</v>
      </c>
      <c r="K279" s="97" t="n">
        <v>564.615611943001</v>
      </c>
      <c r="L279" s="98" t="n">
        <v>0.280574016351967</v>
      </c>
      <c r="M279" s="98" t="n">
        <v>0.0909805476646388</v>
      </c>
      <c r="N279" s="99" t="n">
        <v>0.048794256615172</v>
      </c>
      <c r="P279" s="96" t="n">
        <v>276</v>
      </c>
      <c r="Q279" s="97" t="n">
        <v>707.574630453</v>
      </c>
      <c r="R279" s="98" t="n">
        <v>0.283466703622436</v>
      </c>
      <c r="S279" s="98" t="n">
        <v>0.0902542596795942</v>
      </c>
      <c r="T279" s="99" t="n">
        <v>0.0510368328209959</v>
      </c>
    </row>
    <row r="280" customFormat="false" ht="12.75" hidden="false" customHeight="false" outlineLevel="0" collapsed="false">
      <c r="J280" s="96" t="n">
        <v>277</v>
      </c>
      <c r="K280" s="97" t="n">
        <v>566.657042777001</v>
      </c>
      <c r="L280" s="98" t="n">
        <v>0.28051801549493</v>
      </c>
      <c r="M280" s="98" t="n">
        <v>0.09402018654177</v>
      </c>
      <c r="N280" s="99" t="n">
        <v>0.0498975606065152</v>
      </c>
      <c r="P280" s="96" t="n">
        <v>277</v>
      </c>
      <c r="Q280" s="97" t="n">
        <v>710.156556988</v>
      </c>
      <c r="R280" s="98" t="n">
        <v>0.283646380639217</v>
      </c>
      <c r="S280" s="98" t="n">
        <v>0.0938704904947243</v>
      </c>
      <c r="T280" s="99" t="n">
        <v>0.0509471637390784</v>
      </c>
    </row>
    <row r="281" customFormat="false" ht="12.75" hidden="false" customHeight="false" outlineLevel="0" collapsed="false">
      <c r="J281" s="96" t="n">
        <v>278</v>
      </c>
      <c r="K281" s="97" t="n">
        <v>568.713797091001</v>
      </c>
      <c r="L281" s="98" t="n">
        <v>0.280656175325743</v>
      </c>
      <c r="M281" s="98" t="n">
        <v>0.0961052032049715</v>
      </c>
      <c r="N281" s="99" t="n">
        <v>0.0508968505106179</v>
      </c>
      <c r="P281" s="96" t="n">
        <v>278</v>
      </c>
      <c r="Q281" s="97" t="n">
        <v>712.722412385</v>
      </c>
      <c r="R281" s="98" t="n">
        <v>0.283760747298997</v>
      </c>
      <c r="S281" s="98" t="n">
        <v>0.0971257086421685</v>
      </c>
      <c r="T281" s="99" t="n">
        <v>0.0502463502383797</v>
      </c>
    </row>
    <row r="282" customFormat="false" ht="12.75" hidden="false" customHeight="false" outlineLevel="0" collapsed="false">
      <c r="J282" s="96" t="n">
        <v>279</v>
      </c>
      <c r="K282" s="97" t="n">
        <v>570.787765816001</v>
      </c>
      <c r="L282" s="98" t="n">
        <v>0.280982887901513</v>
      </c>
      <c r="M282" s="98" t="n">
        <v>0.0972936947106226</v>
      </c>
      <c r="N282" s="99" t="n">
        <v>0.0517786119287585</v>
      </c>
      <c r="P282" s="96" t="n">
        <v>279</v>
      </c>
      <c r="Q282" s="97" t="n">
        <v>715.305119549</v>
      </c>
      <c r="R282" s="98" t="n">
        <v>0.283670525173544</v>
      </c>
      <c r="S282" s="98" t="n">
        <v>0.099261496812228</v>
      </c>
      <c r="T282" s="99" t="n">
        <v>0.0491337119080437</v>
      </c>
    </row>
    <row r="283" customFormat="false" ht="12.75" hidden="false" customHeight="false" outlineLevel="0" collapsed="false">
      <c r="J283" s="96" t="n">
        <v>280</v>
      </c>
      <c r="K283" s="97" t="n">
        <v>572.811879008001</v>
      </c>
      <c r="L283" s="98" t="n">
        <v>0.281448678889501</v>
      </c>
      <c r="M283" s="98" t="n">
        <v>0.0976297674430847</v>
      </c>
      <c r="N283" s="99" t="n">
        <v>0.0525165897660639</v>
      </c>
      <c r="P283" s="96" t="n">
        <v>280</v>
      </c>
      <c r="Q283" s="97" t="n">
        <v>717.901864555</v>
      </c>
      <c r="R283" s="98" t="n">
        <v>0.283297539967428</v>
      </c>
      <c r="S283" s="98" t="n">
        <v>0.100327478715464</v>
      </c>
      <c r="T283" s="99" t="n">
        <v>0.0477902141967439</v>
      </c>
    </row>
    <row r="284" customFormat="false" ht="12.75" hidden="false" customHeight="false" outlineLevel="0" collapsed="false">
      <c r="J284" s="96" t="n">
        <v>281</v>
      </c>
      <c r="K284" s="97" t="n">
        <v>574.854675407001</v>
      </c>
      <c r="L284" s="98" t="n">
        <v>0.282002682629903</v>
      </c>
      <c r="M284" s="98" t="n">
        <v>0.0970185691622331</v>
      </c>
      <c r="N284" s="99" t="n">
        <v>0.052996185511921</v>
      </c>
      <c r="P284" s="96" t="n">
        <v>281</v>
      </c>
      <c r="Q284" s="97" t="n">
        <v>720.488734807</v>
      </c>
      <c r="R284" s="98" t="n">
        <v>0.282706361366592</v>
      </c>
      <c r="S284" s="98" t="n">
        <v>0.100717262511679</v>
      </c>
      <c r="T284" s="99" t="n">
        <v>0.0463777406237646</v>
      </c>
    </row>
    <row r="285" customFormat="false" ht="12.75" hidden="false" customHeight="false" outlineLevel="0" collapsed="false">
      <c r="J285" s="96" t="n">
        <v>282</v>
      </c>
      <c r="K285" s="97" t="n">
        <v>576.910149168001</v>
      </c>
      <c r="L285" s="98" t="n">
        <v>0.28256534608505</v>
      </c>
      <c r="M285" s="98" t="n">
        <v>0.0954862837703379</v>
      </c>
      <c r="N285" s="99" t="n">
        <v>0.0530716195143782</v>
      </c>
      <c r="P285" s="96" t="n">
        <v>282</v>
      </c>
      <c r="Q285" s="97" t="n">
        <v>723.053160669</v>
      </c>
      <c r="R285" s="98" t="n">
        <v>0.282016228782879</v>
      </c>
      <c r="S285" s="98" t="n">
        <v>0.100702447068214</v>
      </c>
      <c r="T285" s="99" t="n">
        <v>0.0451004285091576</v>
      </c>
    </row>
    <row r="286" customFormat="false" ht="12.75" hidden="false" customHeight="false" outlineLevel="0" collapsed="false">
      <c r="J286" s="96" t="n">
        <v>283</v>
      </c>
      <c r="K286" s="97" t="n">
        <v>578.936038350001</v>
      </c>
      <c r="L286" s="98" t="n">
        <v>0.282993355864432</v>
      </c>
      <c r="M286" s="98" t="n">
        <v>0.0934793880717475</v>
      </c>
      <c r="N286" s="99" t="n">
        <v>0.0526770912696754</v>
      </c>
      <c r="P286" s="96" t="n">
        <v>283</v>
      </c>
      <c r="Q286" s="97" t="n">
        <v>725.631114208</v>
      </c>
      <c r="R286" s="98" t="n">
        <v>0.281325392963802</v>
      </c>
      <c r="S286" s="98" t="n">
        <v>0.100122305783876</v>
      </c>
      <c r="T286" s="99" t="n">
        <v>0.0441862190880349</v>
      </c>
    </row>
    <row r="287" customFormat="false" ht="12.75" hidden="false" customHeight="false" outlineLevel="0" collapsed="false">
      <c r="J287" s="96" t="n">
        <v>284</v>
      </c>
      <c r="K287" s="97" t="n">
        <v>581.008522479001</v>
      </c>
      <c r="L287" s="98" t="n">
        <v>0.283162360833917</v>
      </c>
      <c r="M287" s="98" t="n">
        <v>0.0914639843640792</v>
      </c>
      <c r="N287" s="99" t="n">
        <v>0.0518656727067331</v>
      </c>
      <c r="P287" s="96" t="n">
        <v>284</v>
      </c>
      <c r="Q287" s="97" t="n">
        <v>728.185538904</v>
      </c>
      <c r="R287" s="98" t="n">
        <v>0.280709802145838</v>
      </c>
      <c r="S287" s="98" t="n">
        <v>0.0987550260473257</v>
      </c>
      <c r="T287" s="99" t="n">
        <v>0.0438049548519004</v>
      </c>
    </row>
    <row r="288" customFormat="false" ht="12.75" hidden="false" customHeight="false" outlineLevel="0" collapsed="false">
      <c r="J288" s="96" t="n">
        <v>285</v>
      </c>
      <c r="K288" s="97" t="n">
        <v>583.091104323001</v>
      </c>
      <c r="L288" s="98" t="n">
        <v>0.283026624718281</v>
      </c>
      <c r="M288" s="98" t="n">
        <v>0.0897532805958826</v>
      </c>
      <c r="N288" s="99" t="n">
        <v>0.0507547505376897</v>
      </c>
      <c r="P288" s="96" t="n">
        <v>285</v>
      </c>
      <c r="Q288" s="97" t="n">
        <v>730.7632611</v>
      </c>
      <c r="R288" s="98" t="n">
        <v>0.280258316231583</v>
      </c>
      <c r="S288" s="98" t="n">
        <v>0.0965783522717305</v>
      </c>
      <c r="T288" s="99" t="n">
        <v>0.0440450243256263</v>
      </c>
    </row>
    <row r="289" customFormat="false" ht="12.75" hidden="false" customHeight="false" outlineLevel="0" collapsed="false">
      <c r="J289" s="96" t="n">
        <v>286</v>
      </c>
      <c r="K289" s="97" t="n">
        <v>585.149258802001</v>
      </c>
      <c r="L289" s="98" t="n">
        <v>0.282570284003584</v>
      </c>
      <c r="M289" s="98" t="n">
        <v>0.0883720485398524</v>
      </c>
      <c r="N289" s="99" t="n">
        <v>0.0494688355300373</v>
      </c>
      <c r="P289" s="96" t="n">
        <v>286</v>
      </c>
      <c r="Q289" s="97" t="n">
        <v>733.316872527</v>
      </c>
      <c r="R289" s="98" t="n">
        <v>0.280003135432194</v>
      </c>
      <c r="S289" s="98" t="n">
        <v>0.0937048837771535</v>
      </c>
      <c r="T289" s="99" t="n">
        <v>0.044882516898989</v>
      </c>
    </row>
    <row r="290" customFormat="false" ht="12.75" hidden="false" customHeight="false" outlineLevel="0" collapsed="false">
      <c r="J290" s="96" t="n">
        <v>287</v>
      </c>
      <c r="K290" s="97" t="n">
        <v>587.216828799001</v>
      </c>
      <c r="L290" s="98" t="n">
        <v>0.281862935766413</v>
      </c>
      <c r="M290" s="98" t="n">
        <v>0.0869723585677911</v>
      </c>
      <c r="N290" s="99" t="n">
        <v>0.0480615510152804</v>
      </c>
      <c r="P290" s="96" t="n">
        <v>287</v>
      </c>
      <c r="Q290" s="97" t="n">
        <v>735.911338966</v>
      </c>
      <c r="R290" s="98" t="n">
        <v>0.279940685526557</v>
      </c>
      <c r="S290" s="98" t="n">
        <v>0.090407254609484</v>
      </c>
      <c r="T290" s="99" t="n">
        <v>0.0462316538282209</v>
      </c>
    </row>
    <row r="291" customFormat="false" ht="12.75" hidden="false" customHeight="false" outlineLevel="0" collapsed="false">
      <c r="J291" s="96" t="n">
        <v>288</v>
      </c>
      <c r="K291" s="97" t="n">
        <v>589.271420141001</v>
      </c>
      <c r="L291" s="98" t="n">
        <v>0.280956900830442</v>
      </c>
      <c r="M291" s="98" t="n">
        <v>0.0852694276040422</v>
      </c>
      <c r="N291" s="99" t="n">
        <v>0.0465407736139432</v>
      </c>
      <c r="P291" s="96" t="n">
        <v>288</v>
      </c>
      <c r="Q291" s="97" t="n">
        <v>738.477455577</v>
      </c>
      <c r="R291" s="98" t="n">
        <v>0.280004510457185</v>
      </c>
      <c r="S291" s="98" t="n">
        <v>0.0869019576407462</v>
      </c>
      <c r="T291" s="99" t="n">
        <v>0.0479669607713794</v>
      </c>
    </row>
    <row r="292" customFormat="false" ht="12.75" hidden="false" customHeight="false" outlineLevel="0" collapsed="false">
      <c r="J292" s="96" t="n">
        <v>289</v>
      </c>
      <c r="K292" s="97" t="n">
        <v>591.344041122001</v>
      </c>
      <c r="L292" s="98" t="n">
        <v>0.279861689892308</v>
      </c>
      <c r="M292" s="98" t="n">
        <v>0.0833251956452526</v>
      </c>
      <c r="N292" s="99" t="n">
        <v>0.0449313189034547</v>
      </c>
      <c r="P292" s="96" t="n">
        <v>289</v>
      </c>
      <c r="Q292" s="97" t="n">
        <v>741.051788693</v>
      </c>
      <c r="R292" s="98" t="n">
        <v>0.280108256198596</v>
      </c>
      <c r="S292" s="98" t="n">
        <v>0.0837880163457938</v>
      </c>
      <c r="T292" s="99" t="n">
        <v>0.0499174141717124</v>
      </c>
    </row>
    <row r="293" customFormat="false" ht="12.75" hidden="false" customHeight="false" outlineLevel="0" collapsed="false">
      <c r="J293" s="96" t="n">
        <v>290</v>
      </c>
      <c r="K293" s="97" t="n">
        <v>593.418051537001</v>
      </c>
      <c r="L293" s="98" t="n">
        <v>0.278604579145471</v>
      </c>
      <c r="M293" s="98" t="n">
        <v>0.0813083764016524</v>
      </c>
      <c r="N293" s="99" t="n">
        <v>0.0432902074857165</v>
      </c>
      <c r="P293" s="96" t="n">
        <v>290</v>
      </c>
      <c r="Q293" s="97" t="n">
        <v>743.597032843</v>
      </c>
      <c r="R293" s="98" t="n">
        <v>0.280142367396748</v>
      </c>
      <c r="S293" s="98" t="n">
        <v>0.0818680603881851</v>
      </c>
      <c r="T293" s="99" t="n">
        <v>0.0518822699603304</v>
      </c>
    </row>
    <row r="294" customFormat="false" ht="12.75" hidden="false" customHeight="false" outlineLevel="0" collapsed="false">
      <c r="J294" s="96" t="n">
        <v>291</v>
      </c>
      <c r="K294" s="97" t="n">
        <v>595.494334525001</v>
      </c>
      <c r="L294" s="98" t="n">
        <v>0.277239493809452</v>
      </c>
      <c r="M294" s="98" t="n">
        <v>0.0795416043271359</v>
      </c>
      <c r="N294" s="99" t="n">
        <v>0.0416994107488891</v>
      </c>
      <c r="P294" s="96" t="n">
        <v>291</v>
      </c>
      <c r="Q294" s="97" t="n">
        <v>746.191120428</v>
      </c>
      <c r="R294" s="98" t="n">
        <v>0.280052405972378</v>
      </c>
      <c r="S294" s="98" t="n">
        <v>0.0815328106495921</v>
      </c>
      <c r="T294" s="99" t="n">
        <v>0.0537097606263226</v>
      </c>
    </row>
    <row r="295" customFormat="false" ht="12.75" hidden="false" customHeight="false" outlineLevel="0" collapsed="false">
      <c r="J295" s="96" t="n">
        <v>292</v>
      </c>
      <c r="K295" s="97" t="n">
        <v>597.567430710001</v>
      </c>
      <c r="L295" s="98" t="n">
        <v>0.27577682847946</v>
      </c>
      <c r="M295" s="98" t="n">
        <v>0.0783315946907552</v>
      </c>
      <c r="N295" s="99" t="n">
        <v>0.0402621775951914</v>
      </c>
      <c r="P295" s="96" t="n">
        <v>292</v>
      </c>
      <c r="Q295" s="97" t="n">
        <v>748.776708895</v>
      </c>
      <c r="R295" s="98" t="n">
        <v>0.279870387770108</v>
      </c>
      <c r="S295" s="98" t="n">
        <v>0.0825511204382103</v>
      </c>
      <c r="T295" s="99" t="n">
        <v>0.05530919090648</v>
      </c>
    </row>
    <row r="296" customFormat="false" ht="12.75" hidden="false" customHeight="false" outlineLevel="0" collapsed="false">
      <c r="J296" s="96" t="n">
        <v>293</v>
      </c>
      <c r="K296" s="97" t="n">
        <v>599.614571514001</v>
      </c>
      <c r="L296" s="98" t="n">
        <v>0.274224035138801</v>
      </c>
      <c r="M296" s="98" t="n">
        <v>0.0778735789046655</v>
      </c>
      <c r="N296" s="99" t="n">
        <v>0.0390865495685333</v>
      </c>
      <c r="P296" s="96" t="n">
        <v>293</v>
      </c>
      <c r="Q296" s="97" t="n">
        <v>751.347133706</v>
      </c>
      <c r="R296" s="98" t="n">
        <v>0.279755225178285</v>
      </c>
      <c r="S296" s="98" t="n">
        <v>0.0846571845143411</v>
      </c>
      <c r="T296" s="99" t="n">
        <v>0.0567055878707825</v>
      </c>
    </row>
    <row r="297" customFormat="false" ht="12.75" hidden="false" customHeight="false" outlineLevel="0" collapsed="false">
      <c r="J297" s="96" t="n">
        <v>294</v>
      </c>
      <c r="K297" s="97" t="n">
        <v>601.675113258001</v>
      </c>
      <c r="L297" s="98" t="n">
        <v>0.272634785476853</v>
      </c>
      <c r="M297" s="98" t="n">
        <v>0.0781737334098613</v>
      </c>
      <c r="N297" s="99" t="n">
        <v>0.0382518969284812</v>
      </c>
      <c r="P297" s="96" t="n">
        <v>294</v>
      </c>
      <c r="Q297" s="97" t="n">
        <v>753.92733689</v>
      </c>
      <c r="R297" s="98" t="n">
        <v>0.279863013774261</v>
      </c>
      <c r="S297" s="98" t="n">
        <v>0.087533778681486</v>
      </c>
      <c r="T297" s="99" t="n">
        <v>0.0579337241856379</v>
      </c>
    </row>
    <row r="298" customFormat="false" ht="12.75" hidden="false" customHeight="false" outlineLevel="0" collapsed="false">
      <c r="J298" s="96" t="n">
        <v>295</v>
      </c>
      <c r="K298" s="97" t="n">
        <v>603.750350136001</v>
      </c>
      <c r="L298" s="98" t="n">
        <v>0.271120153573141</v>
      </c>
      <c r="M298" s="98" t="n">
        <v>0.0788835812092004</v>
      </c>
      <c r="N298" s="99" t="n">
        <v>0.0377596957556162</v>
      </c>
      <c r="P298" s="96" t="n">
        <v>295</v>
      </c>
      <c r="Q298" s="97" t="n">
        <v>756.529136142</v>
      </c>
      <c r="R298" s="98" t="n">
        <v>0.280281275736506</v>
      </c>
      <c r="S298" s="98" t="n">
        <v>0.0905631609079039</v>
      </c>
      <c r="T298" s="99" t="n">
        <v>0.0590650523268425</v>
      </c>
    </row>
    <row r="299" customFormat="false" ht="12.75" hidden="false" customHeight="false" outlineLevel="0" collapsed="false">
      <c r="J299" s="96" t="n">
        <v>296</v>
      </c>
      <c r="K299" s="97" t="n">
        <v>605.806339472001</v>
      </c>
      <c r="L299" s="98" t="n">
        <v>0.269774973615471</v>
      </c>
      <c r="M299" s="98" t="n">
        <v>0.0794425520438406</v>
      </c>
      <c r="N299" s="99" t="n">
        <v>0.0375756256790393</v>
      </c>
      <c r="P299" s="96" t="n">
        <v>296</v>
      </c>
      <c r="Q299" s="97" t="n">
        <v>759.104999292</v>
      </c>
      <c r="R299" s="98" t="n">
        <v>0.281010458527257</v>
      </c>
      <c r="S299" s="98" t="n">
        <v>0.0933165906986412</v>
      </c>
      <c r="T299" s="99" t="n">
        <v>0.0601484567865436</v>
      </c>
    </row>
    <row r="300" customFormat="false" ht="12.75" hidden="false" customHeight="false" outlineLevel="0" collapsed="false">
      <c r="J300" s="96" t="n">
        <v>297</v>
      </c>
      <c r="K300" s="97" t="n">
        <v>607.874232073001</v>
      </c>
      <c r="L300" s="98" t="n">
        <v>0.268671152953467</v>
      </c>
      <c r="M300" s="98" t="n">
        <v>0.0794064040087523</v>
      </c>
      <c r="N300" s="99" t="n">
        <v>0.0376742046672011</v>
      </c>
      <c r="P300" s="96" t="n">
        <v>297</v>
      </c>
      <c r="Q300" s="97" t="n">
        <v>761.662468323</v>
      </c>
      <c r="R300" s="98" t="n">
        <v>0.282020916099488</v>
      </c>
      <c r="S300" s="98" t="n">
        <v>0.0952256643924097</v>
      </c>
      <c r="T300" s="99" t="n">
        <v>0.061166246411863</v>
      </c>
    </row>
    <row r="301" customFormat="false" ht="12.75" hidden="false" customHeight="false" outlineLevel="0" collapsed="false">
      <c r="J301" s="96" t="n">
        <v>298</v>
      </c>
      <c r="K301" s="97" t="n">
        <v>609.943658920001</v>
      </c>
      <c r="L301" s="98" t="n">
        <v>0.267861757688563</v>
      </c>
      <c r="M301" s="98" t="n">
        <v>0.0784660527801465</v>
      </c>
      <c r="N301" s="99" t="n">
        <v>0.0380252347384229</v>
      </c>
      <c r="P301" s="96" t="n">
        <v>298</v>
      </c>
      <c r="Q301" s="97" t="n">
        <v>764.257846043</v>
      </c>
      <c r="R301" s="98" t="n">
        <v>0.283154782318518</v>
      </c>
      <c r="S301" s="98" t="n">
        <v>0.0963404474657899</v>
      </c>
      <c r="T301" s="99" t="n">
        <v>0.0620269354999552</v>
      </c>
    </row>
    <row r="302" customFormat="false" ht="12.75" hidden="false" customHeight="false" outlineLevel="0" collapsed="false">
      <c r="J302" s="96" t="n">
        <v>299</v>
      </c>
      <c r="K302" s="97" t="n">
        <v>612.000731798001</v>
      </c>
      <c r="L302" s="98" t="n">
        <v>0.267357265160684</v>
      </c>
      <c r="M302" s="98" t="n">
        <v>0.0765320674004819</v>
      </c>
      <c r="N302" s="99" t="n">
        <v>0.0385245939964748</v>
      </c>
      <c r="P302" s="96" t="n">
        <v>299</v>
      </c>
      <c r="Q302" s="97" t="n">
        <v>766.826939706</v>
      </c>
      <c r="R302" s="98" t="n">
        <v>0.284284089605758</v>
      </c>
      <c r="S302" s="98" t="n">
        <v>0.0971068982858072</v>
      </c>
      <c r="T302" s="99" t="n">
        <v>0.0626492528378594</v>
      </c>
    </row>
    <row r="303" customFormat="false" ht="12.75" hidden="false" customHeight="false" outlineLevel="0" collapsed="false">
      <c r="J303" s="96" t="n">
        <v>300</v>
      </c>
      <c r="K303" s="97" t="n">
        <v>614.072718232001</v>
      </c>
      <c r="L303" s="98" t="n">
        <v>0.267107528118942</v>
      </c>
      <c r="M303" s="98" t="n">
        <v>0.073845195296637</v>
      </c>
      <c r="N303" s="99" t="n">
        <v>0.0390408225147144</v>
      </c>
      <c r="P303" s="96" t="n">
        <v>300</v>
      </c>
      <c r="Q303" s="97" t="n">
        <v>769.392462758</v>
      </c>
      <c r="R303" s="98" t="n">
        <v>0.285329811497539</v>
      </c>
      <c r="S303" s="98" t="n">
        <v>0.0976562450304608</v>
      </c>
      <c r="T303" s="99" t="n">
        <v>0.0630871324679969</v>
      </c>
    </row>
    <row r="304" customFormat="false" ht="12.75" hidden="false" customHeight="false" outlineLevel="0" collapsed="false">
      <c r="J304" s="96" t="n">
        <v>301</v>
      </c>
      <c r="K304" s="97" t="n">
        <v>616.113435058001</v>
      </c>
      <c r="L304" s="98" t="n">
        <v>0.267077555597022</v>
      </c>
      <c r="M304" s="98" t="n">
        <v>0.0709535321617791</v>
      </c>
      <c r="N304" s="99" t="n">
        <v>0.0394523145351699</v>
      </c>
      <c r="P304" s="96" t="n">
        <v>301</v>
      </c>
      <c r="Q304" s="97" t="n">
        <v>771.959853251</v>
      </c>
      <c r="R304" s="98" t="n">
        <v>0.286294488397298</v>
      </c>
      <c r="S304" s="98" t="n">
        <v>0.0979137831043762</v>
      </c>
      <c r="T304" s="99" t="n">
        <v>0.0635396750382138</v>
      </c>
    </row>
    <row r="305" customFormat="false" ht="12.75" hidden="false" customHeight="false" outlineLevel="0" collapsed="false">
      <c r="J305" s="96" t="n">
        <v>302</v>
      </c>
      <c r="K305" s="97" t="n">
        <v>618.176994254001</v>
      </c>
      <c r="L305" s="98" t="n">
        <v>0.267257473837924</v>
      </c>
      <c r="M305" s="98" t="n">
        <v>0.0679882016460391</v>
      </c>
      <c r="N305" s="99" t="n">
        <v>0.039688698115322</v>
      </c>
      <c r="P305" s="96" t="n">
        <v>302</v>
      </c>
      <c r="Q305" s="97" t="n">
        <v>774.538826185</v>
      </c>
      <c r="R305" s="98" t="n">
        <v>0.28718984871431</v>
      </c>
      <c r="S305" s="98" t="n">
        <v>0.0977438543127558</v>
      </c>
      <c r="T305" s="99" t="n">
        <v>0.0642654077903696</v>
      </c>
    </row>
    <row r="306" customFormat="false" ht="12.75" hidden="false" customHeight="false" outlineLevel="0" collapsed="false">
      <c r="J306" s="96" t="n">
        <v>303</v>
      </c>
      <c r="K306" s="97" t="n">
        <v>620.258706937001</v>
      </c>
      <c r="L306" s="98" t="n">
        <v>0.267647051895091</v>
      </c>
      <c r="M306" s="98" t="n">
        <v>0.064780899085963</v>
      </c>
      <c r="N306" s="99" t="n">
        <v>0.039743988445108</v>
      </c>
      <c r="P306" s="96" t="n">
        <v>303</v>
      </c>
      <c r="Q306" s="97" t="n">
        <v>777.121259599</v>
      </c>
      <c r="R306" s="98" t="n">
        <v>0.28802655838558</v>
      </c>
      <c r="S306" s="98" t="n">
        <v>0.0970063380521364</v>
      </c>
      <c r="T306" s="99" t="n">
        <v>0.0654148347391994</v>
      </c>
    </row>
    <row r="307" customFormat="false" ht="12.75" hidden="false" customHeight="false" outlineLevel="0" collapsed="false">
      <c r="J307" s="96" t="n">
        <v>304</v>
      </c>
      <c r="K307" s="97" t="n">
        <v>622.314212757001</v>
      </c>
      <c r="L307" s="98" t="n">
        <v>0.268167472921359</v>
      </c>
      <c r="M307" s="98" t="n">
        <v>0.061572106551265</v>
      </c>
      <c r="N307" s="99" t="n">
        <v>0.0395270556380273</v>
      </c>
      <c r="P307" s="96" t="n">
        <v>304</v>
      </c>
      <c r="Q307" s="97" t="n">
        <v>779.699311092</v>
      </c>
      <c r="R307" s="98" t="n">
        <v>0.288737502381044</v>
      </c>
      <c r="S307" s="98" t="n">
        <v>0.0959645511702084</v>
      </c>
      <c r="T307" s="99" t="n">
        <v>0.0669704316360475</v>
      </c>
    </row>
    <row r="308" customFormat="false" ht="12.75" hidden="false" customHeight="false" outlineLevel="0" collapsed="false">
      <c r="J308" s="96" t="n">
        <v>305</v>
      </c>
      <c r="K308" s="97" t="n">
        <v>624.373482657001</v>
      </c>
      <c r="L308" s="98" t="n">
        <v>0.268701534231052</v>
      </c>
      <c r="M308" s="98" t="n">
        <v>0.0587864519629153</v>
      </c>
      <c r="N308" s="99" t="n">
        <v>0.0389948861773562</v>
      </c>
      <c r="P308" s="96" t="n">
        <v>305</v>
      </c>
      <c r="Q308" s="97" t="n">
        <v>782.26435094</v>
      </c>
      <c r="R308" s="98" t="n">
        <v>0.289189585077201</v>
      </c>
      <c r="S308" s="98" t="n">
        <v>0.095205427218248</v>
      </c>
      <c r="T308" s="99" t="n">
        <v>0.0687656475730112</v>
      </c>
    </row>
    <row r="309" customFormat="false" ht="12.75" hidden="false" customHeight="false" outlineLevel="0" collapsed="false">
      <c r="J309" s="96" t="n">
        <v>306</v>
      </c>
      <c r="K309" s="97" t="n">
        <v>626.445670936001</v>
      </c>
      <c r="L309" s="98" t="n">
        <v>0.269177599288308</v>
      </c>
      <c r="M309" s="98" t="n">
        <v>0.0567176955569208</v>
      </c>
      <c r="N309" s="99" t="n">
        <v>0.0382227186770468</v>
      </c>
      <c r="P309" s="96" t="n">
        <v>306</v>
      </c>
      <c r="Q309" s="97" t="n">
        <v>784.843881021</v>
      </c>
      <c r="R309" s="98" t="n">
        <v>0.289233781042834</v>
      </c>
      <c r="S309" s="98" t="n">
        <v>0.0950048972431157</v>
      </c>
      <c r="T309" s="99" t="n">
        <v>0.0706060435190251</v>
      </c>
    </row>
    <row r="310" customFormat="false" ht="12.75" hidden="false" customHeight="false" outlineLevel="0" collapsed="false">
      <c r="J310" s="96" t="n">
        <v>307</v>
      </c>
      <c r="K310" s="97" t="n">
        <v>628.513434988001</v>
      </c>
      <c r="L310" s="98" t="n">
        <v>0.269625636482903</v>
      </c>
      <c r="M310" s="98" t="n">
        <v>0.055795810810663</v>
      </c>
      <c r="N310" s="99" t="n">
        <v>0.0374044893062189</v>
      </c>
      <c r="P310" s="96" t="n">
        <v>307</v>
      </c>
      <c r="Q310" s="97" t="n">
        <v>787.409473573</v>
      </c>
      <c r="R310" s="98" t="n">
        <v>0.288823515820408</v>
      </c>
      <c r="S310" s="98" t="n">
        <v>0.0954019439102482</v>
      </c>
      <c r="T310" s="99" t="n">
        <v>0.0723782009537138</v>
      </c>
    </row>
    <row r="311" customFormat="false" ht="12.75" hidden="false" customHeight="false" outlineLevel="0" collapsed="false">
      <c r="J311" s="96" t="n">
        <v>308</v>
      </c>
      <c r="K311" s="97" t="n">
        <v>630.579579412001</v>
      </c>
      <c r="L311" s="98" t="n">
        <v>0.270078439834807</v>
      </c>
      <c r="M311" s="98" t="n">
        <v>0.055835123411625</v>
      </c>
      <c r="N311" s="99" t="n">
        <v>0.0367570473019401</v>
      </c>
      <c r="P311" s="96" t="n">
        <v>308</v>
      </c>
      <c r="Q311" s="97" t="n">
        <v>790.025286854</v>
      </c>
      <c r="R311" s="98" t="n">
        <v>0.287983430644607</v>
      </c>
      <c r="S311" s="98" t="n">
        <v>0.0965135494456924</v>
      </c>
      <c r="T311" s="99" t="n">
        <v>0.0741253234200483</v>
      </c>
    </row>
    <row r="312" customFormat="false" ht="12.75" hidden="false" customHeight="false" outlineLevel="0" collapsed="false">
      <c r="J312" s="96" t="n">
        <v>309</v>
      </c>
      <c r="K312" s="97" t="n">
        <v>632.643158029001</v>
      </c>
      <c r="L312" s="98" t="n">
        <v>0.270528478729145</v>
      </c>
      <c r="M312" s="98" t="n">
        <v>0.0564768769559471</v>
      </c>
      <c r="N312" s="99" t="n">
        <v>0.0364343523173269</v>
      </c>
      <c r="P312" s="96" t="n">
        <v>309</v>
      </c>
      <c r="Q312" s="97" t="n">
        <v>792.601918732</v>
      </c>
      <c r="R312" s="98" t="n">
        <v>0.28681585105395</v>
      </c>
      <c r="S312" s="98" t="n">
        <v>0.0982859379904056</v>
      </c>
      <c r="T312" s="99" t="n">
        <v>0.0759245532249817</v>
      </c>
    </row>
    <row r="313" customFormat="false" ht="12.75" hidden="false" customHeight="false" outlineLevel="0" collapsed="false">
      <c r="J313" s="96" t="n">
        <v>310</v>
      </c>
      <c r="K313" s="97" t="n">
        <v>634.726351986001</v>
      </c>
      <c r="L313" s="98" t="n">
        <v>0.270874790823046</v>
      </c>
      <c r="M313" s="98" t="n">
        <v>0.0574545731765133</v>
      </c>
      <c r="N313" s="99" t="n">
        <v>0.0364379282984051</v>
      </c>
      <c r="P313" s="96" t="n">
        <v>310</v>
      </c>
      <c r="Q313" s="97" t="n">
        <v>795.180035057</v>
      </c>
      <c r="R313" s="98" t="n">
        <v>0.285431941367065</v>
      </c>
      <c r="S313" s="98" t="n">
        <v>0.100449378358121</v>
      </c>
      <c r="T313" s="99" t="n">
        <v>0.0777598282687915</v>
      </c>
    </row>
    <row r="314" customFormat="false" ht="12.75" hidden="false" customHeight="false" outlineLevel="0" collapsed="false">
      <c r="J314" s="96" t="n">
        <v>311</v>
      </c>
      <c r="K314" s="97" t="n">
        <v>636.796051178001</v>
      </c>
      <c r="L314" s="98" t="n">
        <v>0.271104167085423</v>
      </c>
      <c r="M314" s="98" t="n">
        <v>0.0584746470576059</v>
      </c>
      <c r="N314" s="99" t="n">
        <v>0.0366143150061096</v>
      </c>
      <c r="P314" s="96" t="n">
        <v>311</v>
      </c>
      <c r="Q314" s="97" t="n">
        <v>797.786453021</v>
      </c>
      <c r="R314" s="98" t="n">
        <v>0.284005811959856</v>
      </c>
      <c r="S314" s="98" t="n">
        <v>0.102817882890672</v>
      </c>
      <c r="T314" s="99" t="n">
        <v>0.0795336868465136</v>
      </c>
    </row>
    <row r="315" customFormat="false" ht="12.75" hidden="false" customHeight="false" outlineLevel="0" collapsed="false">
      <c r="J315" s="96" t="n">
        <v>312</v>
      </c>
      <c r="K315" s="97" t="n">
        <v>638.860571645001</v>
      </c>
      <c r="L315" s="98" t="n">
        <v>0.271244810386918</v>
      </c>
      <c r="M315" s="98" t="n">
        <v>0.059159182568731</v>
      </c>
      <c r="N315" s="99" t="n">
        <v>0.0367974721847638</v>
      </c>
      <c r="P315" s="96" t="n">
        <v>312</v>
      </c>
      <c r="Q315" s="97" t="n">
        <v>800.35351665</v>
      </c>
      <c r="R315" s="98" t="n">
        <v>0.282687373257867</v>
      </c>
      <c r="S315" s="98" t="n">
        <v>0.105103451360414</v>
      </c>
      <c r="T315" s="99" t="n">
        <v>0.081036582714479</v>
      </c>
    </row>
    <row r="316" customFormat="false" ht="12.75" hidden="false" customHeight="false" outlineLevel="0" collapsed="false">
      <c r="J316" s="96" t="n">
        <v>313</v>
      </c>
      <c r="K316" s="97" t="n">
        <v>640.924508715001</v>
      </c>
      <c r="L316" s="98" t="n">
        <v>0.271376687438266</v>
      </c>
      <c r="M316" s="98" t="n">
        <v>0.0591848211881063</v>
      </c>
      <c r="N316" s="99" t="n">
        <v>0.0369536581733714</v>
      </c>
      <c r="P316" s="96" t="n">
        <v>313</v>
      </c>
      <c r="Q316" s="97" t="n">
        <v>802.909327363</v>
      </c>
      <c r="R316" s="98" t="n">
        <v>0.281528814110149</v>
      </c>
      <c r="S316" s="98" t="n">
        <v>0.106835476997236</v>
      </c>
      <c r="T316" s="99" t="n">
        <v>0.0820509759868695</v>
      </c>
    </row>
    <row r="317" customFormat="false" ht="12.75" hidden="false" customHeight="false" outlineLevel="0" collapsed="false">
      <c r="J317" s="96" t="n">
        <v>314</v>
      </c>
      <c r="K317" s="97" t="n">
        <v>642.984148129001</v>
      </c>
      <c r="L317" s="98" t="n">
        <v>0.271535133716684</v>
      </c>
      <c r="M317" s="98" t="n">
        <v>0.0582010906056158</v>
      </c>
      <c r="N317" s="99" t="n">
        <v>0.037190271077602</v>
      </c>
      <c r="P317" s="96" t="n">
        <v>314</v>
      </c>
      <c r="Q317" s="97" t="n">
        <v>805.49657323</v>
      </c>
      <c r="R317" s="98" t="n">
        <v>0.280518712800917</v>
      </c>
      <c r="S317" s="98" t="n">
        <v>0.107326541291032</v>
      </c>
      <c r="T317" s="99" t="n">
        <v>0.0824202884376535</v>
      </c>
    </row>
    <row r="318" customFormat="false" ht="12.75" hidden="false" customHeight="false" outlineLevel="0" collapsed="false">
      <c r="J318" s="96" t="n">
        <v>315</v>
      </c>
      <c r="K318" s="97" t="n">
        <v>645.050377554001</v>
      </c>
      <c r="L318" s="98" t="n">
        <v>0.271719497360618</v>
      </c>
      <c r="M318" s="98" t="n">
        <v>0.0564316969631508</v>
      </c>
      <c r="N318" s="99" t="n">
        <v>0.0376476418523712</v>
      </c>
      <c r="P318" s="96" t="n">
        <v>315</v>
      </c>
      <c r="Q318" s="97" t="n">
        <v>808.096522602</v>
      </c>
      <c r="R318" s="98" t="n">
        <v>0.279681945449869</v>
      </c>
      <c r="S318" s="98" t="n">
        <v>0.10616246211451</v>
      </c>
      <c r="T318" s="99" t="n">
        <v>0.0820569506694047</v>
      </c>
    </row>
    <row r="319" customFormat="false" ht="12.75" hidden="false" customHeight="false" outlineLevel="0" collapsed="false">
      <c r="J319" s="96" t="n">
        <v>316</v>
      </c>
      <c r="K319" s="97" t="n">
        <v>647.121944077001</v>
      </c>
      <c r="L319" s="98" t="n">
        <v>0.271886467742616</v>
      </c>
      <c r="M319" s="98" t="n">
        <v>0.0542686874052222</v>
      </c>
      <c r="N319" s="99" t="n">
        <v>0.0384634471690881</v>
      </c>
      <c r="P319" s="96" t="n">
        <v>316</v>
      </c>
      <c r="Q319" s="97" t="n">
        <v>810.669869633</v>
      </c>
      <c r="R319" s="98" t="n">
        <v>0.279085892321966</v>
      </c>
      <c r="S319" s="98" t="n">
        <v>0.10353047462447</v>
      </c>
      <c r="T319" s="99" t="n">
        <v>0.0809411633345717</v>
      </c>
    </row>
    <row r="320" customFormat="false" ht="12.75" hidden="false" customHeight="false" outlineLevel="0" collapsed="false">
      <c r="J320" s="96" t="n">
        <v>317</v>
      </c>
      <c r="K320" s="97" t="n">
        <v>649.178433528001</v>
      </c>
      <c r="L320" s="98" t="n">
        <v>0.271979275628623</v>
      </c>
      <c r="M320" s="98" t="n">
        <v>0.0520351513863677</v>
      </c>
      <c r="N320" s="99" t="n">
        <v>0.039703724887486</v>
      </c>
      <c r="P320" s="96" t="n">
        <v>317</v>
      </c>
      <c r="Q320" s="97" t="n">
        <v>813.260696081</v>
      </c>
      <c r="R320" s="98" t="n">
        <v>0.278777963803925</v>
      </c>
      <c r="S320" s="98" t="n">
        <v>0.0999100840579409</v>
      </c>
      <c r="T320" s="99" t="n">
        <v>0.0791244242057512</v>
      </c>
    </row>
    <row r="321" customFormat="false" ht="12.75" hidden="false" customHeight="false" outlineLevel="0" collapsed="false">
      <c r="J321" s="96" t="n">
        <v>318</v>
      </c>
      <c r="K321" s="97" t="n">
        <v>651.232728564001</v>
      </c>
      <c r="L321" s="98" t="n">
        <v>0.271922066811884</v>
      </c>
      <c r="M321" s="98" t="n">
        <v>0.0503698585177158</v>
      </c>
      <c r="N321" s="99" t="n">
        <v>0.0413429099174646</v>
      </c>
      <c r="P321" s="96" t="n">
        <v>318</v>
      </c>
      <c r="Q321" s="97" t="n">
        <v>815.856799318</v>
      </c>
      <c r="R321" s="98" t="n">
        <v>0.278746349180387</v>
      </c>
      <c r="S321" s="98" t="n">
        <v>0.0956177870754908</v>
      </c>
      <c r="T321" s="99" t="n">
        <v>0.0767300144166326</v>
      </c>
    </row>
    <row r="322" customFormat="false" ht="12.75" hidden="false" customHeight="false" outlineLevel="0" collapsed="false">
      <c r="J322" s="96" t="n">
        <v>319</v>
      </c>
      <c r="K322" s="97" t="n">
        <v>653.315185593001</v>
      </c>
      <c r="L322" s="98" t="n">
        <v>0.271668154278048</v>
      </c>
      <c r="M322" s="98" t="n">
        <v>0.0501332521303671</v>
      </c>
      <c r="N322" s="99" t="n">
        <v>0.0432128353257635</v>
      </c>
      <c r="P322" s="96" t="n">
        <v>319</v>
      </c>
      <c r="Q322" s="97" t="n">
        <v>818.446245921</v>
      </c>
      <c r="R322" s="98" t="n">
        <v>0.278944663487755</v>
      </c>
      <c r="S322" s="98" t="n">
        <v>0.0905796124962587</v>
      </c>
      <c r="T322" s="99" t="n">
        <v>0.0739136254485358</v>
      </c>
    </row>
    <row r="323" customFormat="false" ht="12.75" hidden="false" customHeight="false" outlineLevel="0" collapsed="false">
      <c r="J323" s="96" t="n">
        <v>320</v>
      </c>
      <c r="K323" s="97" t="n">
        <v>655.375832189001</v>
      </c>
      <c r="L323" s="98" t="n">
        <v>0.271183944691271</v>
      </c>
      <c r="M323" s="98" t="n">
        <v>0.0516123275125267</v>
      </c>
      <c r="N323" s="99" t="n">
        <v>0.045115660893703</v>
      </c>
      <c r="P323" s="96" t="n">
        <v>320</v>
      </c>
      <c r="Q323" s="97" t="n">
        <v>821.048838367</v>
      </c>
      <c r="R323" s="98" t="n">
        <v>0.279174730658677</v>
      </c>
      <c r="S323" s="98" t="n">
        <v>0.084575856481677</v>
      </c>
      <c r="T323" s="99" t="n">
        <v>0.0708855238826333</v>
      </c>
    </row>
    <row r="324" customFormat="false" ht="12.75" hidden="false" customHeight="false" outlineLevel="0" collapsed="false">
      <c r="J324" s="96" t="n">
        <v>321</v>
      </c>
      <c r="K324" s="97" t="n">
        <v>657.437895919001</v>
      </c>
      <c r="L324" s="98" t="n">
        <v>0.270497829647583</v>
      </c>
      <c r="M324" s="98" t="n">
        <v>0.0545347779788672</v>
      </c>
      <c r="N324" s="99" t="n">
        <v>0.0468837958565445</v>
      </c>
      <c r="P324" s="96" t="n">
        <v>321</v>
      </c>
      <c r="Q324" s="97" t="n">
        <v>823.637007033</v>
      </c>
      <c r="R324" s="98" t="n">
        <v>0.279254823644722</v>
      </c>
      <c r="S324" s="98" t="n">
        <v>0.0781165407877237</v>
      </c>
      <c r="T324" s="99" t="n">
        <v>0.0679062545931037</v>
      </c>
    </row>
    <row r="325" customFormat="false" ht="12.75" hidden="false" customHeight="false" outlineLevel="0" collapsed="false">
      <c r="J325" s="96" t="n">
        <v>322</v>
      </c>
      <c r="K325" s="97" t="n">
        <v>659.517003363001</v>
      </c>
      <c r="L325" s="98" t="n">
        <v>0.269659328874891</v>
      </c>
      <c r="M325" s="98" t="n">
        <v>0.0584398818161667</v>
      </c>
      <c r="N325" s="99" t="n">
        <v>0.0484149871980674</v>
      </c>
      <c r="P325" s="96" t="n">
        <v>322</v>
      </c>
      <c r="Q325" s="97" t="n">
        <v>826.201124773</v>
      </c>
      <c r="R325" s="98" t="n">
        <v>0.279117566907238</v>
      </c>
      <c r="S325" s="98" t="n">
        <v>0.0723206853551057</v>
      </c>
      <c r="T325" s="99" t="n">
        <v>0.0652069080113307</v>
      </c>
    </row>
    <row r="326" customFormat="false" ht="12.75" hidden="false" customHeight="false" outlineLevel="0" collapsed="false">
      <c r="J326" s="96" t="n">
        <v>323</v>
      </c>
      <c r="K326" s="97" t="n">
        <v>661.574763127001</v>
      </c>
      <c r="L326" s="98" t="n">
        <v>0.268730521355185</v>
      </c>
      <c r="M326" s="98" t="n">
        <v>0.0629086290167571</v>
      </c>
      <c r="N326" s="99" t="n">
        <v>0.0496191700415499</v>
      </c>
      <c r="P326" s="96" t="n">
        <v>323</v>
      </c>
      <c r="Q326" s="97" t="n">
        <v>828.776761569</v>
      </c>
      <c r="R326" s="98" t="n">
        <v>0.278833863610982</v>
      </c>
      <c r="S326" s="98" t="n">
        <v>0.0678446922212046</v>
      </c>
      <c r="T326" s="99" t="n">
        <v>0.0629199493369336</v>
      </c>
    </row>
    <row r="327" customFormat="false" ht="12.75" hidden="false" customHeight="false" outlineLevel="0" collapsed="false">
      <c r="J327" s="96" t="n">
        <v>324</v>
      </c>
      <c r="K327" s="97" t="n">
        <v>663.650554864001</v>
      </c>
      <c r="L327" s="98" t="n">
        <v>0.267710802762922</v>
      </c>
      <c r="M327" s="98" t="n">
        <v>0.0676090340765705</v>
      </c>
      <c r="N327" s="99" t="n">
        <v>0.0504209167552416</v>
      </c>
      <c r="P327" s="96" t="n">
        <v>324</v>
      </c>
      <c r="Q327" s="97" t="n">
        <v>831.354726325</v>
      </c>
      <c r="R327" s="98" t="n">
        <v>0.278448233116233</v>
      </c>
      <c r="S327" s="98" t="n">
        <v>0.0648587487573011</v>
      </c>
      <c r="T327" s="99" t="n">
        <v>0.0609921162129059</v>
      </c>
    </row>
    <row r="328" customFormat="false" ht="12.75" hidden="false" customHeight="false" outlineLevel="0" collapsed="false">
      <c r="J328" s="96" t="n">
        <v>325</v>
      </c>
      <c r="K328" s="97" t="n">
        <v>665.722033126001</v>
      </c>
      <c r="L328" s="98" t="n">
        <v>0.266599895234277</v>
      </c>
      <c r="M328" s="98" t="n">
        <v>0.0723194875271228</v>
      </c>
      <c r="N328" s="99" t="n">
        <v>0.0507549974336014</v>
      </c>
      <c r="P328" s="96" t="n">
        <v>325</v>
      </c>
      <c r="Q328" s="97" t="n">
        <v>833.906764581</v>
      </c>
      <c r="R328" s="98" t="n">
        <v>0.278017647454381</v>
      </c>
      <c r="S328" s="98" t="n">
        <v>0.0634628113431663</v>
      </c>
      <c r="T328" s="99" t="n">
        <v>0.0592322481535575</v>
      </c>
    </row>
    <row r="329" customFormat="false" ht="12.75" hidden="false" customHeight="false" outlineLevel="0" collapsed="false">
      <c r="J329" s="96" t="n">
        <v>326</v>
      </c>
      <c r="K329" s="97" t="n">
        <v>667.771806823001</v>
      </c>
      <c r="L329" s="98" t="n">
        <v>0.265437949169278</v>
      </c>
      <c r="M329" s="98" t="n">
        <v>0.0767259196558934</v>
      </c>
      <c r="N329" s="99" t="n">
        <v>0.0505767413228715</v>
      </c>
      <c r="P329" s="96" t="n">
        <v>326</v>
      </c>
      <c r="Q329" s="97" t="n">
        <v>836.476704576</v>
      </c>
      <c r="R329" s="98" t="n">
        <v>0.27756283505632</v>
      </c>
      <c r="S329" s="98" t="n">
        <v>0.0636235253095941</v>
      </c>
      <c r="T329" s="99" t="n">
        <v>0.0573982774843506</v>
      </c>
    </row>
    <row r="330" customFormat="false" ht="12.75" hidden="false" customHeight="false" outlineLevel="0" collapsed="false">
      <c r="J330" s="96" t="n">
        <v>327</v>
      </c>
      <c r="K330" s="97" t="n">
        <v>669.864041417001</v>
      </c>
      <c r="L330" s="98" t="n">
        <v>0.264291065083846</v>
      </c>
      <c r="M330" s="98" t="n">
        <v>0.0805610750662121</v>
      </c>
      <c r="N330" s="99" t="n">
        <v>0.0498724947636712</v>
      </c>
      <c r="P330" s="96" t="n">
        <v>327</v>
      </c>
      <c r="Q330" s="97" t="n">
        <v>839.053225144</v>
      </c>
      <c r="R330" s="98" t="n">
        <v>0.277093393840302</v>
      </c>
      <c r="S330" s="98" t="n">
        <v>0.0648646896710481</v>
      </c>
      <c r="T330" s="99" t="n">
        <v>0.0552920301976509</v>
      </c>
    </row>
    <row r="331" customFormat="false" ht="12.75" hidden="false" customHeight="false" outlineLevel="0" collapsed="false">
      <c r="J331" s="96" t="n">
        <v>328</v>
      </c>
      <c r="K331" s="97" t="n">
        <v>671.932959111001</v>
      </c>
      <c r="L331" s="98" t="n">
        <v>0.263252715607623</v>
      </c>
      <c r="M331" s="98" t="n">
        <v>0.083741564571328</v>
      </c>
      <c r="N331" s="99" t="n">
        <v>0.0487296857461539</v>
      </c>
      <c r="P331" s="96" t="n">
        <v>328</v>
      </c>
      <c r="Q331" s="97" t="n">
        <v>841.615048315</v>
      </c>
      <c r="R331" s="98" t="n">
        <v>0.276596327165106</v>
      </c>
      <c r="S331" s="98" t="n">
        <v>0.0667659846660126</v>
      </c>
      <c r="T331" s="99" t="n">
        <v>0.0529018665651126</v>
      </c>
    </row>
    <row r="332" customFormat="false" ht="12.75" hidden="false" customHeight="false" outlineLevel="0" collapsed="false">
      <c r="J332" s="96" t="n">
        <v>329</v>
      </c>
      <c r="K332" s="97" t="n">
        <v>674.006324093001</v>
      </c>
      <c r="L332" s="98" t="n">
        <v>0.262467494678745</v>
      </c>
      <c r="M332" s="98" t="n">
        <v>0.0860664188136404</v>
      </c>
      <c r="N332" s="99" t="n">
        <v>0.0473751193467886</v>
      </c>
      <c r="P332" s="96" t="n">
        <v>329</v>
      </c>
      <c r="Q332" s="97" t="n">
        <v>844.201489558</v>
      </c>
      <c r="R332" s="98" t="n">
        <v>0.276099677779715</v>
      </c>
      <c r="S332" s="98" t="n">
        <v>0.0691286843388739</v>
      </c>
      <c r="T332" s="99" t="n">
        <v>0.0504244503519039</v>
      </c>
    </row>
    <row r="333" customFormat="false" ht="12.75" hidden="false" customHeight="false" outlineLevel="0" collapsed="false">
      <c r="J333" s="96" t="n">
        <v>330</v>
      </c>
      <c r="K333" s="97" t="n">
        <v>676.082711276001</v>
      </c>
      <c r="L333" s="98" t="n">
        <v>0.262056816751494</v>
      </c>
      <c r="M333" s="98" t="n">
        <v>0.0872105395974332</v>
      </c>
      <c r="N333" s="99" t="n">
        <v>0.0460743938006194</v>
      </c>
      <c r="P333" s="96" t="n">
        <v>330</v>
      </c>
      <c r="Q333" s="97" t="n">
        <v>846.774130936</v>
      </c>
      <c r="R333" s="98" t="n">
        <v>0.275624127741794</v>
      </c>
      <c r="S333" s="98" t="n">
        <v>0.071953606849862</v>
      </c>
      <c r="T333" s="99" t="n">
        <v>0.0481185558221508</v>
      </c>
    </row>
    <row r="334" customFormat="false" ht="12.75" hidden="false" customHeight="false" outlineLevel="0" collapsed="false">
      <c r="J334" s="96" t="n">
        <v>331</v>
      </c>
      <c r="K334" s="97" t="n">
        <v>678.147531506001</v>
      </c>
      <c r="L334" s="98" t="n">
        <v>0.26209613301618</v>
      </c>
      <c r="M334" s="98" t="n">
        <v>0.0871474571670192</v>
      </c>
      <c r="N334" s="99" t="n">
        <v>0.0451317946110132</v>
      </c>
      <c r="P334" s="96" t="n">
        <v>331</v>
      </c>
      <c r="Q334" s="97" t="n">
        <v>849.336840817</v>
      </c>
      <c r="R334" s="98" t="n">
        <v>0.275238167931447</v>
      </c>
      <c r="S334" s="98" t="n">
        <v>0.074856644650865</v>
      </c>
      <c r="T334" s="99" t="n">
        <v>0.0461600209925321</v>
      </c>
    </row>
    <row r="335" customFormat="false" ht="12.75" hidden="false" customHeight="false" outlineLevel="0" collapsed="false">
      <c r="J335" s="96" t="n">
        <v>332</v>
      </c>
      <c r="K335" s="97" t="n">
        <v>680.219405822001</v>
      </c>
      <c r="L335" s="98" t="n">
        <v>0.26256234342248</v>
      </c>
      <c r="M335" s="98" t="n">
        <v>0.0860236848921294</v>
      </c>
      <c r="N335" s="99" t="n">
        <v>0.0448267519999767</v>
      </c>
      <c r="P335" s="96" t="n">
        <v>332</v>
      </c>
      <c r="Q335" s="97" t="n">
        <v>851.939043431</v>
      </c>
      <c r="R335" s="98" t="n">
        <v>0.275010155591627</v>
      </c>
      <c r="S335" s="98" t="n">
        <v>0.0774333091827633</v>
      </c>
      <c r="T335" s="99" t="n">
        <v>0.0445839597844662</v>
      </c>
    </row>
    <row r="336" customFormat="false" ht="12.75" hidden="false" customHeight="false" outlineLevel="0" collapsed="false">
      <c r="J336" s="96" t="n">
        <v>333</v>
      </c>
      <c r="K336" s="97" t="n">
        <v>682.278155107001</v>
      </c>
      <c r="L336" s="98" t="n">
        <v>0.263333721973825</v>
      </c>
      <c r="M336" s="98" t="n">
        <v>0.0837355045364389</v>
      </c>
      <c r="N336" s="99" t="n">
        <v>0.0452511869648507</v>
      </c>
      <c r="P336" s="96" t="n">
        <v>333</v>
      </c>
      <c r="Q336" s="97" t="n">
        <v>854.519266944</v>
      </c>
      <c r="R336" s="98" t="n">
        <v>0.274956447124839</v>
      </c>
      <c r="S336" s="98" t="n">
        <v>0.0796546528680362</v>
      </c>
      <c r="T336" s="99" t="n">
        <v>0.0433028059251243</v>
      </c>
    </row>
    <row r="337" customFormat="false" ht="12.75" hidden="false" customHeight="false" outlineLevel="0" collapsed="false">
      <c r="J337" s="96" t="n">
        <v>334</v>
      </c>
      <c r="K337" s="97" t="n">
        <v>684.358724131001</v>
      </c>
      <c r="L337" s="98" t="n">
        <v>0.264271499434937</v>
      </c>
      <c r="M337" s="98" t="n">
        <v>0.0801606612819117</v>
      </c>
      <c r="N337" s="99" t="n">
        <v>0.0463366755979737</v>
      </c>
      <c r="P337" s="96" t="n">
        <v>334</v>
      </c>
      <c r="Q337" s="97" t="n">
        <v>857.108856035</v>
      </c>
      <c r="R337" s="98" t="n">
        <v>0.275064748541851</v>
      </c>
      <c r="S337" s="98" t="n">
        <v>0.0817857572665724</v>
      </c>
      <c r="T337" s="99" t="n">
        <v>0.0422193295059595</v>
      </c>
    </row>
    <row r="338" customFormat="false" ht="12.75" hidden="false" customHeight="false" outlineLevel="0" collapsed="false">
      <c r="J338" s="96" t="n">
        <v>335</v>
      </c>
      <c r="K338" s="97" t="n">
        <v>686.419301427001</v>
      </c>
      <c r="L338" s="98" t="n">
        <v>0.265349803132742</v>
      </c>
      <c r="M338" s="98" t="n">
        <v>0.0756147457709134</v>
      </c>
      <c r="N338" s="99" t="n">
        <v>0.0478212881973136</v>
      </c>
      <c r="P338" s="96" t="n">
        <v>335</v>
      </c>
      <c r="Q338" s="97" t="n">
        <v>859.682404322</v>
      </c>
      <c r="R338" s="98" t="n">
        <v>0.275337322822086</v>
      </c>
      <c r="S338" s="98" t="n">
        <v>0.0841257847022925</v>
      </c>
      <c r="T338" s="99" t="n">
        <v>0.0413580317105897</v>
      </c>
    </row>
    <row r="339" customFormat="false" ht="12.75" hidden="false" customHeight="false" outlineLevel="0" collapsed="false">
      <c r="J339" s="96" t="n">
        <v>336</v>
      </c>
      <c r="K339" s="97" t="n">
        <v>688.478845061001</v>
      </c>
      <c r="L339" s="98" t="n">
        <v>0.266544362226266</v>
      </c>
      <c r="M339" s="98" t="n">
        <v>0.0708684639465602</v>
      </c>
      <c r="N339" s="99" t="n">
        <v>0.0493454201874372</v>
      </c>
      <c r="P339" s="96" t="n">
        <v>336</v>
      </c>
      <c r="Q339" s="97" t="n">
        <v>862.276691885</v>
      </c>
      <c r="R339" s="98" t="n">
        <v>0.275752332425045</v>
      </c>
      <c r="S339" s="98" t="n">
        <v>0.0867897165584394</v>
      </c>
      <c r="T339" s="99" t="n">
        <v>0.0407994811757359</v>
      </c>
    </row>
    <row r="340" customFormat="false" ht="12.75" hidden="false" customHeight="false" outlineLevel="0" collapsed="false">
      <c r="J340" s="96" t="n">
        <v>337</v>
      </c>
      <c r="K340" s="97" t="n">
        <v>690.559888674001</v>
      </c>
      <c r="L340" s="98" t="n">
        <v>0.267790267113981</v>
      </c>
      <c r="M340" s="98" t="n">
        <v>0.0667758941306503</v>
      </c>
      <c r="N340" s="99" t="n">
        <v>0.0506157961102535</v>
      </c>
      <c r="P340" s="96" t="n">
        <v>337</v>
      </c>
      <c r="Q340" s="97" t="n">
        <v>864.84203712</v>
      </c>
      <c r="R340" s="98" t="n">
        <v>0.27627279560179</v>
      </c>
      <c r="S340" s="98" t="n">
        <v>0.0894435612624558</v>
      </c>
      <c r="T340" s="99" t="n">
        <v>0.0405802984132129</v>
      </c>
    </row>
    <row r="341" customFormat="false" ht="12.75" hidden="false" customHeight="false" outlineLevel="0" collapsed="false">
      <c r="J341" s="96" t="n">
        <v>338</v>
      </c>
      <c r="K341" s="97" t="n">
        <v>692.627659946001</v>
      </c>
      <c r="L341" s="98" t="n">
        <v>0.269067781360805</v>
      </c>
      <c r="M341" s="98" t="n">
        <v>0.0636777216830018</v>
      </c>
      <c r="N341" s="99" t="n">
        <v>0.0514884707551909</v>
      </c>
      <c r="P341" s="96" t="n">
        <v>338</v>
      </c>
      <c r="Q341" s="97" t="n">
        <v>867.42907151</v>
      </c>
      <c r="R341" s="98" t="n">
        <v>0.276795746385813</v>
      </c>
      <c r="S341" s="98" t="n">
        <v>0.0916101568816582</v>
      </c>
      <c r="T341" s="99" t="n">
        <v>0.0406797701153249</v>
      </c>
    </row>
    <row r="342" customFormat="false" ht="12.75" hidden="false" customHeight="false" outlineLevel="0" collapsed="false">
      <c r="J342" s="96" t="n">
        <v>339</v>
      </c>
      <c r="K342" s="97" t="n">
        <v>694.673789448001</v>
      </c>
      <c r="L342" s="98" t="n">
        <v>0.270392688117368</v>
      </c>
      <c r="M342" s="98" t="n">
        <v>0.0612797006293355</v>
      </c>
      <c r="N342" s="99" t="n">
        <v>0.0519959362611487</v>
      </c>
      <c r="P342" s="96" t="n">
        <v>339</v>
      </c>
      <c r="Q342" s="97" t="n">
        <v>870.008498725</v>
      </c>
      <c r="R342" s="98" t="n">
        <v>0.277205546422207</v>
      </c>
      <c r="S342" s="98" t="n">
        <v>0.0931166971102024</v>
      </c>
      <c r="T342" s="99" t="n">
        <v>0.0410178606880359</v>
      </c>
    </row>
    <row r="343" customFormat="false" ht="12.75" hidden="false" customHeight="false" outlineLevel="0" collapsed="false">
      <c r="J343" s="96" t="n">
        <v>340</v>
      </c>
      <c r="K343" s="97" t="n">
        <v>696.718023889001</v>
      </c>
      <c r="L343" s="98" t="n">
        <v>0.27172369293482</v>
      </c>
      <c r="M343" s="98" t="n">
        <v>0.0594113411470675</v>
      </c>
      <c r="N343" s="99" t="n">
        <v>0.0522731989875159</v>
      </c>
      <c r="P343" s="96" t="n">
        <v>340</v>
      </c>
      <c r="Q343" s="97" t="n">
        <v>872.575021712</v>
      </c>
      <c r="R343" s="98" t="n">
        <v>0.277445630497424</v>
      </c>
      <c r="S343" s="98" t="n">
        <v>0.0937209874136471</v>
      </c>
      <c r="T343" s="99" t="n">
        <v>0.0414819996731169</v>
      </c>
    </row>
    <row r="344" customFormat="false" ht="12.75" hidden="false" customHeight="false" outlineLevel="0" collapsed="false">
      <c r="J344" s="96" t="n">
        <v>341</v>
      </c>
      <c r="K344" s="97" t="n">
        <v>698.766087062001</v>
      </c>
      <c r="L344" s="98" t="n">
        <v>0.27297736980415</v>
      </c>
      <c r="M344" s="98" t="n">
        <v>0.058555983518174</v>
      </c>
      <c r="N344" s="99" t="n">
        <v>0.0524740977044779</v>
      </c>
      <c r="P344" s="96" t="n">
        <v>341</v>
      </c>
      <c r="Q344" s="97" t="n">
        <v>875.136401621</v>
      </c>
      <c r="R344" s="98" t="n">
        <v>0.277550491995856</v>
      </c>
      <c r="S344" s="98" t="n">
        <v>0.0932982124564601</v>
      </c>
      <c r="T344" s="99" t="n">
        <v>0.0419394799754595</v>
      </c>
    </row>
    <row r="345" customFormat="false" ht="12.75" hidden="false" customHeight="false" outlineLevel="0" collapsed="false">
      <c r="J345" s="96" t="n">
        <v>342</v>
      </c>
      <c r="K345" s="97" t="n">
        <v>700.814989093001</v>
      </c>
      <c r="L345" s="98" t="n">
        <v>0.274058645025656</v>
      </c>
      <c r="M345" s="98" t="n">
        <v>0.0593015768276837</v>
      </c>
      <c r="N345" s="99" t="n">
        <v>0.0527093839858018</v>
      </c>
      <c r="P345" s="96" t="n">
        <v>342</v>
      </c>
      <c r="Q345" s="97" t="n">
        <v>877.711787719</v>
      </c>
      <c r="R345" s="98" t="n">
        <v>0.27758000674394</v>
      </c>
      <c r="S345" s="98" t="n">
        <v>0.0921198833111799</v>
      </c>
      <c r="T345" s="99" t="n">
        <v>0.0423786628904681</v>
      </c>
    </row>
    <row r="346" customFormat="false" ht="12.75" hidden="false" customHeight="false" outlineLevel="0" collapsed="false">
      <c r="J346" s="96" t="n">
        <v>343</v>
      </c>
      <c r="K346" s="97" t="n">
        <v>702.863889934001</v>
      </c>
      <c r="L346" s="98" t="n">
        <v>0.274924792025226</v>
      </c>
      <c r="M346" s="98" t="n">
        <v>0.0619865367978084</v>
      </c>
      <c r="N346" s="99" t="n">
        <v>0.053046617988015</v>
      </c>
      <c r="P346" s="96" t="n">
        <v>343</v>
      </c>
      <c r="Q346" s="97" t="n">
        <v>880.26890244</v>
      </c>
      <c r="R346" s="98" t="n">
        <v>0.277563550681881</v>
      </c>
      <c r="S346" s="98" t="n">
        <v>0.0903161268072778</v>
      </c>
      <c r="T346" s="99" t="n">
        <v>0.0427967223442016</v>
      </c>
    </row>
    <row r="347" customFormat="false" ht="12.75" hidden="false" customHeight="false" outlineLevel="0" collapsed="false">
      <c r="J347" s="96" t="n">
        <v>344</v>
      </c>
      <c r="K347" s="97" t="n">
        <v>704.910076386001</v>
      </c>
      <c r="L347" s="98" t="n">
        <v>0.275595212041026</v>
      </c>
      <c r="M347" s="98" t="n">
        <v>0.066268260159961</v>
      </c>
      <c r="N347" s="99" t="n">
        <v>0.0535083340508434</v>
      </c>
      <c r="P347" s="96" t="n">
        <v>344</v>
      </c>
      <c r="Q347" s="97" t="n">
        <v>882.83660608</v>
      </c>
      <c r="R347" s="98" t="n">
        <v>0.27744965325969</v>
      </c>
      <c r="S347" s="98" t="n">
        <v>0.0880295326014526</v>
      </c>
      <c r="T347" s="99" t="n">
        <v>0.0431787357734598</v>
      </c>
    </row>
    <row r="348" customFormat="false" ht="12.75" hidden="false" customHeight="false" outlineLevel="0" collapsed="false">
      <c r="J348" s="96" t="n">
        <v>345</v>
      </c>
      <c r="K348" s="97" t="n">
        <v>706.964124502001</v>
      </c>
      <c r="L348" s="98" t="n">
        <v>0.276143653872158</v>
      </c>
      <c r="M348" s="98" t="n">
        <v>0.0712762161258171</v>
      </c>
      <c r="N348" s="99" t="n">
        <v>0.0540893567403736</v>
      </c>
      <c r="P348" s="96" t="n">
        <v>345</v>
      </c>
      <c r="Q348" s="97" t="n">
        <v>885.398752253</v>
      </c>
      <c r="R348" s="98" t="n">
        <v>0.277211926510419</v>
      </c>
      <c r="S348" s="98" t="n">
        <v>0.0856332186577823</v>
      </c>
      <c r="T348" s="99" t="n">
        <v>0.0435263623086438</v>
      </c>
    </row>
    <row r="349" customFormat="false" ht="12.75" hidden="false" customHeight="false" outlineLevel="0" collapsed="false">
      <c r="J349" s="96" t="n">
        <v>346</v>
      </c>
      <c r="K349" s="97" t="n">
        <v>709.026763259001</v>
      </c>
      <c r="L349" s="98" t="n">
        <v>0.276658948795436</v>
      </c>
      <c r="M349" s="98" t="n">
        <v>0.075980372206514</v>
      </c>
      <c r="N349" s="99" t="n">
        <v>0.0547476935440064</v>
      </c>
      <c r="P349" s="96" t="n">
        <v>346</v>
      </c>
      <c r="Q349" s="97" t="n">
        <v>887.959227591</v>
      </c>
      <c r="R349" s="98" t="n">
        <v>0.276877581334256</v>
      </c>
      <c r="S349" s="98" t="n">
        <v>0.0836795941726719</v>
      </c>
      <c r="T349" s="99" t="n">
        <v>0.0438649204389519</v>
      </c>
    </row>
    <row r="350" customFormat="false" ht="12.75" hidden="false" customHeight="false" outlineLevel="0" collapsed="false">
      <c r="J350" s="96" t="n">
        <v>347</v>
      </c>
      <c r="K350" s="97" t="n">
        <v>711.072426575001</v>
      </c>
      <c r="L350" s="98" t="n">
        <v>0.277217169922972</v>
      </c>
      <c r="M350" s="98" t="n">
        <v>0.0795362660117633</v>
      </c>
      <c r="N350" s="99" t="n">
        <v>0.0553778063890106</v>
      </c>
      <c r="P350" s="96" t="n">
        <v>347</v>
      </c>
      <c r="Q350" s="97" t="n">
        <v>890.547797676</v>
      </c>
      <c r="R350" s="98" t="n">
        <v>0.276487426893893</v>
      </c>
      <c r="S350" s="98" t="n">
        <v>0.0821959439430311</v>
      </c>
      <c r="T350" s="99" t="n">
        <v>0.0442045861885952</v>
      </c>
    </row>
    <row r="351" customFormat="false" ht="12.75" hidden="false" customHeight="false" outlineLevel="0" collapsed="false">
      <c r="J351" s="96" t="n">
        <v>348</v>
      </c>
      <c r="K351" s="97" t="n">
        <v>713.132342994001</v>
      </c>
      <c r="L351" s="98" t="n">
        <v>0.277803935957536</v>
      </c>
      <c r="M351" s="98" t="n">
        <v>0.0814886115646653</v>
      </c>
      <c r="N351" s="99" t="n">
        <v>0.0558464420061448</v>
      </c>
      <c r="P351" s="96" t="n">
        <v>348</v>
      </c>
      <c r="Q351" s="97" t="n">
        <v>893.103209676</v>
      </c>
      <c r="R351" s="98" t="n">
        <v>0.276060774100028</v>
      </c>
      <c r="S351" s="98" t="n">
        <v>0.0815071892259619</v>
      </c>
      <c r="T351" s="99" t="n">
        <v>0.0445613994182189</v>
      </c>
    </row>
    <row r="352" customFormat="false" ht="12.75" hidden="false" customHeight="false" outlineLevel="0" collapsed="false">
      <c r="J352" s="96" t="n">
        <v>349</v>
      </c>
      <c r="K352" s="97" t="n">
        <v>715.164433896001</v>
      </c>
      <c r="L352" s="98" t="n">
        <v>0.278338694733824</v>
      </c>
      <c r="M352" s="98" t="n">
        <v>0.081798875032472</v>
      </c>
      <c r="N352" s="99" t="n">
        <v>0.0560823596220052</v>
      </c>
      <c r="P352" s="96" t="n">
        <v>349</v>
      </c>
      <c r="Q352" s="97" t="n">
        <v>895.677355213</v>
      </c>
      <c r="R352" s="98" t="n">
        <v>0.27566327227992</v>
      </c>
      <c r="S352" s="98" t="n">
        <v>0.0822158949145578</v>
      </c>
      <c r="T352" s="99" t="n">
        <v>0.0449324766434555</v>
      </c>
    </row>
    <row r="353" customFormat="false" ht="12.75" hidden="false" customHeight="false" outlineLevel="0" collapsed="false">
      <c r="J353" s="96" t="n">
        <v>350</v>
      </c>
      <c r="K353" s="97" t="n">
        <v>717.229848724001</v>
      </c>
      <c r="L353" s="98" t="n">
        <v>0.278721111553191</v>
      </c>
      <c r="M353" s="98" t="n">
        <v>0.0809885728196798</v>
      </c>
      <c r="N353" s="99" t="n">
        <v>0.0561013774570372</v>
      </c>
      <c r="P353" s="96" t="n">
        <v>350</v>
      </c>
      <c r="Q353" s="97" t="n">
        <v>898.251601521</v>
      </c>
      <c r="R353" s="98" t="n">
        <v>0.275410794332735</v>
      </c>
      <c r="S353" s="98" t="n">
        <v>0.0844280314657889</v>
      </c>
      <c r="T353" s="99" t="n">
        <v>0.0453201927294208</v>
      </c>
    </row>
    <row r="354" customFormat="false" ht="12.75" hidden="false" customHeight="false" outlineLevel="0" collapsed="false">
      <c r="J354" s="96" t="n">
        <v>351</v>
      </c>
      <c r="K354" s="97" t="n">
        <v>719.310448561001</v>
      </c>
      <c r="L354" s="98" t="n">
        <v>0.278958458994545</v>
      </c>
      <c r="M354" s="98" t="n">
        <v>0.0798627755157645</v>
      </c>
      <c r="N354" s="99" t="n">
        <v>0.0559282495461033</v>
      </c>
      <c r="P354" s="96" t="n">
        <v>351</v>
      </c>
      <c r="Q354" s="97" t="n">
        <v>900.846293046</v>
      </c>
      <c r="R354" s="98" t="n">
        <v>0.275407022185734</v>
      </c>
      <c r="S354" s="98" t="n">
        <v>0.0876757610533221</v>
      </c>
      <c r="T354" s="99" t="n">
        <v>0.0457324116933279</v>
      </c>
    </row>
    <row r="355" customFormat="false" ht="12.75" hidden="false" customHeight="false" outlineLevel="0" collapsed="false">
      <c r="J355" s="96" t="n">
        <v>352</v>
      </c>
      <c r="K355" s="97" t="n">
        <v>721.350687540001</v>
      </c>
      <c r="L355" s="98" t="n">
        <v>0.279118210034519</v>
      </c>
      <c r="M355" s="98" t="n">
        <v>0.0789219216849299</v>
      </c>
      <c r="N355" s="99" t="n">
        <v>0.0555521784543607</v>
      </c>
      <c r="P355" s="96" t="n">
        <v>352</v>
      </c>
      <c r="Q355" s="97" t="n">
        <v>903.406628882</v>
      </c>
      <c r="R355" s="98" t="n">
        <v>0.275669401328898</v>
      </c>
      <c r="S355" s="98" t="n">
        <v>0.0911586357498709</v>
      </c>
      <c r="T355" s="99" t="n">
        <v>0.0461815076956162</v>
      </c>
    </row>
    <row r="356" customFormat="false" ht="12.75" hidden="false" customHeight="false" outlineLevel="0" collapsed="false">
      <c r="J356" s="96" t="n">
        <v>353</v>
      </c>
      <c r="K356" s="97" t="n">
        <v>723.396593509001</v>
      </c>
      <c r="L356" s="98" t="n">
        <v>0.279232134994266</v>
      </c>
      <c r="M356" s="98" t="n">
        <v>0.0785258166685812</v>
      </c>
      <c r="N356" s="99" t="n">
        <v>0.0549493964139233</v>
      </c>
      <c r="P356" s="96" t="n">
        <v>353</v>
      </c>
      <c r="Q356" s="97" t="n">
        <v>905.993762111</v>
      </c>
      <c r="R356" s="98" t="n">
        <v>0.276185676662611</v>
      </c>
      <c r="S356" s="98" t="n">
        <v>0.0940795478538272</v>
      </c>
      <c r="T356" s="99" t="n">
        <v>0.0466652165090841</v>
      </c>
    </row>
    <row r="357" customFormat="false" ht="12.75" hidden="false" customHeight="false" outlineLevel="0" collapsed="false">
      <c r="J357" s="96" t="n">
        <v>354</v>
      </c>
      <c r="K357" s="97" t="n">
        <v>725.447328360001</v>
      </c>
      <c r="L357" s="98" t="n">
        <v>0.279262214071037</v>
      </c>
      <c r="M357" s="98" t="n">
        <v>0.0788948294889453</v>
      </c>
      <c r="N357" s="99" t="n">
        <v>0.0541022724542989</v>
      </c>
      <c r="P357" s="96" t="n">
        <v>354</v>
      </c>
      <c r="Q357" s="97" t="n">
        <v>908.560980827</v>
      </c>
      <c r="R357" s="98" t="n">
        <v>0.276945528957228</v>
      </c>
      <c r="S357" s="98" t="n">
        <v>0.0957656728447736</v>
      </c>
      <c r="T357" s="99" t="n">
        <v>0.0471156943623565</v>
      </c>
    </row>
    <row r="358" customFormat="false" ht="12.75" hidden="false" customHeight="false" outlineLevel="0" collapsed="false">
      <c r="J358" s="96" t="n">
        <v>355</v>
      </c>
      <c r="K358" s="97" t="n">
        <v>727.511557274001</v>
      </c>
      <c r="L358" s="98" t="n">
        <v>0.279159742183485</v>
      </c>
      <c r="M358" s="98" t="n">
        <v>0.0801294627544014</v>
      </c>
      <c r="N358" s="99" t="n">
        <v>0.0530663845101853</v>
      </c>
      <c r="P358" s="96" t="n">
        <v>355</v>
      </c>
      <c r="Q358" s="97" t="n">
        <v>911.138579744</v>
      </c>
      <c r="R358" s="98" t="n">
        <v>0.277952084488692</v>
      </c>
      <c r="S358" s="98" t="n">
        <v>0.0957316955587439</v>
      </c>
      <c r="T358" s="99" t="n">
        <v>0.0474388105912034</v>
      </c>
    </row>
    <row r="359" customFormat="false" ht="12.75" hidden="false" customHeight="false" outlineLevel="0" collapsed="false">
      <c r="J359" s="96" t="n">
        <v>356</v>
      </c>
      <c r="K359" s="97" t="n">
        <v>729.542180111001</v>
      </c>
      <c r="L359" s="98" t="n">
        <v>0.278860968259193</v>
      </c>
      <c r="M359" s="98" t="n">
        <v>0.0821313732885049</v>
      </c>
      <c r="N359" s="99" t="n">
        <v>0.0519755758657309</v>
      </c>
      <c r="P359" s="96" t="n">
        <v>356</v>
      </c>
      <c r="Q359" s="97" t="n">
        <v>913.68760588</v>
      </c>
      <c r="R359" s="98" t="n">
        <v>0.279151127690152</v>
      </c>
      <c r="S359" s="98" t="n">
        <v>0.0941166548404357</v>
      </c>
      <c r="T359" s="99" t="n">
        <v>0.0476536675176352</v>
      </c>
    </row>
    <row r="360" customFormat="false" ht="12.75" hidden="false" customHeight="false" outlineLevel="0" collapsed="false">
      <c r="J360" s="96" t="n">
        <v>357</v>
      </c>
      <c r="K360" s="97" t="n">
        <v>731.579929734001</v>
      </c>
      <c r="L360" s="98" t="n">
        <v>0.278319231444191</v>
      </c>
      <c r="M360" s="98" t="n">
        <v>0.0849600680561128</v>
      </c>
      <c r="N360" s="99" t="n">
        <v>0.0509700479450428</v>
      </c>
      <c r="P360" s="96" t="n">
        <v>357</v>
      </c>
      <c r="Q360" s="97" t="n">
        <v>916.256238832</v>
      </c>
      <c r="R360" s="98" t="n">
        <v>0.280409044533637</v>
      </c>
      <c r="S360" s="98" t="n">
        <v>0.0917175548292684</v>
      </c>
      <c r="T360" s="99" t="n">
        <v>0.0478662252169986</v>
      </c>
    </row>
    <row r="361" customFormat="false" ht="12.75" hidden="false" customHeight="false" outlineLevel="0" collapsed="false">
      <c r="J361" s="96" t="n">
        <v>358</v>
      </c>
      <c r="K361" s="97" t="n">
        <v>733.633813138001</v>
      </c>
      <c r="L361" s="98" t="n">
        <v>0.277534763175956</v>
      </c>
      <c r="M361" s="98" t="n">
        <v>0.0884444120145745</v>
      </c>
      <c r="N361" s="99" t="n">
        <v>0.0501524898567802</v>
      </c>
      <c r="P361" s="96" t="n">
        <v>358</v>
      </c>
      <c r="Q361" s="97" t="n">
        <v>918.835849762</v>
      </c>
      <c r="R361" s="98" t="n">
        <v>0.281512246132807</v>
      </c>
      <c r="S361" s="98" t="n">
        <v>0.0895078388176439</v>
      </c>
      <c r="T361" s="99" t="n">
        <v>0.0482470272251466</v>
      </c>
    </row>
    <row r="362" customFormat="false" ht="12.75" hidden="false" customHeight="false" outlineLevel="0" collapsed="false">
      <c r="J362" s="96" t="n">
        <v>359</v>
      </c>
      <c r="K362" s="97" t="n">
        <v>735.676457793001</v>
      </c>
      <c r="L362" s="98" t="n">
        <v>0.276656840731234</v>
      </c>
      <c r="M362" s="98" t="n">
        <v>0.0919103939880283</v>
      </c>
      <c r="N362" s="99" t="n">
        <v>0.049538035592884</v>
      </c>
      <c r="P362" s="96" t="n">
        <v>359</v>
      </c>
      <c r="Q362" s="97" t="n">
        <v>921.43417343</v>
      </c>
      <c r="R362" s="98" t="n">
        <v>0.282309008698354</v>
      </c>
      <c r="S362" s="98" t="n">
        <v>0.0880508045897179</v>
      </c>
      <c r="T362" s="99" t="n">
        <v>0.0489108143368667</v>
      </c>
    </row>
    <row r="363" customFormat="false" ht="12.75" hidden="false" customHeight="false" outlineLevel="0" collapsed="false">
      <c r="J363" s="96" t="n">
        <v>360</v>
      </c>
      <c r="K363" s="97" t="n">
        <v>737.725414005001</v>
      </c>
      <c r="L363" s="98" t="n">
        <v>0.275853849687636</v>
      </c>
      <c r="M363" s="98" t="n">
        <v>0.094598802432973</v>
      </c>
      <c r="N363" s="99" t="n">
        <v>0.0490968985866029</v>
      </c>
      <c r="P363" s="96" t="n">
        <v>360</v>
      </c>
      <c r="Q363" s="97" t="n">
        <v>924.021694212</v>
      </c>
      <c r="R363" s="98" t="n">
        <v>0.282754607133769</v>
      </c>
      <c r="S363" s="98" t="n">
        <v>0.0875481716575747</v>
      </c>
      <c r="T363" s="99" t="n">
        <v>0.0498968743281432</v>
      </c>
    </row>
    <row r="364" customFormat="false" ht="12.75" hidden="false" customHeight="false" outlineLevel="0" collapsed="false">
      <c r="J364" s="96" t="n">
        <v>361</v>
      </c>
      <c r="K364" s="97" t="n">
        <v>739.774960303001</v>
      </c>
      <c r="L364" s="98" t="n">
        <v>0.275228437170033</v>
      </c>
      <c r="M364" s="98" t="n">
        <v>0.0961820606484715</v>
      </c>
      <c r="N364" s="99" t="n">
        <v>0.0487980826513871</v>
      </c>
      <c r="P364" s="96" t="n">
        <v>361</v>
      </c>
      <c r="Q364" s="97" t="n">
        <v>926.598488279</v>
      </c>
      <c r="R364" s="98" t="n">
        <v>0.282912805134399</v>
      </c>
      <c r="S364" s="98" t="n">
        <v>0.0879457913122764</v>
      </c>
      <c r="T364" s="99" t="n">
        <v>0.0511546552647555</v>
      </c>
    </row>
    <row r="365" customFormat="false" ht="12.75" hidden="false" customHeight="false" outlineLevel="0" collapsed="false">
      <c r="J365" s="96" t="n">
        <v>362</v>
      </c>
      <c r="K365" s="97" t="n">
        <v>741.826031867001</v>
      </c>
      <c r="L365" s="98" t="n">
        <v>0.274782295884902</v>
      </c>
      <c r="M365" s="98" t="n">
        <v>0.0967534042867315</v>
      </c>
      <c r="N365" s="99" t="n">
        <v>0.0486380766248367</v>
      </c>
      <c r="P365" s="96" t="n">
        <v>362</v>
      </c>
      <c r="Q365" s="97" t="n">
        <v>929.184444572</v>
      </c>
      <c r="R365" s="98" t="n">
        <v>0.282869819274056</v>
      </c>
      <c r="S365" s="98" t="n">
        <v>0.0891881870040652</v>
      </c>
      <c r="T365" s="99" t="n">
        <v>0.052599398586433</v>
      </c>
    </row>
    <row r="366" customFormat="false" ht="12.75" hidden="false" customHeight="false" outlineLevel="0" collapsed="false">
      <c r="J366" s="96" t="n">
        <v>363</v>
      </c>
      <c r="K366" s="97" t="n">
        <v>743.877262394001</v>
      </c>
      <c r="L366" s="98" t="n">
        <v>0.274481845667152</v>
      </c>
      <c r="M366" s="98" t="n">
        <v>0.0962981524789255</v>
      </c>
      <c r="N366" s="99" t="n">
        <v>0.0486764560904588</v>
      </c>
      <c r="P366" s="96" t="n">
        <v>363</v>
      </c>
      <c r="Q366" s="97" t="n">
        <v>931.75263808</v>
      </c>
      <c r="R366" s="98" t="n">
        <v>0.282688648955416</v>
      </c>
      <c r="S366" s="98" t="n">
        <v>0.0914029548757453</v>
      </c>
      <c r="T366" s="99" t="n">
        <v>0.0541241003518305</v>
      </c>
    </row>
    <row r="367" customFormat="false" ht="12.75" hidden="false" customHeight="false" outlineLevel="0" collapsed="false">
      <c r="J367" s="96" t="n">
        <v>364</v>
      </c>
      <c r="K367" s="97" t="n">
        <v>745.938039841001</v>
      </c>
      <c r="L367" s="98" t="n">
        <v>0.274248011691339</v>
      </c>
      <c r="M367" s="98" t="n">
        <v>0.0948548468604876</v>
      </c>
      <c r="N367" s="99" t="n">
        <v>0.0489788466080951</v>
      </c>
      <c r="P367" s="96" t="n">
        <v>364</v>
      </c>
      <c r="Q367" s="97" t="n">
        <v>934.337182547</v>
      </c>
      <c r="R367" s="98" t="n">
        <v>0.282329781161909</v>
      </c>
      <c r="S367" s="98" t="n">
        <v>0.0941562722264753</v>
      </c>
      <c r="T367" s="99" t="n">
        <v>0.0556079281998079</v>
      </c>
    </row>
    <row r="368" customFormat="false" ht="12.75" hidden="false" customHeight="false" outlineLevel="0" collapsed="false">
      <c r="J368" s="96" t="n">
        <v>365</v>
      </c>
      <c r="K368" s="97" t="n">
        <v>747.976995869001</v>
      </c>
      <c r="L368" s="98" t="n">
        <v>0.274010644483555</v>
      </c>
      <c r="M368" s="98" t="n">
        <v>0.0926037321213481</v>
      </c>
      <c r="N368" s="99" t="n">
        <v>0.0495854230202413</v>
      </c>
      <c r="P368" s="96" t="n">
        <v>365</v>
      </c>
      <c r="Q368" s="97" t="n">
        <v>936.905552847</v>
      </c>
      <c r="R368" s="98" t="n">
        <v>0.281787737391653</v>
      </c>
      <c r="S368" s="98" t="n">
        <v>0.0970107148807408</v>
      </c>
      <c r="T368" s="99" t="n">
        <v>0.0569343944267105</v>
      </c>
    </row>
    <row r="369" customFormat="false" ht="12.75" hidden="false" customHeight="false" outlineLevel="0" collapsed="false">
      <c r="J369" s="96" t="n">
        <v>366</v>
      </c>
      <c r="K369" s="97" t="n">
        <v>750.037149957001</v>
      </c>
      <c r="L369" s="98" t="n">
        <v>0.273759108887282</v>
      </c>
      <c r="M369" s="98" t="n">
        <v>0.0899163371860261</v>
      </c>
      <c r="N369" s="99" t="n">
        <v>0.0505083204996514</v>
      </c>
      <c r="P369" s="96" t="n">
        <v>366</v>
      </c>
      <c r="Q369" s="97" t="n">
        <v>939.481609216</v>
      </c>
      <c r="R369" s="98" t="n">
        <v>0.281084125136369</v>
      </c>
      <c r="S369" s="98" t="n">
        <v>0.0998055188775794</v>
      </c>
      <c r="T369" s="99" t="n">
        <v>0.0579849017485318</v>
      </c>
    </row>
    <row r="370" customFormat="false" ht="12.75" hidden="false" customHeight="false" outlineLevel="0" collapsed="false">
      <c r="J370" s="96" t="n">
        <v>367</v>
      </c>
      <c r="K370" s="97" t="n">
        <v>752.105233949001</v>
      </c>
      <c r="L370" s="98" t="n">
        <v>0.273529599962224</v>
      </c>
      <c r="M370" s="98" t="n">
        <v>0.0873650420940713</v>
      </c>
      <c r="N370" s="99" t="n">
        <v>0.0516386514470583</v>
      </c>
      <c r="P370" s="96" t="n">
        <v>367</v>
      </c>
      <c r="Q370" s="97" t="n">
        <v>942.073902364</v>
      </c>
      <c r="R370" s="98" t="n">
        <v>0.280397633486764</v>
      </c>
      <c r="S370" s="98" t="n">
        <v>0.10267518683441</v>
      </c>
      <c r="T370" s="99" t="n">
        <v>0.0587072479292066</v>
      </c>
    </row>
    <row r="371" customFormat="false" ht="12.75" hidden="false" customHeight="false" outlineLevel="0" collapsed="false">
      <c r="J371" s="96" t="n">
        <v>368</v>
      </c>
      <c r="K371" s="97" t="n">
        <v>754.157459422001</v>
      </c>
      <c r="L371" s="98" t="n">
        <v>0.273329122666264</v>
      </c>
      <c r="M371" s="98" t="n">
        <v>0.0854569925082547</v>
      </c>
      <c r="N371" s="99" t="n">
        <v>0.0527537769091103</v>
      </c>
      <c r="P371" s="96" t="n">
        <v>368</v>
      </c>
      <c r="Q371" s="97" t="n">
        <v>944.667145463</v>
      </c>
      <c r="R371" s="98" t="n">
        <v>0.279923583095561</v>
      </c>
      <c r="S371" s="98" t="n">
        <v>0.105485805283281</v>
      </c>
      <c r="T371" s="99" t="n">
        <v>0.0591443190514817</v>
      </c>
    </row>
    <row r="372" customFormat="false" ht="12.75" hidden="false" customHeight="false" outlineLevel="0" collapsed="false">
      <c r="J372" s="96" t="n">
        <v>369</v>
      </c>
      <c r="K372" s="97" t="n">
        <v>756.233993513001</v>
      </c>
      <c r="L372" s="98" t="n">
        <v>0.273164787275153</v>
      </c>
      <c r="M372" s="98" t="n">
        <v>0.0848013476120249</v>
      </c>
      <c r="N372" s="99" t="n">
        <v>0.0536402534720955</v>
      </c>
      <c r="P372" s="96" t="n">
        <v>369</v>
      </c>
      <c r="Q372" s="97" t="n">
        <v>947.237713149</v>
      </c>
      <c r="R372" s="98" t="n">
        <v>0.279790677286326</v>
      </c>
      <c r="S372" s="98" t="n">
        <v>0.107802626861982</v>
      </c>
      <c r="T372" s="99" t="n">
        <v>0.0593600892389174</v>
      </c>
    </row>
    <row r="373" customFormat="false" ht="12.75" hidden="false" customHeight="false" outlineLevel="0" collapsed="false">
      <c r="J373" s="96" t="n">
        <v>370</v>
      </c>
      <c r="K373" s="97" t="n">
        <v>758.315869921001</v>
      </c>
      <c r="L373" s="98" t="n">
        <v>0.273020665958574</v>
      </c>
      <c r="M373" s="98" t="n">
        <v>0.0859016979399154</v>
      </c>
      <c r="N373" s="99" t="n">
        <v>0.0541574998829234</v>
      </c>
      <c r="P373" s="96" t="n">
        <v>370</v>
      </c>
      <c r="Q373" s="97" t="n">
        <v>949.824183643</v>
      </c>
      <c r="R373" s="98" t="n">
        <v>0.280011288332268</v>
      </c>
      <c r="S373" s="98" t="n">
        <v>0.109197039840804</v>
      </c>
      <c r="T373" s="99" t="n">
        <v>0.0594169839392511</v>
      </c>
    </row>
    <row r="374" customFormat="false" ht="12.75" hidden="false" customHeight="false" outlineLevel="0" collapsed="false">
      <c r="J374" s="96" t="n">
        <v>371</v>
      </c>
      <c r="K374" s="97" t="n">
        <v>760.379560415001</v>
      </c>
      <c r="L374" s="98" t="n">
        <v>0.272896857910935</v>
      </c>
      <c r="M374" s="98" t="n">
        <v>0.0884749596983324</v>
      </c>
      <c r="N374" s="99" t="n">
        <v>0.0543063145814526</v>
      </c>
      <c r="P374" s="96" t="n">
        <v>371</v>
      </c>
      <c r="Q374" s="97" t="n">
        <v>952.414089791</v>
      </c>
      <c r="R374" s="98" t="n">
        <v>0.280581707507891</v>
      </c>
      <c r="S374" s="98" t="n">
        <v>0.109424569821135</v>
      </c>
      <c r="T374" s="99" t="n">
        <v>0.0594720356531144</v>
      </c>
    </row>
    <row r="375" customFormat="false" ht="12.75" hidden="false" customHeight="false" outlineLevel="0" collapsed="false">
      <c r="J375" s="96" t="n">
        <v>372</v>
      </c>
      <c r="K375" s="97" t="n">
        <v>762.449606446001</v>
      </c>
      <c r="L375" s="98" t="n">
        <v>0.272814866329434</v>
      </c>
      <c r="M375" s="98" t="n">
        <v>0.0918927915633657</v>
      </c>
      <c r="N375" s="99" t="n">
        <v>0.0541907826652755</v>
      </c>
      <c r="P375" s="96" t="n">
        <v>372</v>
      </c>
      <c r="Q375" s="97" t="n">
        <v>954.992935909</v>
      </c>
      <c r="R375" s="98" t="n">
        <v>0.28148585527542</v>
      </c>
      <c r="S375" s="98" t="n">
        <v>0.108508002315681</v>
      </c>
      <c r="T375" s="99" t="n">
        <v>0.0596675400939953</v>
      </c>
    </row>
    <row r="376" customFormat="false" ht="12.75" hidden="false" customHeight="false" outlineLevel="0" collapsed="false">
      <c r="J376" s="96" t="n">
        <v>373</v>
      </c>
      <c r="K376" s="97" t="n">
        <v>764.522495339001</v>
      </c>
      <c r="L376" s="98" t="n">
        <v>0.27283583225566</v>
      </c>
      <c r="M376" s="98" t="n">
        <v>0.0952922592506613</v>
      </c>
      <c r="N376" s="99" t="n">
        <v>0.0539599154311144</v>
      </c>
      <c r="P376" s="96" t="n">
        <v>373</v>
      </c>
      <c r="Q376" s="97" t="n">
        <v>957.56263141</v>
      </c>
      <c r="R376" s="98" t="n">
        <v>0.282706939526203</v>
      </c>
      <c r="S376" s="98" t="n">
        <v>0.107055520034751</v>
      </c>
      <c r="T376" s="99" t="n">
        <v>0.0600508965154762</v>
      </c>
    </row>
    <row r="377" customFormat="false" ht="12.75" hidden="false" customHeight="false" outlineLevel="0" collapsed="false">
      <c r="J377" s="96" t="n">
        <v>374</v>
      </c>
      <c r="K377" s="97" t="n">
        <v>766.571442108001</v>
      </c>
      <c r="L377" s="98" t="n">
        <v>0.272900406675779</v>
      </c>
      <c r="M377" s="98" t="n">
        <v>0.0980259629145696</v>
      </c>
      <c r="N377" s="99" t="n">
        <v>0.0537043310411139</v>
      </c>
      <c r="P377" s="96" t="n">
        <v>374</v>
      </c>
      <c r="Q377" s="97" t="n">
        <v>960.131912236</v>
      </c>
      <c r="R377" s="98" t="n">
        <v>0.284208927157533</v>
      </c>
      <c r="S377" s="98" t="n">
        <v>0.105915751838399</v>
      </c>
      <c r="T377" s="99" t="n">
        <v>0.0605654388477519</v>
      </c>
    </row>
    <row r="378" customFormat="false" ht="12.75" hidden="false" customHeight="false" outlineLevel="0" collapsed="false">
      <c r="J378" s="96" t="n">
        <v>375</v>
      </c>
      <c r="K378" s="97" t="n">
        <v>768.655976283001</v>
      </c>
      <c r="L378" s="98" t="n">
        <v>0.27291487259239</v>
      </c>
      <c r="M378" s="98" t="n">
        <v>0.100366705208758</v>
      </c>
      <c r="N378" s="99" t="n">
        <v>0.0535178921657339</v>
      </c>
      <c r="P378" s="96" t="n">
        <v>375</v>
      </c>
      <c r="Q378" s="97" t="n">
        <v>962.693620133</v>
      </c>
      <c r="R378" s="98" t="n">
        <v>0.285876848891943</v>
      </c>
      <c r="S378" s="98" t="n">
        <v>0.105257080119067</v>
      </c>
      <c r="T378" s="99" t="n">
        <v>0.061090765171721</v>
      </c>
    </row>
    <row r="379" customFormat="false" ht="12.75" hidden="false" customHeight="false" outlineLevel="0" collapsed="false">
      <c r="J379" s="96" t="n">
        <v>376</v>
      </c>
      <c r="K379" s="97" t="n">
        <v>770.710673093001</v>
      </c>
      <c r="L379" s="98" t="n">
        <v>0.272843811320156</v>
      </c>
      <c r="M379" s="98" t="n">
        <v>0.103009866967558</v>
      </c>
      <c r="N379" s="99" t="n">
        <v>0.0535150040428735</v>
      </c>
      <c r="P379" s="96" t="n">
        <v>376</v>
      </c>
      <c r="Q379" s="97" t="n">
        <v>965.24431277</v>
      </c>
      <c r="R379" s="98" t="n">
        <v>0.287479378739068</v>
      </c>
      <c r="S379" s="98" t="n">
        <v>0.104561412467324</v>
      </c>
      <c r="T379" s="99" t="n">
        <v>0.0615287781059643</v>
      </c>
    </row>
    <row r="380" customFormat="false" ht="12.75" hidden="false" customHeight="false" outlineLevel="0" collapsed="false">
      <c r="J380" s="96" t="n">
        <v>377</v>
      </c>
      <c r="K380" s="97" t="n">
        <v>772.754606929001</v>
      </c>
      <c r="L380" s="98" t="n">
        <v>0.272799338563641</v>
      </c>
      <c r="M380" s="98" t="n">
        <v>0.105964690631553</v>
      </c>
      <c r="N380" s="99" t="n">
        <v>0.0538151460731211</v>
      </c>
      <c r="P380" s="96" t="n">
        <v>377</v>
      </c>
      <c r="Q380" s="97" t="n">
        <v>967.828865056</v>
      </c>
      <c r="R380" s="98" t="n">
        <v>0.288886716519563</v>
      </c>
      <c r="S380" s="98" t="n">
        <v>0.103530916884949</v>
      </c>
      <c r="T380" s="99" t="n">
        <v>0.0618838889246583</v>
      </c>
    </row>
    <row r="381" customFormat="false" ht="12.75" hidden="false" customHeight="false" outlineLevel="0" collapsed="false">
      <c r="J381" s="96" t="n">
        <v>378</v>
      </c>
      <c r="K381" s="97" t="n">
        <v>774.818516297001</v>
      </c>
      <c r="L381" s="98" t="n">
        <v>0.272832379186933</v>
      </c>
      <c r="M381" s="98" t="n">
        <v>0.108886121260713</v>
      </c>
      <c r="N381" s="99" t="n">
        <v>0.0544590918581573</v>
      </c>
      <c r="P381" s="96" t="n">
        <v>378</v>
      </c>
      <c r="Q381" s="97" t="n">
        <v>970.380053839</v>
      </c>
      <c r="R381" s="98" t="n">
        <v>0.290002092834731</v>
      </c>
      <c r="S381" s="98" t="n">
        <v>0.1022179101044</v>
      </c>
      <c r="T381" s="99" t="n">
        <v>0.0622114729205944</v>
      </c>
    </row>
    <row r="382" customFormat="false" ht="12.75" hidden="false" customHeight="false" outlineLevel="0" collapsed="false">
      <c r="J382" s="96" t="n">
        <v>379</v>
      </c>
      <c r="K382" s="97" t="n">
        <v>776.881948158001</v>
      </c>
      <c r="L382" s="98" t="n">
        <v>0.272913081875018</v>
      </c>
      <c r="M382" s="98" t="n">
        <v>0.111500279257503</v>
      </c>
      <c r="N382" s="99" t="n">
        <v>0.0553587328051461</v>
      </c>
      <c r="P382" s="96" t="n">
        <v>379</v>
      </c>
      <c r="Q382" s="97" t="n">
        <v>972.965705197</v>
      </c>
      <c r="R382" s="98" t="n">
        <v>0.290800497463478</v>
      </c>
      <c r="S382" s="98" t="n">
        <v>0.100761090857578</v>
      </c>
      <c r="T382" s="99" t="n">
        <v>0.0625838602647073</v>
      </c>
    </row>
    <row r="383" customFormat="false" ht="12.75" hidden="false" customHeight="false" outlineLevel="0" collapsed="false">
      <c r="J383" s="96" t="n">
        <v>380</v>
      </c>
      <c r="K383" s="97" t="n">
        <v>778.950152561001</v>
      </c>
      <c r="L383" s="98" t="n">
        <v>0.272926136355682</v>
      </c>
      <c r="M383" s="98" t="n">
        <v>0.11377772368318</v>
      </c>
      <c r="N383" s="99" t="n">
        <v>0.0563267926273124</v>
      </c>
      <c r="P383" s="96" t="n">
        <v>380</v>
      </c>
      <c r="Q383" s="97" t="n">
        <v>975.516299793</v>
      </c>
      <c r="R383" s="98" t="n">
        <v>0.291248937037273</v>
      </c>
      <c r="S383" s="98" t="n">
        <v>0.0995638058290188</v>
      </c>
      <c r="T383" s="99" t="n">
        <v>0.0630812159561216</v>
      </c>
    </row>
    <row r="384" customFormat="false" ht="12.75" hidden="false" customHeight="false" outlineLevel="0" collapsed="false">
      <c r="J384" s="96" t="n">
        <v>381</v>
      </c>
      <c r="K384" s="97" t="n">
        <v>780.979543944001</v>
      </c>
      <c r="L384" s="98" t="n">
        <v>0.272741386597492</v>
      </c>
      <c r="M384" s="98" t="n">
        <v>0.115420904176106</v>
      </c>
      <c r="N384" s="99" t="n">
        <v>0.0571506239886765</v>
      </c>
      <c r="P384" s="96" t="n">
        <v>381</v>
      </c>
      <c r="Q384" s="97" t="n">
        <v>978.075107866</v>
      </c>
      <c r="R384" s="98" t="n">
        <v>0.291245636004936</v>
      </c>
      <c r="S384" s="98" t="n">
        <v>0.0990483478175959</v>
      </c>
      <c r="T384" s="99" t="n">
        <v>0.0637633810900215</v>
      </c>
    </row>
    <row r="385" customFormat="false" ht="12.75" hidden="false" customHeight="false" outlineLevel="0" collapsed="false">
      <c r="J385" s="96" t="n">
        <v>382</v>
      </c>
      <c r="K385" s="97" t="n">
        <v>783.035245684001</v>
      </c>
      <c r="L385" s="98" t="n">
        <v>0.272368441024858</v>
      </c>
      <c r="M385" s="98" t="n">
        <v>0.116550969466131</v>
      </c>
      <c r="N385" s="99" t="n">
        <v>0.0576834237466289</v>
      </c>
      <c r="P385" s="96" t="n">
        <v>382</v>
      </c>
      <c r="Q385" s="97" t="n">
        <v>980.620695242999</v>
      </c>
      <c r="R385" s="98" t="n">
        <v>0.290711116581778</v>
      </c>
      <c r="S385" s="98" t="n">
        <v>0.0994191935482002</v>
      </c>
      <c r="T385" s="99" t="n">
        <v>0.0646712402504125</v>
      </c>
    </row>
    <row r="386" customFormat="false" ht="12.75" hidden="false" customHeight="false" outlineLevel="0" collapsed="false">
      <c r="J386" s="96" t="n">
        <v>383</v>
      </c>
      <c r="K386" s="97" t="n">
        <v>785.073351118001</v>
      </c>
      <c r="L386" s="98" t="n">
        <v>0.271856211302197</v>
      </c>
      <c r="M386" s="98" t="n">
        <v>0.117669993547372</v>
      </c>
      <c r="N386" s="99" t="n">
        <v>0.0579321098461031</v>
      </c>
      <c r="P386" s="96" t="n">
        <v>383</v>
      </c>
      <c r="Q386" s="97" t="n">
        <v>983.196342523999</v>
      </c>
      <c r="R386" s="98" t="n">
        <v>0.289712521898315</v>
      </c>
      <c r="S386" s="98" t="n">
        <v>0.100392719829186</v>
      </c>
      <c r="T386" s="99" t="n">
        <v>0.0658155885078325</v>
      </c>
    </row>
    <row r="387" customFormat="false" ht="12.75" hidden="false" customHeight="false" outlineLevel="0" collapsed="false">
      <c r="J387" s="96" t="n">
        <v>384</v>
      </c>
      <c r="K387" s="97" t="n">
        <v>787.137565649001</v>
      </c>
      <c r="L387" s="98" t="n">
        <v>0.271257173285442</v>
      </c>
      <c r="M387" s="98" t="n">
        <v>0.119245767434734</v>
      </c>
      <c r="N387" s="99" t="n">
        <v>0.0579834393487641</v>
      </c>
      <c r="P387" s="96" t="n">
        <v>384</v>
      </c>
      <c r="Q387" s="97" t="n">
        <v>985.752868749999</v>
      </c>
      <c r="R387" s="98" t="n">
        <v>0.288374667719546</v>
      </c>
      <c r="S387" s="98" t="n">
        <v>0.101221120909315</v>
      </c>
      <c r="T387" s="99" t="n">
        <v>0.0671050292253008</v>
      </c>
    </row>
    <row r="388" customFormat="false" ht="12.75" hidden="false" customHeight="false" outlineLevel="0" collapsed="false">
      <c r="J388" s="96" t="n">
        <v>385</v>
      </c>
      <c r="K388" s="97" t="n">
        <v>789.213547214001</v>
      </c>
      <c r="L388" s="98" t="n">
        <v>0.270640188913567</v>
      </c>
      <c r="M388" s="98" t="n">
        <v>0.121212768901995</v>
      </c>
      <c r="N388" s="99" t="n">
        <v>0.0579125717890043</v>
      </c>
      <c r="P388" s="96" t="n">
        <v>385</v>
      </c>
      <c r="Q388" s="97" t="n">
        <v>988.319156740999</v>
      </c>
      <c r="R388" s="98" t="n">
        <v>0.286933487534231</v>
      </c>
      <c r="S388" s="98" t="n">
        <v>0.101572903631451</v>
      </c>
      <c r="T388" s="99" t="n">
        <v>0.068396891658769</v>
      </c>
    </row>
    <row r="389" customFormat="false" ht="12.75" hidden="false" customHeight="false" outlineLevel="0" collapsed="false">
      <c r="J389" s="96" t="n">
        <v>386</v>
      </c>
      <c r="K389" s="97" t="n">
        <v>791.249413335001</v>
      </c>
      <c r="L389" s="98" t="n">
        <v>0.270024571669594</v>
      </c>
      <c r="M389" s="98" t="n">
        <v>0.123099459249327</v>
      </c>
      <c r="N389" s="99" t="n">
        <v>0.0577874836053887</v>
      </c>
      <c r="P389" s="96" t="n">
        <v>386</v>
      </c>
      <c r="Q389" s="97" t="n">
        <v>990.876844179999</v>
      </c>
      <c r="R389" s="98" t="n">
        <v>0.285589298505513</v>
      </c>
      <c r="S389" s="98" t="n">
        <v>0.101759874688332</v>
      </c>
      <c r="T389" s="99" t="n">
        <v>0.0695753520412415</v>
      </c>
    </row>
    <row r="390" customFormat="false" ht="12.75" hidden="false" customHeight="false" outlineLevel="0" collapsed="false">
      <c r="J390" s="96" t="n">
        <v>387</v>
      </c>
      <c r="K390" s="97" t="n">
        <v>793.518234409001</v>
      </c>
      <c r="L390" s="98" t="n">
        <v>0.269433771008219</v>
      </c>
      <c r="M390" s="98" t="n">
        <v>0.124301437019005</v>
      </c>
      <c r="N390" s="99" t="n">
        <v>0.0576412565304852</v>
      </c>
      <c r="P390" s="96" t="n">
        <v>387</v>
      </c>
      <c r="Q390" s="97" t="n">
        <v>993.473604818999</v>
      </c>
      <c r="R390" s="98" t="n">
        <v>0.284481054386129</v>
      </c>
      <c r="S390" s="98" t="n">
        <v>0.102104724611028</v>
      </c>
      <c r="T390" s="99" t="n">
        <v>0.0705784256730967</v>
      </c>
    </row>
    <row r="391" customFormat="false" ht="12.75" hidden="false" customHeight="false" outlineLevel="0" collapsed="false">
      <c r="J391" s="96" t="n">
        <v>388</v>
      </c>
      <c r="K391" s="97" t="n">
        <v>795.576885481001</v>
      </c>
      <c r="L391" s="98" t="n">
        <v>0.268853315757909</v>
      </c>
      <c r="M391" s="98" t="n">
        <v>0.124178511996087</v>
      </c>
      <c r="N391" s="99" t="n">
        <v>0.0575334434421752</v>
      </c>
      <c r="P391" s="96" t="n">
        <v>388</v>
      </c>
      <c r="Q391" s="97" t="n">
        <v>996.030543638999</v>
      </c>
      <c r="R391" s="98" t="n">
        <v>0.283661167699609</v>
      </c>
      <c r="S391" s="98" t="n">
        <v>0.102828924135229</v>
      </c>
      <c r="T391" s="99" t="n">
        <v>0.071359235281409</v>
      </c>
    </row>
    <row r="392" customFormat="false" ht="12.75" hidden="false" customHeight="false" outlineLevel="0" collapsed="false">
      <c r="J392" s="96" t="n">
        <v>389</v>
      </c>
      <c r="K392" s="97" t="n">
        <v>797.630133616001</v>
      </c>
      <c r="L392" s="98" t="n">
        <v>0.268273589732387</v>
      </c>
      <c r="M392" s="98" t="n">
        <v>0.122321003917252</v>
      </c>
      <c r="N392" s="99" t="n">
        <v>0.0574996164867985</v>
      </c>
      <c r="P392" s="96" t="n">
        <v>389</v>
      </c>
      <c r="Q392" s="97" t="n">
        <v>998.616303099999</v>
      </c>
      <c r="R392" s="98" t="n">
        <v>0.283128977467253</v>
      </c>
      <c r="S392" s="98" t="n">
        <v>0.103886118744806</v>
      </c>
      <c r="T392" s="99" t="n">
        <v>0.0718262999260699</v>
      </c>
    </row>
    <row r="393" customFormat="false" ht="12.75" hidden="false" customHeight="false" outlineLevel="0" collapsed="false">
      <c r="J393" s="96" t="n">
        <v>390</v>
      </c>
      <c r="K393" s="97" t="n">
        <v>799.695589759001</v>
      </c>
      <c r="L393" s="98" t="n">
        <v>0.267749254448179</v>
      </c>
      <c r="M393" s="98" t="n">
        <v>0.118846896426652</v>
      </c>
      <c r="N393" s="99" t="n">
        <v>0.0576150749879176</v>
      </c>
      <c r="P393" s="96" t="n">
        <v>390</v>
      </c>
      <c r="Q393" s="97" t="n">
        <v>1001.196241191</v>
      </c>
      <c r="R393" s="98" t="n">
        <v>0.282838122229959</v>
      </c>
      <c r="S393" s="98" t="n">
        <v>0.104905163080942</v>
      </c>
      <c r="T393" s="99" t="n">
        <v>0.0719270866091597</v>
      </c>
    </row>
    <row r="394" customFormat="false" ht="12.75" hidden="false" customHeight="false" outlineLevel="0" collapsed="false">
      <c r="J394" s="96" t="n">
        <v>391</v>
      </c>
      <c r="K394" s="97" t="n">
        <v>801.757612966001</v>
      </c>
      <c r="L394" s="98" t="n">
        <v>0.267401479337944</v>
      </c>
      <c r="M394" s="98" t="n">
        <v>0.114189362450838</v>
      </c>
      <c r="N394" s="99" t="n">
        <v>0.0579614986038946</v>
      </c>
      <c r="P394" s="96" t="n">
        <v>391</v>
      </c>
      <c r="Q394" s="97" t="n">
        <v>1003.777719261</v>
      </c>
      <c r="R394" s="98" t="n">
        <v>0.282768753212438</v>
      </c>
      <c r="S394" s="98" t="n">
        <v>0.105477600197887</v>
      </c>
      <c r="T394" s="99" t="n">
        <v>0.0717204887532923</v>
      </c>
    </row>
    <row r="395" customFormat="false" ht="12.75" hidden="false" customHeight="false" outlineLevel="0" collapsed="false">
      <c r="J395" s="96" t="n">
        <v>392</v>
      </c>
      <c r="K395" s="97" t="n">
        <v>803.802673884001</v>
      </c>
      <c r="L395" s="98" t="n">
        <v>0.267275037554675</v>
      </c>
      <c r="M395" s="98" t="n">
        <v>0.108762183290603</v>
      </c>
      <c r="N395" s="99" t="n">
        <v>0.0585450667921135</v>
      </c>
      <c r="P395" s="96" t="n">
        <v>392</v>
      </c>
      <c r="Q395" s="97" t="n">
        <v>1006.351410529</v>
      </c>
      <c r="R395" s="98" t="n">
        <v>0.282865847330376</v>
      </c>
      <c r="S395" s="98" t="n">
        <v>0.105457859362996</v>
      </c>
      <c r="T395" s="99" t="n">
        <v>0.0713612694898852</v>
      </c>
    </row>
    <row r="396" customFormat="false" ht="12.75" hidden="false" customHeight="false" outlineLevel="0" collapsed="false">
      <c r="J396" s="96" t="n">
        <v>393</v>
      </c>
      <c r="K396" s="97" t="n">
        <v>805.880168325001</v>
      </c>
      <c r="L396" s="98" t="n">
        <v>0.267358270985296</v>
      </c>
      <c r="M396" s="98" t="n">
        <v>0.10257950073489</v>
      </c>
      <c r="N396" s="99" t="n">
        <v>0.059302658348508</v>
      </c>
      <c r="P396" s="96" t="n">
        <v>393</v>
      </c>
      <c r="Q396" s="97" t="n">
        <v>1008.934970723</v>
      </c>
      <c r="R396" s="98" t="n">
        <v>0.283015128558732</v>
      </c>
      <c r="S396" s="98" t="n">
        <v>0.104369509420155</v>
      </c>
      <c r="T396" s="99" t="n">
        <v>0.0709402711158258</v>
      </c>
    </row>
    <row r="397" customFormat="false" ht="12.75" hidden="false" customHeight="false" outlineLevel="0" collapsed="false">
      <c r="J397" s="96" t="n">
        <v>394</v>
      </c>
      <c r="K397" s="97" t="n">
        <v>807.942465355001</v>
      </c>
      <c r="L397" s="98" t="n">
        <v>0.26754876947359</v>
      </c>
      <c r="M397" s="98" t="n">
        <v>0.0958404428138183</v>
      </c>
      <c r="N397" s="99" t="n">
        <v>0.0601214365423148</v>
      </c>
      <c r="P397" s="96" t="n">
        <v>394</v>
      </c>
      <c r="Q397" s="97" t="n">
        <v>1011.509265848</v>
      </c>
      <c r="R397" s="98" t="n">
        <v>0.283152715217775</v>
      </c>
      <c r="S397" s="98" t="n">
        <v>0.101883392034495</v>
      </c>
      <c r="T397" s="99" t="n">
        <v>0.07053481335706</v>
      </c>
    </row>
    <row r="398" customFormat="false" ht="12.75" hidden="false" customHeight="false" outlineLevel="0" collapsed="false">
      <c r="J398" s="96" t="n">
        <v>395</v>
      </c>
      <c r="K398" s="97" t="n">
        <v>810.007769637001</v>
      </c>
      <c r="L398" s="98" t="n">
        <v>0.267736153759025</v>
      </c>
      <c r="M398" s="98" t="n">
        <v>0.088862160397782</v>
      </c>
      <c r="N398" s="99" t="n">
        <v>0.0608728644578027</v>
      </c>
      <c r="P398" s="96" t="n">
        <v>395</v>
      </c>
      <c r="Q398" s="97" t="n">
        <v>1014.083991358</v>
      </c>
      <c r="R398" s="98" t="n">
        <v>0.283260264673011</v>
      </c>
      <c r="S398" s="98" t="n">
        <v>0.0977587121019458</v>
      </c>
      <c r="T398" s="99" t="n">
        <v>0.0701480193916931</v>
      </c>
    </row>
    <row r="399" customFormat="false" ht="12.75" hidden="false" customHeight="false" outlineLevel="0" collapsed="false">
      <c r="J399" s="96" t="n">
        <v>396</v>
      </c>
      <c r="K399" s="97" t="n">
        <v>812.064759799001</v>
      </c>
      <c r="L399" s="98" t="n">
        <v>0.267830288979991</v>
      </c>
      <c r="M399" s="98" t="n">
        <v>0.0821752950887729</v>
      </c>
      <c r="N399" s="99" t="n">
        <v>0.0614313888239657</v>
      </c>
      <c r="P399" s="96" t="n">
        <v>396</v>
      </c>
      <c r="Q399" s="97" t="n">
        <v>1016.663572505</v>
      </c>
      <c r="R399" s="98" t="n">
        <v>0.283278691887826</v>
      </c>
      <c r="S399" s="98" t="n">
        <v>0.0926501848548676</v>
      </c>
      <c r="T399" s="99" t="n">
        <v>0.0697779945783857</v>
      </c>
    </row>
    <row r="400" customFormat="false" ht="12.75" hidden="false" customHeight="false" outlineLevel="0" collapsed="false">
      <c r="J400" s="96" t="n">
        <v>397</v>
      </c>
      <c r="K400" s="97" t="n">
        <v>814.125543275001</v>
      </c>
      <c r="L400" s="98" t="n">
        <v>0.267846355618651</v>
      </c>
      <c r="M400" s="98" t="n">
        <v>0.0763427193768457</v>
      </c>
      <c r="N400" s="99" t="n">
        <v>0.0616480356396399</v>
      </c>
      <c r="P400" s="96" t="n">
        <v>397</v>
      </c>
      <c r="Q400" s="97" t="n">
        <v>1019.252710324</v>
      </c>
      <c r="R400" s="98" t="n">
        <v>0.283111862279534</v>
      </c>
      <c r="S400" s="98" t="n">
        <v>0.0876515178762518</v>
      </c>
      <c r="T400" s="99" t="n">
        <v>0.0694925750219385</v>
      </c>
    </row>
    <row r="401" customFormat="false" ht="12.75" hidden="false" customHeight="false" outlineLevel="0" collapsed="false">
      <c r="J401" s="96" t="n">
        <v>398</v>
      </c>
      <c r="K401" s="97" t="n">
        <v>816.199641477001</v>
      </c>
      <c r="L401" s="98" t="n">
        <v>0.267868922098269</v>
      </c>
      <c r="M401" s="98" t="n">
        <v>0.0715883069456278</v>
      </c>
      <c r="N401" s="99" t="n">
        <v>0.0613913930805595</v>
      </c>
      <c r="P401" s="96" t="n">
        <v>398</v>
      </c>
      <c r="Q401" s="97" t="n">
        <v>1021.835809873</v>
      </c>
      <c r="R401" s="98" t="n">
        <v>0.282704946207533</v>
      </c>
      <c r="S401" s="98" t="n">
        <v>0.0832742206115454</v>
      </c>
      <c r="T401" s="99" t="n">
        <v>0.0693229086138743</v>
      </c>
    </row>
    <row r="402" customFormat="false" ht="12.75" hidden="false" customHeight="false" outlineLevel="0" collapsed="false">
      <c r="J402" s="96" t="n">
        <v>399</v>
      </c>
      <c r="K402" s="97" t="n">
        <v>818.250221883001</v>
      </c>
      <c r="L402" s="98" t="n">
        <v>0.267949475100308</v>
      </c>
      <c r="M402" s="98" t="n">
        <v>0.0681040255116115</v>
      </c>
      <c r="N402" s="99" t="n">
        <v>0.0606276241238384</v>
      </c>
      <c r="P402" s="96" t="n">
        <v>399</v>
      </c>
      <c r="Q402" s="97" t="n">
        <v>1024.381250898</v>
      </c>
      <c r="R402" s="98" t="n">
        <v>0.282068596756443</v>
      </c>
      <c r="S402" s="98" t="n">
        <v>0.0798203309792448</v>
      </c>
      <c r="T402" s="99" t="n">
        <v>0.0692072509723031</v>
      </c>
    </row>
    <row r="403" customFormat="false" ht="12.75" hidden="false" customHeight="false" outlineLevel="0" collapsed="false">
      <c r="J403" s="96" t="n">
        <v>400</v>
      </c>
      <c r="K403" s="97" t="n">
        <v>820.308890873001</v>
      </c>
      <c r="L403" s="98" t="n">
        <v>0.268116550586657</v>
      </c>
      <c r="M403" s="98" t="n">
        <v>0.0653861598798061</v>
      </c>
      <c r="N403" s="99" t="n">
        <v>0.0594175941331004</v>
      </c>
      <c r="P403" s="96" t="n">
        <v>400</v>
      </c>
      <c r="Q403" s="97" t="n">
        <v>1026.972320141</v>
      </c>
      <c r="R403" s="98" t="n">
        <v>0.281180360628902</v>
      </c>
      <c r="S403" s="98" t="n">
        <v>0.0774261019044285</v>
      </c>
      <c r="T403" s="99" t="n">
        <v>0.0690099123099721</v>
      </c>
    </row>
    <row r="404" customFormat="false" ht="12.75" hidden="false" customHeight="false" outlineLevel="0" collapsed="false">
      <c r="J404" s="96" t="n">
        <v>401</v>
      </c>
      <c r="K404" s="97" t="n">
        <v>822.373194880001</v>
      </c>
      <c r="L404" s="98" t="n">
        <v>0.26840638338197</v>
      </c>
      <c r="M404" s="98" t="n">
        <v>0.0632315207238705</v>
      </c>
      <c r="N404" s="99" t="n">
        <v>0.0578261676367651</v>
      </c>
      <c r="P404" s="96" t="n">
        <v>401</v>
      </c>
      <c r="Q404" s="97" t="n">
        <v>1029.554312167</v>
      </c>
      <c r="R404" s="98" t="n">
        <v>0.280037029020155</v>
      </c>
      <c r="S404" s="98" t="n">
        <v>0.0761409743041444</v>
      </c>
      <c r="T404" s="99" t="n">
        <v>0.0686098270982283</v>
      </c>
    </row>
    <row r="405" customFormat="false" ht="12.75" hidden="false" customHeight="false" outlineLevel="0" collapsed="false">
      <c r="J405" s="96" t="n">
        <v>402</v>
      </c>
      <c r="K405" s="97" t="n">
        <v>824.424719288001</v>
      </c>
      <c r="L405" s="98" t="n">
        <v>0.26885659343532</v>
      </c>
      <c r="M405" s="98" t="n">
        <v>0.0616072143479176</v>
      </c>
      <c r="N405" s="99" t="n">
        <v>0.0559154309890229</v>
      </c>
      <c r="P405" s="96" t="n">
        <v>402</v>
      </c>
      <c r="Q405" s="97" t="n">
        <v>1032.144946514</v>
      </c>
      <c r="R405" s="98" t="n">
        <v>0.278696872986906</v>
      </c>
      <c r="S405" s="98" t="n">
        <v>0.0755274522896853</v>
      </c>
      <c r="T405" s="99" t="n">
        <v>0.0679915453171581</v>
      </c>
    </row>
    <row r="406" customFormat="false" ht="12.75" hidden="false" customHeight="false" outlineLevel="0" collapsed="false">
      <c r="J406" s="96" t="n">
        <v>403</v>
      </c>
      <c r="K406" s="97" t="n">
        <v>826.481264843001</v>
      </c>
      <c r="L406" s="98" t="n">
        <v>0.269532032224589</v>
      </c>
      <c r="M406" s="98" t="n">
        <v>0.0600409917050359</v>
      </c>
      <c r="N406" s="99" t="n">
        <v>0.0537541343795713</v>
      </c>
      <c r="P406" s="96" t="n">
        <v>403</v>
      </c>
      <c r="Q406" s="97" t="n">
        <v>1034.73295072</v>
      </c>
      <c r="R406" s="98" t="n">
        <v>0.277276384264331</v>
      </c>
      <c r="S406" s="98" t="n">
        <v>0.0750179546531782</v>
      </c>
      <c r="T406" s="99" t="n">
        <v>0.0671687002169562</v>
      </c>
    </row>
    <row r="407" customFormat="false" ht="12.75" hidden="false" customHeight="false" outlineLevel="0" collapsed="false">
      <c r="J407" s="96" t="n">
        <v>404</v>
      </c>
      <c r="K407" s="97" t="n">
        <v>828.558292539001</v>
      </c>
      <c r="L407" s="98" t="n">
        <v>0.270411826008555</v>
      </c>
      <c r="M407" s="98" t="n">
        <v>0.0579747790268439</v>
      </c>
      <c r="N407" s="99" t="n">
        <v>0.0514163910366671</v>
      </c>
      <c r="P407" s="96" t="n">
        <v>404</v>
      </c>
      <c r="Q407" s="97" t="n">
        <v>1037.32889639</v>
      </c>
      <c r="R407" s="98" t="n">
        <v>0.275926127459385</v>
      </c>
      <c r="S407" s="98" t="n">
        <v>0.0742467529745926</v>
      </c>
      <c r="T407" s="99" t="n">
        <v>0.0661497930978356</v>
      </c>
    </row>
    <row r="408" customFormat="false" ht="12.75" hidden="false" customHeight="false" outlineLevel="0" collapsed="false">
      <c r="J408" s="96" t="n">
        <v>405</v>
      </c>
      <c r="K408" s="97" t="n">
        <v>830.618521968001</v>
      </c>
      <c r="L408" s="98" t="n">
        <v>0.271424089433587</v>
      </c>
      <c r="M408" s="98" t="n">
        <v>0.0551094441770318</v>
      </c>
      <c r="N408" s="99" t="n">
        <v>0.0489909753377289</v>
      </c>
      <c r="P408" s="96" t="n">
        <v>405</v>
      </c>
      <c r="Q408" s="97" t="n">
        <v>1039.867788728</v>
      </c>
      <c r="R408" s="98" t="n">
        <v>0.274855371922614</v>
      </c>
      <c r="S408" s="98" t="n">
        <v>0.0730989245766099</v>
      </c>
      <c r="T408" s="99" t="n">
        <v>0.0649526603888302</v>
      </c>
    </row>
    <row r="409" customFormat="false" ht="12.75" hidden="false" customHeight="false" outlineLevel="0" collapsed="false">
      <c r="J409" s="96" t="n">
        <v>406</v>
      </c>
      <c r="K409" s="97" t="n">
        <v>832.671687985001</v>
      </c>
      <c r="L409" s="98" t="n">
        <v>0.272432912616154</v>
      </c>
      <c r="M409" s="98" t="n">
        <v>0.0515704273279174</v>
      </c>
      <c r="N409" s="99" t="n">
        <v>0.0466467158517226</v>
      </c>
      <c r="P409" s="96" t="n">
        <v>406</v>
      </c>
      <c r="Q409" s="97" t="n">
        <v>1042.467437732</v>
      </c>
      <c r="R409" s="98" t="n">
        <v>0.274229007256759</v>
      </c>
      <c r="S409" s="98" t="n">
        <v>0.0715350597102782</v>
      </c>
      <c r="T409" s="99" t="n">
        <v>0.0636542227218217</v>
      </c>
    </row>
    <row r="410" customFormat="false" ht="12.75" hidden="false" customHeight="false" outlineLevel="0" collapsed="false">
      <c r="J410" s="96" t="n">
        <v>407</v>
      </c>
      <c r="K410" s="97" t="n">
        <v>834.741317354001</v>
      </c>
      <c r="L410" s="98" t="n">
        <v>0.27336335681447</v>
      </c>
      <c r="M410" s="98" t="n">
        <v>0.047807155354365</v>
      </c>
      <c r="N410" s="99" t="n">
        <v>0.044567488289722</v>
      </c>
      <c r="P410" s="96" t="n">
        <v>407</v>
      </c>
      <c r="Q410" s="97" t="n">
        <v>1045.03014397</v>
      </c>
      <c r="R410" s="98" t="n">
        <v>0.274022000788549</v>
      </c>
      <c r="S410" s="98" t="n">
        <v>0.0695998626184926</v>
      </c>
      <c r="T410" s="99" t="n">
        <v>0.0623577159459635</v>
      </c>
    </row>
    <row r="411" customFormat="false" ht="12.75" hidden="false" customHeight="false" outlineLevel="0" collapsed="false">
      <c r="J411" s="96" t="n">
        <v>408</v>
      </c>
      <c r="K411" s="97" t="n">
        <v>836.805517179001</v>
      </c>
      <c r="L411" s="98" t="n">
        <v>0.274222978575868</v>
      </c>
      <c r="M411" s="98" t="n">
        <v>0.0447489699740643</v>
      </c>
      <c r="N411" s="99" t="n">
        <v>0.0428751883841311</v>
      </c>
      <c r="P411" s="96" t="n">
        <v>408</v>
      </c>
      <c r="Q411" s="97" t="n">
        <v>1047.614223239</v>
      </c>
      <c r="R411" s="98" t="n">
        <v>0.27404244186442</v>
      </c>
      <c r="S411" s="98" t="n">
        <v>0.0674774536601742</v>
      </c>
      <c r="T411" s="99" t="n">
        <v>0.0610791977183606</v>
      </c>
    </row>
    <row r="412" customFormat="false" ht="12.75" hidden="false" customHeight="false" outlineLevel="0" collapsed="false">
      <c r="J412" s="96" t="n">
        <v>409</v>
      </c>
      <c r="K412" s="97" t="n">
        <v>838.851496261001</v>
      </c>
      <c r="L412" s="98" t="n">
        <v>0.274949422701128</v>
      </c>
      <c r="M412" s="98" t="n">
        <v>0.0434358270970554</v>
      </c>
      <c r="N412" s="99" t="n">
        <v>0.0417158899071208</v>
      </c>
      <c r="P412" s="96" t="n">
        <v>409</v>
      </c>
      <c r="Q412" s="97" t="n">
        <v>1050.176605993</v>
      </c>
      <c r="R412" s="98" t="n">
        <v>0.274099128982352</v>
      </c>
      <c r="S412" s="98" t="n">
        <v>0.0654793046750474</v>
      </c>
      <c r="T412" s="99" t="n">
        <v>0.0597686581647381</v>
      </c>
    </row>
    <row r="413" customFormat="false" ht="12.75" hidden="false" customHeight="false" outlineLevel="0" collapsed="false">
      <c r="J413" s="96" t="n">
        <v>410</v>
      </c>
      <c r="K413" s="97" t="n">
        <v>840.912064204001</v>
      </c>
      <c r="L413" s="98" t="n">
        <v>0.27537602758482</v>
      </c>
      <c r="M413" s="98" t="n">
        <v>0.0442041799637701</v>
      </c>
      <c r="N413" s="99" t="n">
        <v>0.0410983383785906</v>
      </c>
      <c r="P413" s="96" t="n">
        <v>410</v>
      </c>
      <c r="Q413" s="97" t="n">
        <v>1052.74708177</v>
      </c>
      <c r="R413" s="98" t="n">
        <v>0.274063241845631</v>
      </c>
      <c r="S413" s="98" t="n">
        <v>0.0639933372651875</v>
      </c>
      <c r="T413" s="99" t="n">
        <v>0.0583789911977839</v>
      </c>
    </row>
    <row r="414" customFormat="false" ht="12.75" hidden="false" customHeight="false" outlineLevel="0" collapsed="false">
      <c r="J414" s="96" t="n">
        <v>411</v>
      </c>
      <c r="K414" s="97" t="n">
        <v>842.971271141001</v>
      </c>
      <c r="L414" s="98" t="n">
        <v>0.275409476156125</v>
      </c>
      <c r="M414" s="98" t="n">
        <v>0.0465847749996412</v>
      </c>
      <c r="N414" s="99" t="n">
        <v>0.0408460851673851</v>
      </c>
      <c r="P414" s="96" t="n">
        <v>411</v>
      </c>
      <c r="Q414" s="97" t="n">
        <v>1055.348301556</v>
      </c>
      <c r="R414" s="98" t="n">
        <v>0.27385975441162</v>
      </c>
      <c r="S414" s="98" t="n">
        <v>0.0632668233862615</v>
      </c>
      <c r="T414" s="99" t="n">
        <v>0.0568846096379909</v>
      </c>
    </row>
    <row r="415" customFormat="false" ht="12.75" hidden="false" customHeight="false" outlineLevel="0" collapsed="false">
      <c r="J415" s="96" t="n">
        <v>412</v>
      </c>
      <c r="K415" s="97" t="n">
        <v>845.033611784001</v>
      </c>
      <c r="L415" s="98" t="n">
        <v>0.275075938977776</v>
      </c>
      <c r="M415" s="98" t="n">
        <v>0.0497908513677165</v>
      </c>
      <c r="N415" s="99" t="n">
        <v>0.0407930205345447</v>
      </c>
      <c r="P415" s="96" t="n">
        <v>412</v>
      </c>
      <c r="Q415" s="97" t="n">
        <v>1057.920070851</v>
      </c>
      <c r="R415" s="98" t="n">
        <v>0.273477358881385</v>
      </c>
      <c r="S415" s="98" t="n">
        <v>0.0630555634813958</v>
      </c>
      <c r="T415" s="99" t="n">
        <v>0.0553340648378039</v>
      </c>
    </row>
    <row r="416" customFormat="false" ht="12.75" hidden="false" customHeight="false" outlineLevel="0" collapsed="false">
      <c r="J416" s="96" t="n">
        <v>413</v>
      </c>
      <c r="K416" s="97" t="n">
        <v>847.086413536001</v>
      </c>
      <c r="L416" s="98" t="n">
        <v>0.27449740262954</v>
      </c>
      <c r="M416" s="98" t="n">
        <v>0.0529476098747102</v>
      </c>
      <c r="N416" s="99" t="n">
        <v>0.0407942154939714</v>
      </c>
      <c r="P416" s="96" t="n">
        <v>413</v>
      </c>
      <c r="Q416" s="97" t="n">
        <v>1060.513313524</v>
      </c>
      <c r="R416" s="98" t="n">
        <v>0.272997011811489</v>
      </c>
      <c r="S416" s="98" t="n">
        <v>0.0632233425472007</v>
      </c>
      <c r="T416" s="99" t="n">
        <v>0.0538694515551275</v>
      </c>
    </row>
    <row r="417" customFormat="false" ht="12.75" hidden="false" customHeight="false" outlineLevel="0" collapsed="false">
      <c r="J417" s="96" t="n">
        <v>414</v>
      </c>
      <c r="K417" s="97" t="n">
        <v>849.151183191001</v>
      </c>
      <c r="L417" s="98" t="n">
        <v>0.273817034555508</v>
      </c>
      <c r="M417" s="98" t="n">
        <v>0.0556180510585709</v>
      </c>
      <c r="N417" s="99" t="n">
        <v>0.0407615548631088</v>
      </c>
      <c r="P417" s="96" t="n">
        <v>414</v>
      </c>
      <c r="Q417" s="97" t="n">
        <v>1063.065710257</v>
      </c>
      <c r="R417" s="98" t="n">
        <v>0.272458960527468</v>
      </c>
      <c r="S417" s="98" t="n">
        <v>0.0637742325896416</v>
      </c>
      <c r="T417" s="99" t="n">
        <v>0.0526754074161819</v>
      </c>
    </row>
    <row r="418" customFormat="false" ht="12.75" hidden="false" customHeight="false" outlineLevel="0" collapsed="false">
      <c r="J418" s="96" t="n">
        <v>415</v>
      </c>
      <c r="K418" s="97" t="n">
        <v>851.216441854001</v>
      </c>
      <c r="L418" s="98" t="n">
        <v>0.273109593112123</v>
      </c>
      <c r="M418" s="98" t="n">
        <v>0.0578947454200187</v>
      </c>
      <c r="N418" s="99" t="n">
        <v>0.0406947441469931</v>
      </c>
      <c r="P418" s="96" t="n">
        <v>415</v>
      </c>
      <c r="Q418" s="97" t="n">
        <v>1065.641099654</v>
      </c>
      <c r="R418" s="98" t="n">
        <v>0.271885941002815</v>
      </c>
      <c r="S418" s="98" t="n">
        <v>0.0646746376577474</v>
      </c>
      <c r="T418" s="99" t="n">
        <v>0.0518420224067134</v>
      </c>
    </row>
    <row r="419" customFormat="false" ht="12.75" hidden="false" customHeight="false" outlineLevel="0" collapsed="false">
      <c r="J419" s="96" t="n">
        <v>416</v>
      </c>
      <c r="K419" s="97" t="n">
        <v>853.260051329001</v>
      </c>
      <c r="L419" s="98" t="n">
        <v>0.27235227385226</v>
      </c>
      <c r="M419" s="98" t="n">
        <v>0.0599059341553394</v>
      </c>
      <c r="N419" s="99" t="n">
        <v>0.0406474822667512</v>
      </c>
      <c r="P419" s="96" t="n">
        <v>416</v>
      </c>
      <c r="Q419" s="97" t="n">
        <v>1068.192207301</v>
      </c>
      <c r="R419" s="98" t="n">
        <v>0.271284776260484</v>
      </c>
      <c r="S419" s="98" t="n">
        <v>0.0660296454743076</v>
      </c>
      <c r="T419" s="99" t="n">
        <v>0.0513171667919014</v>
      </c>
    </row>
    <row r="420" customFormat="false" ht="12.75" hidden="false" customHeight="false" outlineLevel="0" collapsed="false">
      <c r="J420" s="96" t="n">
        <v>417</v>
      </c>
      <c r="K420" s="97" t="n">
        <v>855.303642533001</v>
      </c>
      <c r="L420" s="98" t="n">
        <v>0.271569130120553</v>
      </c>
      <c r="M420" s="98" t="n">
        <v>0.0619432547056024</v>
      </c>
      <c r="N420" s="99" t="n">
        <v>0.0407198313797413</v>
      </c>
      <c r="P420" s="96" t="n">
        <v>417</v>
      </c>
      <c r="Q420" s="97" t="n">
        <v>1070.757114787</v>
      </c>
      <c r="R420" s="98" t="n">
        <v>0.27062897952432</v>
      </c>
      <c r="S420" s="98" t="n">
        <v>0.0676952759524685</v>
      </c>
      <c r="T420" s="99" t="n">
        <v>0.0509142157238051</v>
      </c>
    </row>
    <row r="421" customFormat="false" ht="12.75" hidden="false" customHeight="false" outlineLevel="0" collapsed="false">
      <c r="J421" s="96" t="n">
        <v>418</v>
      </c>
      <c r="K421" s="97" t="n">
        <v>857.365047396001</v>
      </c>
      <c r="L421" s="98" t="n">
        <v>0.270807180684062</v>
      </c>
      <c r="M421" s="98" t="n">
        <v>0.0639207309674491</v>
      </c>
      <c r="N421" s="99" t="n">
        <v>0.0410072250431455</v>
      </c>
      <c r="P421" s="96" t="n">
        <v>418</v>
      </c>
      <c r="Q421" s="97" t="n">
        <v>1073.308485427</v>
      </c>
      <c r="R421" s="98" t="n">
        <v>0.269930745835191</v>
      </c>
      <c r="S421" s="98" t="n">
        <v>0.069121569639924</v>
      </c>
      <c r="T421" s="99" t="n">
        <v>0.0504353849575065</v>
      </c>
    </row>
    <row r="422" customFormat="false" ht="12.75" hidden="false" customHeight="false" outlineLevel="0" collapsed="false">
      <c r="J422" s="96" t="n">
        <v>419</v>
      </c>
      <c r="K422" s="97" t="n">
        <v>859.414863606001</v>
      </c>
      <c r="L422" s="98" t="n">
        <v>0.270158129580791</v>
      </c>
      <c r="M422" s="98" t="n">
        <v>0.0654074143373836</v>
      </c>
      <c r="N422" s="99" t="n">
        <v>0.0415396698831639</v>
      </c>
      <c r="P422" s="96" t="n">
        <v>419</v>
      </c>
      <c r="Q422" s="97" t="n">
        <v>1075.880362803</v>
      </c>
      <c r="R422" s="98" t="n">
        <v>0.269270516110819</v>
      </c>
      <c r="S422" s="98" t="n">
        <v>0.0702535546101262</v>
      </c>
      <c r="T422" s="99" t="n">
        <v>0.0497657378140932</v>
      </c>
    </row>
    <row r="423" customFormat="false" ht="12.75" hidden="false" customHeight="false" outlineLevel="0" collapsed="false">
      <c r="J423" s="96" t="n">
        <v>420</v>
      </c>
      <c r="K423" s="97" t="n">
        <v>861.451335835001</v>
      </c>
      <c r="L423" s="98" t="n">
        <v>0.2696545965854</v>
      </c>
      <c r="M423" s="98" t="n">
        <v>0.065824564462806</v>
      </c>
      <c r="N423" s="99" t="n">
        <v>0.0422546858754539</v>
      </c>
      <c r="P423" s="96" t="n">
        <v>420</v>
      </c>
      <c r="Q423" s="97" t="n">
        <v>1078.431823579</v>
      </c>
      <c r="R423" s="98" t="n">
        <v>0.268772148552182</v>
      </c>
      <c r="S423" s="98" t="n">
        <v>0.0708972611269958</v>
      </c>
      <c r="T423" s="99" t="n">
        <v>0.0488867588882587</v>
      </c>
    </row>
    <row r="424" customFormat="false" ht="12.75" hidden="false" customHeight="false" outlineLevel="0" collapsed="false">
      <c r="J424" s="96" t="n">
        <v>421</v>
      </c>
      <c r="K424" s="97" t="n">
        <v>863.490873956001</v>
      </c>
      <c r="L424" s="98" t="n">
        <v>0.269281881366427</v>
      </c>
      <c r="M424" s="98" t="n">
        <v>0.0650077289468169</v>
      </c>
      <c r="N424" s="99" t="n">
        <v>0.0429976392493977</v>
      </c>
      <c r="P424" s="96" t="n">
        <v>421</v>
      </c>
      <c r="Q424" s="97" t="n">
        <v>1081.015837519</v>
      </c>
      <c r="R424" s="98" t="n">
        <v>0.268533249587682</v>
      </c>
      <c r="S424" s="98" t="n">
        <v>0.0705403274546884</v>
      </c>
      <c r="T424" s="99" t="n">
        <v>0.0478340594324664</v>
      </c>
    </row>
    <row r="425" customFormat="false" ht="12.75" hidden="false" customHeight="false" outlineLevel="0" collapsed="false">
      <c r="J425" s="96" t="n">
        <v>422</v>
      </c>
      <c r="K425" s="97" t="n">
        <v>865.561736569001</v>
      </c>
      <c r="L425" s="98" t="n">
        <v>0.268950605288795</v>
      </c>
      <c r="M425" s="98" t="n">
        <v>0.0633655878230522</v>
      </c>
      <c r="N425" s="99" t="n">
        <v>0.0436074832155128</v>
      </c>
      <c r="P425" s="96" t="n">
        <v>422</v>
      </c>
      <c r="Q425" s="97" t="n">
        <v>1083.600913663</v>
      </c>
      <c r="R425" s="98" t="n">
        <v>0.268564474292324</v>
      </c>
      <c r="S425" s="98" t="n">
        <v>0.0692234368828559</v>
      </c>
      <c r="T425" s="99" t="n">
        <v>0.046658033545327</v>
      </c>
    </row>
    <row r="426" customFormat="false" ht="12.75" hidden="false" customHeight="false" outlineLevel="0" collapsed="false">
      <c r="J426" s="96" t="n">
        <v>423</v>
      </c>
      <c r="K426" s="97" t="n">
        <v>867.619366982001</v>
      </c>
      <c r="L426" s="98" t="n">
        <v>0.268628068388083</v>
      </c>
      <c r="M426" s="98" t="n">
        <v>0.0615329321676704</v>
      </c>
      <c r="N426" s="99" t="n">
        <v>0.043945856406477</v>
      </c>
      <c r="P426" s="96" t="n">
        <v>423</v>
      </c>
      <c r="Q426" s="97" t="n">
        <v>1086.158383818</v>
      </c>
      <c r="R426" s="98" t="n">
        <v>0.268809206938637</v>
      </c>
      <c r="S426" s="98" t="n">
        <v>0.0675038806319218</v>
      </c>
      <c r="T426" s="99" t="n">
        <v>0.0454186102420757</v>
      </c>
    </row>
    <row r="427" customFormat="false" ht="12.75" hidden="false" customHeight="false" outlineLevel="0" collapsed="false">
      <c r="J427" s="96" t="n">
        <v>424</v>
      </c>
      <c r="K427" s="97" t="n">
        <v>869.648679205001</v>
      </c>
      <c r="L427" s="98" t="n">
        <v>0.268364872466186</v>
      </c>
      <c r="M427" s="98" t="n">
        <v>0.0601992527706465</v>
      </c>
      <c r="N427" s="99" t="n">
        <v>0.0439872941548081</v>
      </c>
      <c r="P427" s="96" t="n">
        <v>424</v>
      </c>
      <c r="Q427" s="97" t="n">
        <v>1088.725323161</v>
      </c>
      <c r="R427" s="98" t="n">
        <v>0.269158958906288</v>
      </c>
      <c r="S427" s="98" t="n">
        <v>0.0662127262522088</v>
      </c>
      <c r="T427" s="99" t="n">
        <v>0.0441682771259594</v>
      </c>
    </row>
    <row r="428" customFormat="false" ht="12.75" hidden="false" customHeight="false" outlineLevel="0" collapsed="false">
      <c r="J428" s="96" t="n">
        <v>425</v>
      </c>
      <c r="K428" s="97" t="n">
        <v>871.716002810001</v>
      </c>
      <c r="L428" s="98" t="n">
        <v>0.268198538446659</v>
      </c>
      <c r="M428" s="98" t="n">
        <v>0.0599278151892206</v>
      </c>
      <c r="N428" s="99" t="n">
        <v>0.043833098367235</v>
      </c>
      <c r="P428" s="96" t="n">
        <v>425</v>
      </c>
      <c r="Q428" s="97" t="n">
        <v>1091.29362524</v>
      </c>
      <c r="R428" s="98" t="n">
        <v>0.269583283511165</v>
      </c>
      <c r="S428" s="98" t="n">
        <v>0.0656894993167544</v>
      </c>
      <c r="T428" s="99" t="n">
        <v>0.0430002168072053</v>
      </c>
    </row>
    <row r="429" customFormat="false" ht="12.75" hidden="false" customHeight="false" outlineLevel="0" collapsed="false">
      <c r="J429" s="96" t="n">
        <v>426</v>
      </c>
      <c r="K429" s="97" t="n">
        <v>873.785753001001</v>
      </c>
      <c r="L429" s="98" t="n">
        <v>0.268022816485583</v>
      </c>
      <c r="M429" s="98" t="n">
        <v>0.060876798052103</v>
      </c>
      <c r="N429" s="99" t="n">
        <v>0.0435617792874425</v>
      </c>
      <c r="P429" s="96" t="n">
        <v>426</v>
      </c>
      <c r="Q429" s="97" t="n">
        <v>1093.87499367</v>
      </c>
      <c r="R429" s="98" t="n">
        <v>0.270059684280028</v>
      </c>
      <c r="S429" s="98" t="n">
        <v>0.0657893773591895</v>
      </c>
      <c r="T429" s="99" t="n">
        <v>0.0419803056036053</v>
      </c>
    </row>
    <row r="430" customFormat="false" ht="12.75" hidden="false" customHeight="false" outlineLevel="0" collapsed="false">
      <c r="J430" s="96" t="n">
        <v>427</v>
      </c>
      <c r="K430" s="97" t="n">
        <v>875.861783348001</v>
      </c>
      <c r="L430" s="98" t="n">
        <v>0.26775110146321</v>
      </c>
      <c r="M430" s="98" t="n">
        <v>0.0630081374865642</v>
      </c>
      <c r="N430" s="99" t="n">
        <v>0.0431998315536334</v>
      </c>
      <c r="P430" s="96" t="n">
        <v>427</v>
      </c>
      <c r="Q430" s="97" t="n">
        <v>1096.429442869</v>
      </c>
      <c r="R430" s="98" t="n">
        <v>0.270545681946814</v>
      </c>
      <c r="S430" s="98" t="n">
        <v>0.0668159128116725</v>
      </c>
      <c r="T430" s="99" t="n">
        <v>0.0410980469856731</v>
      </c>
    </row>
    <row r="431" customFormat="false" ht="12.75" hidden="false" customHeight="false" outlineLevel="0" collapsed="false">
      <c r="J431" s="96" t="n">
        <v>428</v>
      </c>
      <c r="K431" s="97" t="n">
        <v>877.954342541001</v>
      </c>
      <c r="L431" s="98" t="n">
        <v>0.267345108050101</v>
      </c>
      <c r="M431" s="98" t="n">
        <v>0.0659730247633223</v>
      </c>
      <c r="N431" s="99" t="n">
        <v>0.0427389882622547</v>
      </c>
      <c r="P431" s="96" t="n">
        <v>428</v>
      </c>
      <c r="Q431" s="97" t="n">
        <v>1099.015849657</v>
      </c>
      <c r="R431" s="98" t="n">
        <v>0.270904180443899</v>
      </c>
      <c r="S431" s="98" t="n">
        <v>0.0691810897535466</v>
      </c>
      <c r="T431" s="99" t="n">
        <v>0.0403035101794008</v>
      </c>
    </row>
    <row r="432" customFormat="false" ht="12.75" hidden="false" customHeight="false" outlineLevel="0" collapsed="false">
      <c r="J432" s="96" t="n">
        <v>429</v>
      </c>
      <c r="K432" s="97" t="n">
        <v>879.989675718001</v>
      </c>
      <c r="L432" s="98" t="n">
        <v>0.266813362570874</v>
      </c>
      <c r="M432" s="98" t="n">
        <v>0.0688053194218251</v>
      </c>
      <c r="N432" s="99" t="n">
        <v>0.0421566849450728</v>
      </c>
      <c r="P432" s="96" t="n">
        <v>429</v>
      </c>
      <c r="Q432" s="97" t="n">
        <v>1101.582540907</v>
      </c>
      <c r="R432" s="98" t="n">
        <v>0.271048905609325</v>
      </c>
      <c r="S432" s="98" t="n">
        <v>0.0728838866374917</v>
      </c>
      <c r="T432" s="99" t="n">
        <v>0.0395853608492593</v>
      </c>
    </row>
    <row r="433" customFormat="false" ht="12.75" hidden="false" customHeight="false" outlineLevel="0" collapsed="false">
      <c r="J433" s="96" t="n">
        <v>430</v>
      </c>
      <c r="K433" s="97" t="n">
        <v>882.035027447001</v>
      </c>
      <c r="L433" s="98" t="n">
        <v>0.266150700459636</v>
      </c>
      <c r="M433" s="98" t="n">
        <v>0.0707184214124944</v>
      </c>
      <c r="N433" s="99" t="n">
        <v>0.0414297832516642</v>
      </c>
      <c r="P433" s="96" t="n">
        <v>430</v>
      </c>
      <c r="Q433" s="97" t="n">
        <v>1104.17886693</v>
      </c>
      <c r="R433" s="98" t="n">
        <v>0.271028975671982</v>
      </c>
      <c r="S433" s="98" t="n">
        <v>0.0776061340304408</v>
      </c>
      <c r="T433" s="99" t="n">
        <v>0.0389704484683086</v>
      </c>
    </row>
    <row r="434" customFormat="false" ht="12.75" hidden="false" customHeight="false" outlineLevel="0" collapsed="false">
      <c r="J434" s="96" t="n">
        <v>431</v>
      </c>
      <c r="K434" s="97" t="n">
        <v>884.123890245001</v>
      </c>
      <c r="L434" s="98" t="n">
        <v>0.265314884598744</v>
      </c>
      <c r="M434" s="98" t="n">
        <v>0.0716484274373148</v>
      </c>
      <c r="N434" s="99" t="n">
        <v>0.0405160064806099</v>
      </c>
      <c r="P434" s="96" t="n">
        <v>431</v>
      </c>
      <c r="Q434" s="97" t="n">
        <v>1106.760404802</v>
      </c>
      <c r="R434" s="98" t="n">
        <v>0.271002768905764</v>
      </c>
      <c r="S434" s="98" t="n">
        <v>0.0825330499856892</v>
      </c>
      <c r="T434" s="99" t="n">
        <v>0.0385415580467473</v>
      </c>
    </row>
    <row r="435" customFormat="false" ht="12.75" hidden="false" customHeight="false" outlineLevel="0" collapsed="false">
      <c r="J435" s="96" t="n">
        <v>432</v>
      </c>
      <c r="K435" s="97" t="n">
        <v>886.177733458001</v>
      </c>
      <c r="L435" s="98" t="n">
        <v>0.264268583522425</v>
      </c>
      <c r="M435" s="98" t="n">
        <v>0.0717093059321765</v>
      </c>
      <c r="N435" s="99" t="n">
        <v>0.0394211256502249</v>
      </c>
      <c r="P435" s="96" t="n">
        <v>432</v>
      </c>
      <c r="Q435" s="97" t="n">
        <v>1109.343543252</v>
      </c>
      <c r="R435" s="98" t="n">
        <v>0.27107748982453</v>
      </c>
      <c r="S435" s="98" t="n">
        <v>0.0867050198306053</v>
      </c>
      <c r="T435" s="99" t="n">
        <v>0.0383984587890419</v>
      </c>
    </row>
    <row r="436" customFormat="false" ht="12.75" hidden="false" customHeight="false" outlineLevel="0" collapsed="false">
      <c r="J436" s="96" t="n">
        <v>433</v>
      </c>
      <c r="K436" s="97" t="n">
        <v>888.227883061001</v>
      </c>
      <c r="L436" s="98" t="n">
        <v>0.263065338336111</v>
      </c>
      <c r="M436" s="98" t="n">
        <v>0.0711416721377922</v>
      </c>
      <c r="N436" s="99" t="n">
        <v>0.0382635520686973</v>
      </c>
      <c r="P436" s="96" t="n">
        <v>433</v>
      </c>
      <c r="Q436" s="97" t="n">
        <v>1111.916387613</v>
      </c>
      <c r="R436" s="98" t="n">
        <v>0.271264564837931</v>
      </c>
      <c r="S436" s="98" t="n">
        <v>0.0895857289270367</v>
      </c>
      <c r="T436" s="99" t="n">
        <v>0.0385827665287186</v>
      </c>
    </row>
    <row r="437" customFormat="false" ht="12.75" hidden="false" customHeight="false" outlineLevel="0" collapsed="false">
      <c r="J437" s="96" t="n">
        <v>434</v>
      </c>
      <c r="K437" s="97" t="n">
        <v>890.289012560001</v>
      </c>
      <c r="L437" s="98" t="n">
        <v>0.261868130589631</v>
      </c>
      <c r="M437" s="98" t="n">
        <v>0.0700486978615019</v>
      </c>
      <c r="N437" s="99" t="n">
        <v>0.0371715154401792</v>
      </c>
      <c r="P437" s="96" t="n">
        <v>434</v>
      </c>
      <c r="Q437" s="97" t="n">
        <v>1114.501999163</v>
      </c>
      <c r="R437" s="98" t="n">
        <v>0.271515315732573</v>
      </c>
      <c r="S437" s="98" t="n">
        <v>0.0911619697208814</v>
      </c>
      <c r="T437" s="99" t="n">
        <v>0.0390098562981965</v>
      </c>
    </row>
    <row r="438" customFormat="false" ht="12.75" hidden="false" customHeight="false" outlineLevel="0" collapsed="false">
      <c r="J438" s="96" t="n">
        <v>435</v>
      </c>
      <c r="K438" s="97" t="n">
        <v>892.342401317001</v>
      </c>
      <c r="L438" s="98" t="n">
        <v>0.260899899665393</v>
      </c>
      <c r="M438" s="98" t="n">
        <v>0.0682897856743045</v>
      </c>
      <c r="N438" s="99" t="n">
        <v>0.0362528541509519</v>
      </c>
      <c r="P438" s="96" t="n">
        <v>435</v>
      </c>
      <c r="Q438" s="97" t="n">
        <v>1117.101690724</v>
      </c>
      <c r="R438" s="98" t="n">
        <v>0.271756523685931</v>
      </c>
      <c r="S438" s="98" t="n">
        <v>0.0916889145466366</v>
      </c>
      <c r="T438" s="99" t="n">
        <v>0.0395373024994725</v>
      </c>
    </row>
    <row r="439" customFormat="false" ht="12.75" hidden="false" customHeight="false" outlineLevel="0" collapsed="false">
      <c r="J439" s="96" t="n">
        <v>436</v>
      </c>
      <c r="K439" s="97" t="n">
        <v>894.395557130001</v>
      </c>
      <c r="L439" s="98" t="n">
        <v>0.260307972356106</v>
      </c>
      <c r="M439" s="98" t="n">
        <v>0.065958990454208</v>
      </c>
      <c r="N439" s="99" t="n">
        <v>0.0355358301897113</v>
      </c>
      <c r="P439" s="96" t="n">
        <v>436</v>
      </c>
      <c r="Q439" s="97" t="n">
        <v>1119.699778978</v>
      </c>
      <c r="R439" s="98" t="n">
        <v>0.271956889961259</v>
      </c>
      <c r="S439" s="98" t="n">
        <v>0.0919942680203325</v>
      </c>
      <c r="T439" s="99" t="n">
        <v>0.0400416352742366</v>
      </c>
    </row>
    <row r="440" customFormat="false" ht="12.75" hidden="false" customHeight="false" outlineLevel="0" collapsed="false">
      <c r="J440" s="96" t="n">
        <v>437</v>
      </c>
      <c r="K440" s="97" t="n">
        <v>896.466652162001</v>
      </c>
      <c r="L440" s="98" t="n">
        <v>0.260187754952208</v>
      </c>
      <c r="M440" s="98" t="n">
        <v>0.0632217623925093</v>
      </c>
      <c r="N440" s="99" t="n">
        <v>0.0349939612661192</v>
      </c>
      <c r="P440" s="96" t="n">
        <v>437</v>
      </c>
      <c r="Q440" s="97" t="n">
        <v>1122.282826577</v>
      </c>
      <c r="R440" s="98" t="n">
        <v>0.272046043773151</v>
      </c>
      <c r="S440" s="98" t="n">
        <v>0.0924449902221462</v>
      </c>
      <c r="T440" s="99" t="n">
        <v>0.0405002017477111</v>
      </c>
    </row>
    <row r="441" customFormat="false" ht="12.75" hidden="false" customHeight="false" outlineLevel="0" collapsed="false">
      <c r="J441" s="96" t="n">
        <v>438</v>
      </c>
      <c r="K441" s="97" t="n">
        <v>898.504321880001</v>
      </c>
      <c r="L441" s="98" t="n">
        <v>0.260557446187146</v>
      </c>
      <c r="M441" s="98" t="n">
        <v>0.0605064092795248</v>
      </c>
      <c r="N441" s="99" t="n">
        <v>0.0345483253078154</v>
      </c>
      <c r="P441" s="96" t="n">
        <v>438</v>
      </c>
      <c r="Q441" s="97" t="n">
        <v>1124.874679588</v>
      </c>
      <c r="R441" s="98" t="n">
        <v>0.272002413927174</v>
      </c>
      <c r="S441" s="98" t="n">
        <v>0.0930685760975074</v>
      </c>
      <c r="T441" s="99" t="n">
        <v>0.040944299858192</v>
      </c>
    </row>
    <row r="442" customFormat="false" ht="12.75" hidden="false" customHeight="false" outlineLevel="0" collapsed="false">
      <c r="J442" s="96" t="n">
        <v>439</v>
      </c>
      <c r="K442" s="97" t="n">
        <v>900.563735066001</v>
      </c>
      <c r="L442" s="98" t="n">
        <v>0.261382700392465</v>
      </c>
      <c r="M442" s="98" t="n">
        <v>0.0584492501599023</v>
      </c>
      <c r="N442" s="99" t="n">
        <v>0.0341417585330816</v>
      </c>
      <c r="P442" s="96" t="n">
        <v>439</v>
      </c>
      <c r="Q442" s="97" t="n">
        <v>1127.454952635</v>
      </c>
      <c r="R442" s="98" t="n">
        <v>0.271876280232221</v>
      </c>
      <c r="S442" s="98" t="n">
        <v>0.0938810712680329</v>
      </c>
      <c r="T442" s="99" t="n">
        <v>0.0414008559809331</v>
      </c>
    </row>
    <row r="443" customFormat="false" ht="12.75" hidden="false" customHeight="false" outlineLevel="0" collapsed="false">
      <c r="J443" s="96" t="n">
        <v>440</v>
      </c>
      <c r="K443" s="97" t="n">
        <v>902.604163709001</v>
      </c>
      <c r="L443" s="98" t="n">
        <v>0.262533573587917</v>
      </c>
      <c r="M443" s="98" t="n">
        <v>0.057597367270765</v>
      </c>
      <c r="N443" s="99" t="n">
        <v>0.033788172582819</v>
      </c>
      <c r="P443" s="96" t="n">
        <v>440</v>
      </c>
      <c r="Q443" s="97" t="n">
        <v>1130.050361797</v>
      </c>
      <c r="R443" s="98" t="n">
        <v>0.271672905740598</v>
      </c>
      <c r="S443" s="98" t="n">
        <v>0.0947894619537983</v>
      </c>
      <c r="T443" s="99" t="n">
        <v>0.04190569740742</v>
      </c>
    </row>
    <row r="444" customFormat="false" ht="12.75" hidden="false" customHeight="false" outlineLevel="0" collapsed="false">
      <c r="J444" s="96" t="n">
        <v>441</v>
      </c>
      <c r="K444" s="97" t="n">
        <v>904.669074058001</v>
      </c>
      <c r="L444" s="98" t="n">
        <v>0.263889306861834</v>
      </c>
      <c r="M444" s="98" t="n">
        <v>0.0582020888294771</v>
      </c>
      <c r="N444" s="99" t="n">
        <v>0.0335280606980737</v>
      </c>
      <c r="P444" s="96" t="n">
        <v>441</v>
      </c>
      <c r="Q444" s="97" t="n">
        <v>1132.635354518</v>
      </c>
      <c r="R444" s="98" t="n">
        <v>0.271419214042808</v>
      </c>
      <c r="S444" s="98" t="n">
        <v>0.0956078445355009</v>
      </c>
      <c r="T444" s="99" t="n">
        <v>0.042497749582917</v>
      </c>
    </row>
    <row r="445" customFormat="false" ht="12.75" hidden="false" customHeight="false" outlineLevel="0" collapsed="false">
      <c r="J445" s="96" t="n">
        <v>442</v>
      </c>
      <c r="K445" s="97" t="n">
        <v>906.750475432001</v>
      </c>
      <c r="L445" s="98" t="n">
        <v>0.265300837994651</v>
      </c>
      <c r="M445" s="98" t="n">
        <v>0.0602544244853951</v>
      </c>
      <c r="N445" s="99" t="n">
        <v>0.0334597767699743</v>
      </c>
      <c r="P445" s="96" t="n">
        <v>442</v>
      </c>
      <c r="Q445" s="97" t="n">
        <v>1135.210622758</v>
      </c>
      <c r="R445" s="98" t="n">
        <v>0.271174311874565</v>
      </c>
      <c r="S445" s="98" t="n">
        <v>0.0965212802378005</v>
      </c>
      <c r="T445" s="99" t="n">
        <v>0.0432354483263175</v>
      </c>
    </row>
    <row r="446" customFormat="false" ht="12.75" hidden="false" customHeight="false" outlineLevel="0" collapsed="false">
      <c r="J446" s="96" t="n">
        <v>443</v>
      </c>
      <c r="K446" s="97" t="n">
        <v>908.814564624001</v>
      </c>
      <c r="L446" s="98" t="n">
        <v>0.26660368550082</v>
      </c>
      <c r="M446" s="98" t="n">
        <v>0.0636964165892776</v>
      </c>
      <c r="N446" s="99" t="n">
        <v>0.0336908558719159</v>
      </c>
      <c r="P446" s="96" t="n">
        <v>443</v>
      </c>
      <c r="Q446" s="97" t="n">
        <v>1137.781227243</v>
      </c>
      <c r="R446" s="98" t="n">
        <v>0.271037368890217</v>
      </c>
      <c r="S446" s="98" t="n">
        <v>0.0977217245134509</v>
      </c>
      <c r="T446" s="99" t="n">
        <v>0.0442179588257996</v>
      </c>
    </row>
    <row r="447" customFormat="false" ht="12.75" hidden="false" customHeight="false" outlineLevel="0" collapsed="false">
      <c r="J447" s="96" t="n">
        <v>444</v>
      </c>
      <c r="K447" s="97" t="n">
        <v>910.881023840001</v>
      </c>
      <c r="L447" s="98" t="n">
        <v>0.267665378568958</v>
      </c>
      <c r="M447" s="98" t="n">
        <v>0.0682427613201368</v>
      </c>
      <c r="N447" s="99" t="n">
        <v>0.0342659076075045</v>
      </c>
      <c r="P447" s="96" t="n">
        <v>444</v>
      </c>
      <c r="Q447" s="97" t="n">
        <v>1140.355229697</v>
      </c>
      <c r="R447" s="98" t="n">
        <v>0.271101039090876</v>
      </c>
      <c r="S447" s="98" t="n">
        <v>0.0992297464615561</v>
      </c>
      <c r="T447" s="99" t="n">
        <v>0.0454801282835133</v>
      </c>
    </row>
    <row r="448" customFormat="false" ht="12.75" hidden="false" customHeight="false" outlineLevel="0" collapsed="false">
      <c r="J448" s="96" t="n">
        <v>445</v>
      </c>
      <c r="K448" s="97" t="n">
        <v>912.941114919001</v>
      </c>
      <c r="L448" s="98" t="n">
        <v>0.268430933612401</v>
      </c>
      <c r="M448" s="98" t="n">
        <v>0.0733931395891281</v>
      </c>
      <c r="N448" s="99" t="n">
        <v>0.0351184975671736</v>
      </c>
      <c r="P448" s="96" t="n">
        <v>445</v>
      </c>
      <c r="Q448" s="97" t="n">
        <v>1142.929793082</v>
      </c>
      <c r="R448" s="98" t="n">
        <v>0.271408057836041</v>
      </c>
      <c r="S448" s="98" t="n">
        <v>0.100842875709237</v>
      </c>
      <c r="T448" s="99" t="n">
        <v>0.0469374150162828</v>
      </c>
    </row>
    <row r="449" customFormat="false" ht="12.75" hidden="false" customHeight="false" outlineLevel="0" collapsed="false">
      <c r="J449" s="96" t="n">
        <v>446</v>
      </c>
      <c r="K449" s="97" t="n">
        <v>914.999914513001</v>
      </c>
      <c r="L449" s="98" t="n">
        <v>0.268884175904438</v>
      </c>
      <c r="M449" s="98" t="n">
        <v>0.0786591752678457</v>
      </c>
      <c r="N449" s="99" t="n">
        <v>0.0361179967971341</v>
      </c>
      <c r="P449" s="96" t="n">
        <v>446</v>
      </c>
      <c r="Q449" s="97" t="n">
        <v>1145.50631385</v>
      </c>
      <c r="R449" s="98" t="n">
        <v>0.271850497268193</v>
      </c>
      <c r="S449" s="98" t="n">
        <v>0.102212107875889</v>
      </c>
      <c r="T449" s="99" t="n">
        <v>0.0484127683258348</v>
      </c>
    </row>
    <row r="450" customFormat="false" ht="12.75" hidden="false" customHeight="false" outlineLevel="0" collapsed="false">
      <c r="J450" s="96" t="n">
        <v>447</v>
      </c>
      <c r="K450" s="97" t="n">
        <v>917.081098457001</v>
      </c>
      <c r="L450" s="98" t="n">
        <v>0.269012800369279</v>
      </c>
      <c r="M450" s="98" t="n">
        <v>0.083496734659892</v>
      </c>
      <c r="N450" s="99" t="n">
        <v>0.0371592015397361</v>
      </c>
      <c r="P450" s="96" t="n">
        <v>447</v>
      </c>
      <c r="Q450" s="97" t="n">
        <v>1148.075079227</v>
      </c>
      <c r="R450" s="98" t="n">
        <v>0.272292124063195</v>
      </c>
      <c r="S450" s="98" t="n">
        <v>0.102725677008808</v>
      </c>
      <c r="T450" s="99" t="n">
        <v>0.0497322131258662</v>
      </c>
    </row>
    <row r="451" customFormat="false" ht="12.75" hidden="false" customHeight="false" outlineLevel="0" collapsed="false">
      <c r="J451" s="96" t="n">
        <v>448</v>
      </c>
      <c r="K451" s="97" t="n">
        <v>919.134917898001</v>
      </c>
      <c r="L451" s="98" t="n">
        <v>0.268787208741769</v>
      </c>
      <c r="M451" s="98" t="n">
        <v>0.0873459572258235</v>
      </c>
      <c r="N451" s="99" t="n">
        <v>0.038206177319752</v>
      </c>
      <c r="P451" s="96" t="n">
        <v>448</v>
      </c>
      <c r="Q451" s="97" t="n">
        <v>1150.626871357</v>
      </c>
      <c r="R451" s="98" t="n">
        <v>0.272599274248006</v>
      </c>
      <c r="S451" s="98" t="n">
        <v>0.10228147424802</v>
      </c>
      <c r="T451" s="99" t="n">
        <v>0.0507820860657435</v>
      </c>
    </row>
    <row r="452" customFormat="false" ht="12.75" hidden="false" customHeight="false" outlineLevel="0" collapsed="false">
      <c r="J452" s="96" t="n">
        <v>449</v>
      </c>
      <c r="K452" s="97" t="n">
        <v>921.200529185001</v>
      </c>
      <c r="L452" s="98" t="n">
        <v>0.268241862378983</v>
      </c>
      <c r="M452" s="98" t="n">
        <v>0.0898525876490896</v>
      </c>
      <c r="N452" s="99" t="n">
        <v>0.039252555043624</v>
      </c>
      <c r="P452" s="96" t="n">
        <v>449</v>
      </c>
      <c r="Q452" s="97" t="n">
        <v>1153.225817445</v>
      </c>
      <c r="R452" s="98" t="n">
        <v>0.272739598070853</v>
      </c>
      <c r="S452" s="98" t="n">
        <v>0.100998981109885</v>
      </c>
      <c r="T452" s="99" t="n">
        <v>0.0515437864407668</v>
      </c>
    </row>
    <row r="453" customFormat="false" ht="12.75" hidden="false" customHeight="false" outlineLevel="0" collapsed="false">
      <c r="J453" s="96" t="n">
        <v>450</v>
      </c>
      <c r="K453" s="97" t="n">
        <v>923.260328571001</v>
      </c>
      <c r="L453" s="98" t="n">
        <v>0.267487995169507</v>
      </c>
      <c r="M453" s="98" t="n">
        <v>0.0908946498602996</v>
      </c>
      <c r="N453" s="99" t="n">
        <v>0.040248737041821</v>
      </c>
      <c r="P453" s="96" t="n">
        <v>450</v>
      </c>
      <c r="Q453" s="97" t="n">
        <v>1155.786836173</v>
      </c>
      <c r="R453" s="98" t="n">
        <v>0.272734725279117</v>
      </c>
      <c r="S453" s="98" t="n">
        <v>0.0995322479496141</v>
      </c>
      <c r="T453" s="99" t="n">
        <v>0.0520380933972758</v>
      </c>
    </row>
    <row r="454" customFormat="false" ht="12.75" hidden="false" customHeight="false" outlineLevel="0" collapsed="false">
      <c r="J454" s="96" t="n">
        <v>451</v>
      </c>
      <c r="K454" s="97" t="n">
        <v>925.318264156001</v>
      </c>
      <c r="L454" s="98" t="n">
        <v>0.266736344192436</v>
      </c>
      <c r="M454" s="98" t="n">
        <v>0.0903399289733433</v>
      </c>
      <c r="N454" s="99" t="n">
        <v>0.0410880310281555</v>
      </c>
      <c r="P454" s="96" t="n">
        <v>451</v>
      </c>
      <c r="Q454" s="97" t="n">
        <v>1158.370912758</v>
      </c>
      <c r="R454" s="98" t="n">
        <v>0.272673690481409</v>
      </c>
      <c r="S454" s="98" t="n">
        <v>0.0986019558375922</v>
      </c>
      <c r="T454" s="99" t="n">
        <v>0.0523128359614048</v>
      </c>
    </row>
    <row r="455" customFormat="false" ht="12.75" hidden="false" customHeight="false" outlineLevel="0" collapsed="false">
      <c r="J455" s="96" t="n">
        <v>452</v>
      </c>
      <c r="K455" s="97" t="n">
        <v>927.409461557001</v>
      </c>
      <c r="L455" s="98" t="n">
        <v>0.266150925457251</v>
      </c>
      <c r="M455" s="98" t="n">
        <v>0.0881793204541514</v>
      </c>
      <c r="N455" s="99" t="n">
        <v>0.0416258170164488</v>
      </c>
      <c r="P455" s="96" t="n">
        <v>452</v>
      </c>
      <c r="Q455" s="97" t="n">
        <v>1160.925704384</v>
      </c>
      <c r="R455" s="98" t="n">
        <v>0.272638171044885</v>
      </c>
      <c r="S455" s="98" t="n">
        <v>0.0983906763808436</v>
      </c>
      <c r="T455" s="99" t="n">
        <v>0.0524232092781812</v>
      </c>
    </row>
    <row r="456" customFormat="false" ht="12.75" hidden="false" customHeight="false" outlineLevel="0" collapsed="false">
      <c r="J456" s="96" t="n">
        <v>453</v>
      </c>
      <c r="K456" s="97" t="n">
        <v>929.466304080001</v>
      </c>
      <c r="L456" s="98" t="n">
        <v>0.265832433862485</v>
      </c>
      <c r="M456" s="98" t="n">
        <v>0.0848281378938359</v>
      </c>
      <c r="N456" s="99" t="n">
        <v>0.041755553836751</v>
      </c>
      <c r="P456" s="96" t="n">
        <v>453</v>
      </c>
      <c r="Q456" s="97" t="n">
        <v>1163.522025181</v>
      </c>
      <c r="R456" s="98" t="n">
        <v>0.272639126093815</v>
      </c>
      <c r="S456" s="98" t="n">
        <v>0.0987282727278053</v>
      </c>
      <c r="T456" s="99" t="n">
        <v>0.0524285476587901</v>
      </c>
    </row>
    <row r="457" customFormat="false" ht="12.75" hidden="false" customHeight="false" outlineLevel="0" collapsed="false">
      <c r="J457" s="96" t="n">
        <v>454</v>
      </c>
      <c r="K457" s="97" t="n">
        <v>931.522188264001</v>
      </c>
      <c r="L457" s="98" t="n">
        <v>0.265812229231871</v>
      </c>
      <c r="M457" s="98" t="n">
        <v>0.0811959606648035</v>
      </c>
      <c r="N457" s="99" t="n">
        <v>0.041471743909595</v>
      </c>
      <c r="P457" s="96" t="n">
        <v>454</v>
      </c>
      <c r="Q457" s="97" t="n">
        <v>1166.092710041</v>
      </c>
      <c r="R457" s="98" t="n">
        <v>0.272641207552116</v>
      </c>
      <c r="S457" s="98" t="n">
        <v>0.0995999830349477</v>
      </c>
      <c r="T457" s="99" t="n">
        <v>0.0524411229077905</v>
      </c>
    </row>
    <row r="458" customFormat="false" ht="12.75" hidden="false" customHeight="false" outlineLevel="0" collapsed="false">
      <c r="J458" s="96" t="n">
        <v>455</v>
      </c>
      <c r="K458" s="97" t="n">
        <v>933.604807624001</v>
      </c>
      <c r="L458" s="98" t="n">
        <v>0.266095655767189</v>
      </c>
      <c r="M458" s="98" t="n">
        <v>0.0782578940862238</v>
      </c>
      <c r="N458" s="99" t="n">
        <v>0.0408499832446451</v>
      </c>
      <c r="P458" s="96" t="n">
        <v>455</v>
      </c>
      <c r="Q458" s="97" t="n">
        <v>1168.68663272</v>
      </c>
      <c r="R458" s="98" t="n">
        <v>0.272677357668111</v>
      </c>
      <c r="S458" s="98" t="n">
        <v>0.100904208794017</v>
      </c>
      <c r="T458" s="99" t="n">
        <v>0.0525401715747065</v>
      </c>
    </row>
    <row r="459" customFormat="false" ht="12.75" hidden="false" customHeight="false" outlineLevel="0" collapsed="false">
      <c r="J459" s="96" t="n">
        <v>456</v>
      </c>
      <c r="K459" s="97" t="n">
        <v>935.661291433001</v>
      </c>
      <c r="L459" s="98" t="n">
        <v>0.266650956934439</v>
      </c>
      <c r="M459" s="98" t="n">
        <v>0.0764754816623353</v>
      </c>
      <c r="N459" s="99" t="n">
        <v>0.0400508110163816</v>
      </c>
      <c r="P459" s="96" t="n">
        <v>456</v>
      </c>
      <c r="Q459" s="97" t="n">
        <v>1171.258859688</v>
      </c>
      <c r="R459" s="98" t="n">
        <v>0.272796702796463</v>
      </c>
      <c r="S459" s="98" t="n">
        <v>0.10215844471557</v>
      </c>
      <c r="T459" s="99" t="n">
        <v>0.0528078812919574</v>
      </c>
    </row>
    <row r="460" customFormat="false" ht="12.75" hidden="false" customHeight="false" outlineLevel="0" collapsed="false">
      <c r="J460" s="96" t="n">
        <v>457</v>
      </c>
      <c r="K460" s="97" t="n">
        <v>937.723784707001</v>
      </c>
      <c r="L460" s="98" t="n">
        <v>0.267398529224249</v>
      </c>
      <c r="M460" s="98" t="n">
        <v>0.0758497118902947</v>
      </c>
      <c r="N460" s="99" t="n">
        <v>0.0392674995403462</v>
      </c>
      <c r="P460" s="96" t="n">
        <v>457</v>
      </c>
      <c r="Q460" s="97" t="n">
        <v>1173.836161434</v>
      </c>
      <c r="R460" s="98" t="n">
        <v>0.273062285198234</v>
      </c>
      <c r="S460" s="98" t="n">
        <v>0.102885722650683</v>
      </c>
      <c r="T460" s="99" t="n">
        <v>0.0533192015883449</v>
      </c>
    </row>
    <row r="461" customFormat="false" ht="12.75" hidden="false" customHeight="false" outlineLevel="0" collapsed="false">
      <c r="J461" s="96" t="n">
        <v>458</v>
      </c>
      <c r="K461" s="97" t="n">
        <v>939.803570035001</v>
      </c>
      <c r="L461" s="98" t="n">
        <v>0.268210909156197</v>
      </c>
      <c r="M461" s="98" t="n">
        <v>0.0760549540133888</v>
      </c>
      <c r="N461" s="99" t="n">
        <v>0.0386850530749237</v>
      </c>
      <c r="P461" s="96" t="n">
        <v>458</v>
      </c>
      <c r="Q461" s="97" t="n">
        <v>1176.409924209</v>
      </c>
      <c r="R461" s="98" t="n">
        <v>0.273506122188592</v>
      </c>
      <c r="S461" s="98" t="n">
        <v>0.102763683451091</v>
      </c>
      <c r="T461" s="99" t="n">
        <v>0.0540888715480229</v>
      </c>
    </row>
    <row r="462" customFormat="false" ht="12.75" hidden="false" customHeight="false" outlineLevel="0" collapsed="false">
      <c r="J462" s="96" t="n">
        <v>459</v>
      </c>
      <c r="K462" s="97" t="n">
        <v>941.869330694001</v>
      </c>
      <c r="L462" s="98" t="n">
        <v>0.269013944939109</v>
      </c>
      <c r="M462" s="98" t="n">
        <v>0.0764441587954846</v>
      </c>
      <c r="N462" s="99" t="n">
        <v>0.0383868304008553</v>
      </c>
      <c r="P462" s="96" t="n">
        <v>459</v>
      </c>
      <c r="Q462" s="97" t="n">
        <v>1178.99192286</v>
      </c>
      <c r="R462" s="98" t="n">
        <v>0.274135288790541</v>
      </c>
      <c r="S462" s="98" t="n">
        <v>0.102000431019275</v>
      </c>
      <c r="T462" s="99" t="n">
        <v>0.055084971487188</v>
      </c>
    </row>
    <row r="463" customFormat="false" ht="12.75" hidden="false" customHeight="false" outlineLevel="0" collapsed="false">
      <c r="J463" s="96" t="n">
        <v>460</v>
      </c>
      <c r="K463" s="97" t="n">
        <v>943.922371706001</v>
      </c>
      <c r="L463" s="98" t="n">
        <v>0.269725218403594</v>
      </c>
      <c r="M463" s="98" t="n">
        <v>0.0768114645925516</v>
      </c>
      <c r="N463" s="99" t="n">
        <v>0.0383527512298771</v>
      </c>
      <c r="P463" s="96" t="n">
        <v>460</v>
      </c>
      <c r="Q463" s="97" t="n">
        <v>1181.57124274</v>
      </c>
      <c r="R463" s="98" t="n">
        <v>0.274898353807583</v>
      </c>
      <c r="S463" s="98" t="n">
        <v>0.101222115362019</v>
      </c>
      <c r="T463" s="99" t="n">
        <v>0.0563116491554413</v>
      </c>
    </row>
    <row r="464" customFormat="false" ht="12.75" hidden="false" customHeight="false" outlineLevel="0" collapsed="false">
      <c r="J464" s="96" t="n">
        <v>461</v>
      </c>
      <c r="K464" s="97" t="n">
        <v>945.981275832001</v>
      </c>
      <c r="L464" s="98" t="n">
        <v>0.27029349776731</v>
      </c>
      <c r="M464" s="98" t="n">
        <v>0.0772690230977667</v>
      </c>
      <c r="N464" s="99" t="n">
        <v>0.0385051973423616</v>
      </c>
      <c r="P464" s="96" t="n">
        <v>461</v>
      </c>
      <c r="Q464" s="97" t="n">
        <v>1184.135780288</v>
      </c>
      <c r="R464" s="98" t="n">
        <v>0.275561889589813</v>
      </c>
      <c r="S464" s="98" t="n">
        <v>0.100520734326472</v>
      </c>
      <c r="T464" s="99" t="n">
        <v>0.0578406853669508</v>
      </c>
    </row>
    <row r="465" customFormat="false" ht="12.75" hidden="false" customHeight="false" outlineLevel="0" collapsed="false">
      <c r="J465" s="96" t="n">
        <v>462</v>
      </c>
      <c r="K465" s="97" t="n">
        <v>948.044873998001</v>
      </c>
      <c r="L465" s="98" t="n">
        <v>0.270650578677273</v>
      </c>
      <c r="M465" s="98" t="n">
        <v>0.0780697264078903</v>
      </c>
      <c r="N465" s="99" t="n">
        <v>0.0386683846801479</v>
      </c>
      <c r="P465" s="96" t="n">
        <v>462</v>
      </c>
      <c r="Q465" s="97" t="n">
        <v>1186.72045468</v>
      </c>
      <c r="R465" s="98" t="n">
        <v>0.275918186745165</v>
      </c>
      <c r="S465" s="98" t="n">
        <v>0.099989654714565</v>
      </c>
      <c r="T465" s="99" t="n">
        <v>0.0596400094823439</v>
      </c>
    </row>
    <row r="466" customFormat="false" ht="12.75" hidden="false" customHeight="false" outlineLevel="0" collapsed="false">
      <c r="J466" s="96" t="n">
        <v>463</v>
      </c>
      <c r="K466" s="97" t="n">
        <v>950.128271425001</v>
      </c>
      <c r="L466" s="98" t="n">
        <v>0.270751526102033</v>
      </c>
      <c r="M466" s="98" t="n">
        <v>0.0795075797449672</v>
      </c>
      <c r="N466" s="99" t="n">
        <v>0.0386719526201908</v>
      </c>
      <c r="P466" s="96" t="n">
        <v>463</v>
      </c>
      <c r="Q466" s="97" t="n">
        <v>1189.281031913</v>
      </c>
      <c r="R466" s="98" t="n">
        <v>0.275953742305642</v>
      </c>
      <c r="S466" s="98" t="n">
        <v>0.0993320124482886</v>
      </c>
      <c r="T466" s="99" t="n">
        <v>0.0615555723121543</v>
      </c>
    </row>
    <row r="467" customFormat="false" ht="12.75" hidden="false" customHeight="false" outlineLevel="0" collapsed="false">
      <c r="J467" s="96" t="n">
        <v>464</v>
      </c>
      <c r="K467" s="97" t="n">
        <v>952.151067475001</v>
      </c>
      <c r="L467" s="98" t="n">
        <v>0.27057468458251</v>
      </c>
      <c r="M467" s="98" t="n">
        <v>0.0816625866976509</v>
      </c>
      <c r="N467" s="99" t="n">
        <v>0.0384280188342731</v>
      </c>
      <c r="P467" s="96" t="n">
        <v>464</v>
      </c>
      <c r="Q467" s="97" t="n">
        <v>1191.863361757</v>
      </c>
      <c r="R467" s="98" t="n">
        <v>0.275800383708109</v>
      </c>
      <c r="S467" s="98" t="n">
        <v>0.09816057623103</v>
      </c>
      <c r="T467" s="99" t="n">
        <v>0.0634185171295856</v>
      </c>
    </row>
    <row r="468" customFormat="false" ht="12.75" hidden="false" customHeight="false" outlineLevel="0" collapsed="false">
      <c r="J468" s="96" t="n">
        <v>465</v>
      </c>
      <c r="K468" s="97" t="n">
        <v>954.233221909001</v>
      </c>
      <c r="L468" s="98" t="n">
        <v>0.270210351793834</v>
      </c>
      <c r="M468" s="98" t="n">
        <v>0.084224370290745</v>
      </c>
      <c r="N468" s="99" t="n">
        <v>0.0379595933872227</v>
      </c>
      <c r="P468" s="96" t="n">
        <v>465</v>
      </c>
      <c r="Q468" s="97" t="n">
        <v>1194.433994236</v>
      </c>
      <c r="R468" s="98" t="n">
        <v>0.275594007924199</v>
      </c>
      <c r="S468" s="98" t="n">
        <v>0.0963231991740594</v>
      </c>
      <c r="T468" s="99" t="n">
        <v>0.0650648650896232</v>
      </c>
    </row>
    <row r="469" customFormat="false" ht="12.75" hidden="false" customHeight="false" outlineLevel="0" collapsed="false">
      <c r="J469" s="96" t="n">
        <v>466</v>
      </c>
      <c r="K469" s="97" t="n">
        <v>956.305395196001</v>
      </c>
      <c r="L469" s="98" t="n">
        <v>0.26982959434538</v>
      </c>
      <c r="M469" s="98" t="n">
        <v>0.0867070304709481</v>
      </c>
      <c r="N469" s="99" t="n">
        <v>0.0373944864709671</v>
      </c>
      <c r="P469" s="96" t="n">
        <v>466</v>
      </c>
      <c r="Q469" s="97" t="n">
        <v>1197.036812069</v>
      </c>
      <c r="R469" s="98" t="n">
        <v>0.275383927268328</v>
      </c>
      <c r="S469" s="98" t="n">
        <v>0.0938668864499356</v>
      </c>
      <c r="T469" s="99" t="n">
        <v>0.0663938761805023</v>
      </c>
    </row>
    <row r="470" customFormat="false" ht="12.75" hidden="false" customHeight="false" outlineLevel="0" collapsed="false">
      <c r="J470" s="96" t="n">
        <v>467</v>
      </c>
      <c r="K470" s="97" t="n">
        <v>958.370007362001</v>
      </c>
      <c r="L470" s="98" t="n">
        <v>0.269647336578355</v>
      </c>
      <c r="M470" s="98" t="n">
        <v>0.0886074915363121</v>
      </c>
      <c r="N470" s="99" t="n">
        <v>0.0368757135781802</v>
      </c>
      <c r="P470" s="96" t="n">
        <v>467</v>
      </c>
      <c r="Q470" s="97" t="n">
        <v>1199.608954886</v>
      </c>
      <c r="R470" s="98" t="n">
        <v>0.275189164284925</v>
      </c>
      <c r="S470" s="98" t="n">
        <v>0.0911308518789879</v>
      </c>
      <c r="T470" s="99" t="n">
        <v>0.0674073237641394</v>
      </c>
    </row>
    <row r="471" customFormat="false" ht="12.75" hidden="false" customHeight="false" outlineLevel="0" collapsed="false">
      <c r="J471" s="96" t="n">
        <v>468</v>
      </c>
      <c r="K471" s="97" t="n">
        <v>960.435924313001</v>
      </c>
      <c r="L471" s="98" t="n">
        <v>0.269833261275399</v>
      </c>
      <c r="M471" s="98" t="n">
        <v>0.0892939662381317</v>
      </c>
      <c r="N471" s="99" t="n">
        <v>0.036478518229594</v>
      </c>
      <c r="P471" s="96" t="n">
        <v>468</v>
      </c>
      <c r="Q471" s="97" t="n">
        <v>1202.211842809</v>
      </c>
      <c r="R471" s="98" t="n">
        <v>0.274978863543855</v>
      </c>
      <c r="S471" s="98" t="n">
        <v>0.0887344595968397</v>
      </c>
      <c r="T471" s="99" t="n">
        <v>0.0681231884438405</v>
      </c>
    </row>
    <row r="472" customFormat="false" ht="12.75" hidden="false" customHeight="false" outlineLevel="0" collapsed="false">
      <c r="J472" s="96" t="n">
        <v>469</v>
      </c>
      <c r="K472" s="97" t="n">
        <v>962.504811915001</v>
      </c>
      <c r="L472" s="98" t="n">
        <v>0.270466143706511</v>
      </c>
      <c r="M472" s="98" t="n">
        <v>0.0881045691580429</v>
      </c>
      <c r="N472" s="99" t="n">
        <v>0.0362232345045492</v>
      </c>
      <c r="P472" s="96" t="n">
        <v>469</v>
      </c>
      <c r="Q472" s="97" t="n">
        <v>1204.812967031</v>
      </c>
      <c r="R472" s="98" t="n">
        <v>0.27476177976057</v>
      </c>
      <c r="S472" s="98" t="n">
        <v>0.0869854368449347</v>
      </c>
      <c r="T472" s="99" t="n">
        <v>0.0685652159605396</v>
      </c>
    </row>
    <row r="473" customFormat="false" ht="12.75" hidden="false" customHeight="false" outlineLevel="0" collapsed="false">
      <c r="J473" s="96" t="n">
        <v>470</v>
      </c>
      <c r="K473" s="97" t="n">
        <v>964.560648207001</v>
      </c>
      <c r="L473" s="98" t="n">
        <v>0.271509346936873</v>
      </c>
      <c r="M473" s="98" t="n">
        <v>0.0848033662493428</v>
      </c>
      <c r="N473" s="99" t="n">
        <v>0.0360966740388684</v>
      </c>
      <c r="P473" s="96" t="n">
        <v>470</v>
      </c>
      <c r="Q473" s="97" t="n">
        <v>1207.399402993</v>
      </c>
      <c r="R473" s="98" t="n">
        <v>0.274562528770612</v>
      </c>
      <c r="S473" s="98" t="n">
        <v>0.0857136631291314</v>
      </c>
      <c r="T473" s="99" t="n">
        <v>0.0686876511492207</v>
      </c>
    </row>
    <row r="474" customFormat="false" ht="12.75" hidden="false" customHeight="false" outlineLevel="0" collapsed="false">
      <c r="J474" s="96" t="n">
        <v>471</v>
      </c>
      <c r="K474" s="97" t="n">
        <v>966.619848897001</v>
      </c>
      <c r="L474" s="98" t="n">
        <v>0.27287203478961</v>
      </c>
      <c r="M474" s="98" t="n">
        <v>0.0800561340605362</v>
      </c>
      <c r="N474" s="99" t="n">
        <v>0.0360429373520023</v>
      </c>
      <c r="P474" s="96" t="n">
        <v>471</v>
      </c>
      <c r="Q474" s="97" t="n">
        <v>1209.994438726</v>
      </c>
      <c r="R474" s="98" t="n">
        <v>0.274519046103679</v>
      </c>
      <c r="S474" s="98" t="n">
        <v>0.0846698174853242</v>
      </c>
      <c r="T474" s="99" t="n">
        <v>0.068492565063309</v>
      </c>
    </row>
    <row r="475" customFormat="false" ht="12.75" hidden="false" customHeight="false" outlineLevel="0" collapsed="false">
      <c r="J475" s="96" t="n">
        <v>472</v>
      </c>
      <c r="K475" s="97" t="n">
        <v>968.666267189001</v>
      </c>
      <c r="L475" s="98" t="n">
        <v>0.274371076315981</v>
      </c>
      <c r="M475" s="98" t="n">
        <v>0.0751008405108757</v>
      </c>
      <c r="N475" s="99" t="n">
        <v>0.0359680403409924</v>
      </c>
      <c r="P475" s="96" t="n">
        <v>472</v>
      </c>
      <c r="Q475" s="97" t="n">
        <v>1212.591596552</v>
      </c>
      <c r="R475" s="98" t="n">
        <v>0.274737936802149</v>
      </c>
      <c r="S475" s="98" t="n">
        <v>0.0835027643348233</v>
      </c>
      <c r="T475" s="99" t="n">
        <v>0.0680377504250468</v>
      </c>
    </row>
    <row r="476" customFormat="false" ht="12.75" hidden="false" customHeight="false" outlineLevel="0" collapsed="false">
      <c r="J476" s="96" t="n">
        <v>473</v>
      </c>
      <c r="K476" s="97" t="n">
        <v>970.739144464001</v>
      </c>
      <c r="L476" s="98" t="n">
        <v>0.275811902904173</v>
      </c>
      <c r="M476" s="98" t="n">
        <v>0.0710218173824483</v>
      </c>
      <c r="N476" s="99" t="n">
        <v>0.0357783751746647</v>
      </c>
      <c r="P476" s="96" t="n">
        <v>473</v>
      </c>
      <c r="Q476" s="97" t="n">
        <v>1215.168076739</v>
      </c>
      <c r="R476" s="98" t="n">
        <v>0.275322758006744</v>
      </c>
      <c r="S476" s="98" t="n">
        <v>0.0819606674347982</v>
      </c>
      <c r="T476" s="99" t="n">
        <v>0.0674098719049374</v>
      </c>
    </row>
    <row r="477" customFormat="false" ht="12.75" hidden="false" customHeight="false" outlineLevel="0" collapsed="false">
      <c r="J477" s="96" t="n">
        <v>474</v>
      </c>
      <c r="K477" s="97" t="n">
        <v>972.800917911001</v>
      </c>
      <c r="L477" s="98" t="n">
        <v>0.277016406002568</v>
      </c>
      <c r="M477" s="98" t="n">
        <v>0.0684418441259083</v>
      </c>
      <c r="N477" s="99" t="n">
        <v>0.0353934664265691</v>
      </c>
      <c r="P477" s="96" t="n">
        <v>474</v>
      </c>
      <c r="Q477" s="97" t="n">
        <v>1217.755379291</v>
      </c>
      <c r="R477" s="98" t="n">
        <v>0.276323951157241</v>
      </c>
      <c r="S477" s="98" t="n">
        <v>0.0799582500920601</v>
      </c>
      <c r="T477" s="99" t="n">
        <v>0.0666798103042728</v>
      </c>
    </row>
    <row r="478" customFormat="false" ht="12.75" hidden="false" customHeight="false" outlineLevel="0" collapsed="false">
      <c r="J478" s="96" t="n">
        <v>475</v>
      </c>
      <c r="K478" s="97" t="n">
        <v>974.856627142001</v>
      </c>
      <c r="L478" s="98" t="n">
        <v>0.277875581669486</v>
      </c>
      <c r="M478" s="98" t="n">
        <v>0.0678947906022455</v>
      </c>
      <c r="N478" s="99" t="n">
        <v>0.0347610688124634</v>
      </c>
      <c r="P478" s="96" t="n">
        <v>475</v>
      </c>
      <c r="Q478" s="97" t="n">
        <v>1220.337662165</v>
      </c>
      <c r="R478" s="98" t="n">
        <v>0.277672397230162</v>
      </c>
      <c r="S478" s="98" t="n">
        <v>0.0776870002235626</v>
      </c>
      <c r="T478" s="99" t="n">
        <v>0.0658675944530107</v>
      </c>
    </row>
    <row r="479" customFormat="false" ht="12.75" hidden="false" customHeight="false" outlineLevel="0" collapsed="false">
      <c r="J479" s="96" t="n">
        <v>476</v>
      </c>
      <c r="K479" s="97" t="n">
        <v>976.919261998001</v>
      </c>
      <c r="L479" s="98" t="n">
        <v>0.2783905135438</v>
      </c>
      <c r="M479" s="98" t="n">
        <v>0.0694516480805739</v>
      </c>
      <c r="N479" s="99" t="n">
        <v>0.0338924288909979</v>
      </c>
      <c r="P479" s="96" t="n">
        <v>476</v>
      </c>
      <c r="Q479" s="97" t="n">
        <v>1222.910757552</v>
      </c>
      <c r="R479" s="98" t="n">
        <v>0.279196187349783</v>
      </c>
      <c r="S479" s="98" t="n">
        <v>0.0757310878772595</v>
      </c>
      <c r="T479" s="99" t="n">
        <v>0.0649107986328303</v>
      </c>
    </row>
    <row r="480" customFormat="false" ht="12.75" hidden="false" customHeight="false" outlineLevel="0" collapsed="false">
      <c r="J480" s="96" t="n">
        <v>477</v>
      </c>
      <c r="K480" s="97" t="n">
        <v>978.971125038001</v>
      </c>
      <c r="L480" s="98" t="n">
        <v>0.278618354106914</v>
      </c>
      <c r="M480" s="98" t="n">
        <v>0.0729523106503077</v>
      </c>
      <c r="N480" s="99" t="n">
        <v>0.0328771897318256</v>
      </c>
      <c r="P480" s="96" t="n">
        <v>477</v>
      </c>
      <c r="Q480" s="97" t="n">
        <v>1225.495186811</v>
      </c>
      <c r="R480" s="98" t="n">
        <v>0.280696670491431</v>
      </c>
      <c r="S480" s="98" t="n">
        <v>0.0747959666846808</v>
      </c>
      <c r="T480" s="99" t="n">
        <v>0.0637257572829349</v>
      </c>
    </row>
    <row r="481" customFormat="false" ht="12.75" hidden="false" customHeight="false" outlineLevel="0" collapsed="false">
      <c r="J481" s="96" t="n">
        <v>478</v>
      </c>
      <c r="K481" s="97" t="n">
        <v>981.043891222001</v>
      </c>
      <c r="L481" s="98" t="n">
        <v>0.27861593484326</v>
      </c>
      <c r="M481" s="98" t="n">
        <v>0.0778619859891175</v>
      </c>
      <c r="N481" s="99" t="n">
        <v>0.0318054011355887</v>
      </c>
      <c r="P481" s="96" t="n">
        <v>478</v>
      </c>
      <c r="Q481" s="97" t="n">
        <v>1228.088634694</v>
      </c>
      <c r="R481" s="98" t="n">
        <v>0.281997398669898</v>
      </c>
      <c r="S481" s="98" t="n">
        <v>0.0750557262607426</v>
      </c>
      <c r="T481" s="99" t="n">
        <v>0.0622789028939792</v>
      </c>
    </row>
    <row r="482" customFormat="false" ht="12.75" hidden="false" customHeight="false" outlineLevel="0" collapsed="false">
      <c r="J482" s="96" t="n">
        <v>479</v>
      </c>
      <c r="K482" s="97" t="n">
        <v>983.090670297001</v>
      </c>
      <c r="L482" s="98" t="n">
        <v>0.27848853414791</v>
      </c>
      <c r="M482" s="98" t="n">
        <v>0.0832896920614024</v>
      </c>
      <c r="N482" s="99" t="n">
        <v>0.0307579262414636</v>
      </c>
      <c r="P482" s="96" t="n">
        <v>479</v>
      </c>
      <c r="Q482" s="97" t="n">
        <v>1230.665601287</v>
      </c>
      <c r="R482" s="98" t="n">
        <v>0.283109835094685</v>
      </c>
      <c r="S482" s="98" t="n">
        <v>0.0765403450591763</v>
      </c>
      <c r="T482" s="99" t="n">
        <v>0.0606362141271065</v>
      </c>
    </row>
    <row r="483" customFormat="false" ht="12.75" hidden="false" customHeight="false" outlineLevel="0" collapsed="false">
      <c r="J483" s="96" t="n">
        <v>480</v>
      </c>
      <c r="K483" s="97" t="n">
        <v>985.144082433001</v>
      </c>
      <c r="L483" s="98" t="n">
        <v>0.278338708713444</v>
      </c>
      <c r="M483" s="98" t="n">
        <v>0.0883528842276931</v>
      </c>
      <c r="N483" s="99" t="n">
        <v>0.0298263967660181</v>
      </c>
      <c r="P483" s="96" t="n">
        <v>480</v>
      </c>
      <c r="Q483" s="97" t="n">
        <v>1233.248223685</v>
      </c>
      <c r="R483" s="98" t="n">
        <v>0.284034697401042</v>
      </c>
      <c r="S483" s="98" t="n">
        <v>0.0792257210613653</v>
      </c>
      <c r="T483" s="99" t="n">
        <v>0.0589987077698902</v>
      </c>
    </row>
    <row r="484" customFormat="false" ht="12.75" hidden="false" customHeight="false" outlineLevel="0" collapsed="false">
      <c r="J484" s="96" t="n">
        <v>481</v>
      </c>
      <c r="K484" s="97" t="n">
        <v>987.209676501001</v>
      </c>
      <c r="L484" s="98" t="n">
        <v>0.278209655247794</v>
      </c>
      <c r="M484" s="98" t="n">
        <v>0.0925509393537758</v>
      </c>
      <c r="N484" s="99" t="n">
        <v>0.0290628291110673</v>
      </c>
      <c r="P484" s="96" t="n">
        <v>481</v>
      </c>
      <c r="Q484" s="97" t="n">
        <v>1235.830147105</v>
      </c>
      <c r="R484" s="98" t="n">
        <v>0.284730436987345</v>
      </c>
      <c r="S484" s="98" t="n">
        <v>0.0826763732085394</v>
      </c>
      <c r="T484" s="99" t="n">
        <v>0.0575911695438198</v>
      </c>
    </row>
    <row r="485" customFormat="false" ht="12.75" hidden="false" customHeight="false" outlineLevel="0" collapsed="false">
      <c r="J485" s="96" t="n">
        <v>482</v>
      </c>
      <c r="K485" s="97" t="n">
        <v>989.279458292001</v>
      </c>
      <c r="L485" s="98" t="n">
        <v>0.278032966683465</v>
      </c>
      <c r="M485" s="98" t="n">
        <v>0.095907023411952</v>
      </c>
      <c r="N485" s="99" t="n">
        <v>0.0284379059625469</v>
      </c>
      <c r="P485" s="96" t="n">
        <v>482</v>
      </c>
      <c r="Q485" s="97" t="n">
        <v>1238.404219295</v>
      </c>
      <c r="R485" s="98" t="n">
        <v>0.285197409757605</v>
      </c>
      <c r="S485" s="98" t="n">
        <v>0.0861853792445175</v>
      </c>
      <c r="T485" s="99" t="n">
        <v>0.0565631256177195</v>
      </c>
    </row>
    <row r="486" customFormat="false" ht="12.75" hidden="false" customHeight="false" outlineLevel="0" collapsed="false">
      <c r="J486" s="96" t="n">
        <v>483</v>
      </c>
      <c r="K486" s="97" t="n">
        <v>991.345107179001</v>
      </c>
      <c r="L486" s="98" t="n">
        <v>0.277762431751175</v>
      </c>
      <c r="M486" s="98" t="n">
        <v>0.0988220919736008</v>
      </c>
      <c r="N486" s="99" t="n">
        <v>0.0278436915384461</v>
      </c>
      <c r="P486" s="96" t="n">
        <v>483</v>
      </c>
      <c r="Q486" s="97" t="n">
        <v>1241.005696732</v>
      </c>
      <c r="R486" s="98" t="n">
        <v>0.2854599979658</v>
      </c>
      <c r="S486" s="98" t="n">
        <v>0.0889387963430715</v>
      </c>
      <c r="T486" s="99" t="n">
        <v>0.0558401258057271</v>
      </c>
    </row>
    <row r="487" customFormat="false" ht="12.75" hidden="false" customHeight="false" outlineLevel="0" collapsed="false">
      <c r="J487" s="96" t="n">
        <v>484</v>
      </c>
      <c r="K487" s="97" t="n">
        <v>993.407657164001</v>
      </c>
      <c r="L487" s="98" t="n">
        <v>0.277397802843211</v>
      </c>
      <c r="M487" s="98" t="n">
        <v>0.101714297123816</v>
      </c>
      <c r="N487" s="99" t="n">
        <v>0.0271872356761931</v>
      </c>
      <c r="P487" s="96" t="n">
        <v>484</v>
      </c>
      <c r="Q487" s="97" t="n">
        <v>1243.573561039</v>
      </c>
      <c r="R487" s="98" t="n">
        <v>0.285491009490809</v>
      </c>
      <c r="S487" s="98" t="n">
        <v>0.0905708593245821</v>
      </c>
      <c r="T487" s="99" t="n">
        <v>0.0553059973680851</v>
      </c>
    </row>
    <row r="488" customFormat="false" ht="12.75" hidden="false" customHeight="false" outlineLevel="0" collapsed="false">
      <c r="J488" s="96" t="n">
        <v>485</v>
      </c>
      <c r="K488" s="97" t="n">
        <v>995.462515986001</v>
      </c>
      <c r="L488" s="98" t="n">
        <v>0.277052722865623</v>
      </c>
      <c r="M488" s="98" t="n">
        <v>0.104773307584516</v>
      </c>
      <c r="N488" s="99" t="n">
        <v>0.0264315921055904</v>
      </c>
      <c r="P488" s="96" t="n">
        <v>485</v>
      </c>
      <c r="Q488" s="97" t="n">
        <v>1246.163480301</v>
      </c>
      <c r="R488" s="98" t="n">
        <v>0.285258750117097</v>
      </c>
      <c r="S488" s="98" t="n">
        <v>0.0907146314549124</v>
      </c>
      <c r="T488" s="99" t="n">
        <v>0.0548364481719987</v>
      </c>
    </row>
    <row r="489" customFormat="false" ht="12.75" hidden="false" customHeight="false" outlineLevel="0" collapsed="false">
      <c r="J489" s="96" t="n">
        <v>486</v>
      </c>
      <c r="K489" s="97" t="n">
        <v>997.535266619001</v>
      </c>
      <c r="L489" s="98" t="n">
        <v>0.276839346988318</v>
      </c>
      <c r="M489" s="98" t="n">
        <v>0.107842982535039</v>
      </c>
      <c r="N489" s="99" t="n">
        <v>0.02562004661845</v>
      </c>
      <c r="P489" s="96" t="n">
        <v>486</v>
      </c>
      <c r="Q489" s="97" t="n">
        <v>1248.747391965</v>
      </c>
      <c r="R489" s="98" t="n">
        <v>0.284717619487422</v>
      </c>
      <c r="S489" s="98" t="n">
        <v>0.0894308849804725</v>
      </c>
      <c r="T489" s="99" t="n">
        <v>0.0542570876377228</v>
      </c>
    </row>
    <row r="490" customFormat="false" ht="12.75" hidden="false" customHeight="false" outlineLevel="0" collapsed="false">
      <c r="J490" s="96" t="n">
        <v>487</v>
      </c>
      <c r="K490" s="97" t="n">
        <v>999.598484571001</v>
      </c>
      <c r="L490" s="98" t="n">
        <v>0.276800764763808</v>
      </c>
      <c r="M490" s="98" t="n">
        <v>0.110596196927126</v>
      </c>
      <c r="N490" s="99" t="n">
        <v>0.0247991392379271</v>
      </c>
      <c r="P490" s="96" t="n">
        <v>487</v>
      </c>
      <c r="Q490" s="97" t="n">
        <v>1251.347168752</v>
      </c>
      <c r="R490" s="98" t="n">
        <v>0.283949973267052</v>
      </c>
      <c r="S490" s="98" t="n">
        <v>0.0872378708739279</v>
      </c>
      <c r="T490" s="99" t="n">
        <v>0.0534193858839693</v>
      </c>
    </row>
    <row r="491" customFormat="false" ht="12.75" hidden="false" customHeight="false" outlineLevel="0" collapsed="false">
      <c r="J491" s="96" t="n">
        <v>488</v>
      </c>
      <c r="K491" s="97" t="n">
        <v>1001.660941084</v>
      </c>
      <c r="L491" s="98" t="n">
        <v>0.276913072898359</v>
      </c>
      <c r="M491" s="98" t="n">
        <v>0.112609950570463</v>
      </c>
      <c r="N491" s="99" t="n">
        <v>0.0240273327802266</v>
      </c>
      <c r="P491" s="96" t="n">
        <v>488</v>
      </c>
      <c r="Q491" s="97" t="n">
        <v>1253.911027683</v>
      </c>
      <c r="R491" s="98" t="n">
        <v>0.283146815221714</v>
      </c>
      <c r="S491" s="98" t="n">
        <v>0.0845511234713635</v>
      </c>
      <c r="T491" s="99" t="n">
        <v>0.052282422218973</v>
      </c>
    </row>
    <row r="492" customFormat="false" ht="12.75" hidden="false" customHeight="false" outlineLevel="0" collapsed="false">
      <c r="J492" s="96" t="n">
        <v>489</v>
      </c>
      <c r="K492" s="97" t="n">
        <v>1003.733814909</v>
      </c>
      <c r="L492" s="98" t="n">
        <v>0.277164175865652</v>
      </c>
      <c r="M492" s="98" t="n">
        <v>0.113665395087439</v>
      </c>
      <c r="N492" s="99" t="n">
        <v>0.0233238489354621</v>
      </c>
      <c r="P492" s="96" t="n">
        <v>489</v>
      </c>
      <c r="Q492" s="97" t="n">
        <v>1256.486454287</v>
      </c>
      <c r="R492" s="98" t="n">
        <v>0.282499398286991</v>
      </c>
      <c r="S492" s="98" t="n">
        <v>0.0815609112358093</v>
      </c>
      <c r="T492" s="99" t="n">
        <v>0.0509131795559346</v>
      </c>
    </row>
    <row r="493" customFormat="false" ht="12.75" hidden="false" customHeight="false" outlineLevel="0" collapsed="false">
      <c r="J493" s="96" t="n">
        <v>490</v>
      </c>
      <c r="K493" s="97" t="n">
        <v>1005.774532489</v>
      </c>
      <c r="L493" s="98" t="n">
        <v>0.27749022793928</v>
      </c>
      <c r="M493" s="98" t="n">
        <v>0.114060283492749</v>
      </c>
      <c r="N493" s="99" t="n">
        <v>0.0226953487272705</v>
      </c>
      <c r="P493" s="96" t="n">
        <v>490</v>
      </c>
      <c r="Q493" s="97" t="n">
        <v>1259.055730951</v>
      </c>
      <c r="R493" s="98" t="n">
        <v>0.282105993884837</v>
      </c>
      <c r="S493" s="98" t="n">
        <v>0.0784138807494794</v>
      </c>
      <c r="T493" s="99" t="n">
        <v>0.0494563840680138</v>
      </c>
    </row>
    <row r="494" customFormat="false" ht="12.75" hidden="false" customHeight="false" outlineLevel="0" collapsed="false">
      <c r="J494" s="96" t="n">
        <v>491</v>
      </c>
      <c r="K494" s="97" t="n">
        <v>1007.842894821</v>
      </c>
      <c r="L494" s="98" t="n">
        <v>0.277868391234935</v>
      </c>
      <c r="M494" s="98" t="n">
        <v>0.114221811954604</v>
      </c>
      <c r="N494" s="99" t="n">
        <v>0.0221366433546792</v>
      </c>
      <c r="P494" s="96" t="n">
        <v>491</v>
      </c>
      <c r="Q494" s="97" t="n">
        <v>1261.652390421</v>
      </c>
      <c r="R494" s="98" t="n">
        <v>0.281983215495954</v>
      </c>
      <c r="S494" s="98" t="n">
        <v>0.0752083757776885</v>
      </c>
      <c r="T494" s="99" t="n">
        <v>0.0479988862580435</v>
      </c>
    </row>
    <row r="495" customFormat="false" ht="12.75" hidden="false" customHeight="false" outlineLevel="0" collapsed="false">
      <c r="J495" s="96" t="n">
        <v>492</v>
      </c>
      <c r="K495" s="97" t="n">
        <v>1009.893608347</v>
      </c>
      <c r="L495" s="98" t="n">
        <v>0.278246869769092</v>
      </c>
      <c r="M495" s="98" t="n">
        <v>0.114574480733992</v>
      </c>
      <c r="N495" s="99" t="n">
        <v>0.0217213597949201</v>
      </c>
      <c r="P495" s="96" t="n">
        <v>492</v>
      </c>
      <c r="Q495" s="97" t="n">
        <v>1264.246803626</v>
      </c>
      <c r="R495" s="98" t="n">
        <v>0.282034904844739</v>
      </c>
      <c r="S495" s="98" t="n">
        <v>0.072176573980506</v>
      </c>
      <c r="T495" s="99" t="n">
        <v>0.0465660610105777</v>
      </c>
    </row>
    <row r="496" customFormat="false" ht="12.75" hidden="false" customHeight="false" outlineLevel="0" collapsed="false">
      <c r="J496" s="96" t="n">
        <v>493</v>
      </c>
      <c r="K496" s="97" t="n">
        <v>1011.937096264</v>
      </c>
      <c r="L496" s="98" t="n">
        <v>0.278547871971669</v>
      </c>
      <c r="M496" s="98" t="n">
        <v>0.115373793531376</v>
      </c>
      <c r="N496" s="99" t="n">
        <v>0.0215504292740603</v>
      </c>
      <c r="P496" s="96" t="n">
        <v>493</v>
      </c>
      <c r="Q496" s="97" t="n">
        <v>1266.82904518</v>
      </c>
      <c r="R496" s="98" t="n">
        <v>0.282152037956475</v>
      </c>
      <c r="S496" s="98" t="n">
        <v>0.0695816363271031</v>
      </c>
      <c r="T496" s="99" t="n">
        <v>0.0451738163960586</v>
      </c>
    </row>
    <row r="497" customFormat="false" ht="12.75" hidden="false" customHeight="false" outlineLevel="0" collapsed="false">
      <c r="J497" s="96" t="n">
        <v>494</v>
      </c>
      <c r="K497" s="97" t="n">
        <v>1014.007467818</v>
      </c>
      <c r="L497" s="98" t="n">
        <v>0.278686694123197</v>
      </c>
      <c r="M497" s="98" t="n">
        <v>0.116328000671565</v>
      </c>
      <c r="N497" s="99" t="n">
        <v>0.0216817962162721</v>
      </c>
      <c r="P497" s="96" t="n">
        <v>494</v>
      </c>
      <c r="Q497" s="97" t="n">
        <v>1269.427992168</v>
      </c>
      <c r="R497" s="98" t="n">
        <v>0.282282108973792</v>
      </c>
      <c r="S497" s="98" t="n">
        <v>0.0678361182222722</v>
      </c>
      <c r="T497" s="99" t="n">
        <v>0.0438521865560968</v>
      </c>
    </row>
    <row r="498" customFormat="false" ht="12.75" hidden="false" customHeight="false" outlineLevel="0" collapsed="false">
      <c r="J498" s="96" t="n">
        <v>495</v>
      </c>
      <c r="K498" s="97" t="n">
        <v>1016.067638729</v>
      </c>
      <c r="L498" s="98" t="n">
        <v>0.278605674378176</v>
      </c>
      <c r="M498" s="98" t="n">
        <v>0.116888120063285</v>
      </c>
      <c r="N498" s="99" t="n">
        <v>0.0221014107304685</v>
      </c>
      <c r="P498" s="96" t="n">
        <v>495</v>
      </c>
      <c r="Q498" s="97" t="n">
        <v>1272.004618276</v>
      </c>
      <c r="R498" s="98" t="n">
        <v>0.282442224114579</v>
      </c>
      <c r="S498" s="98" t="n">
        <v>0.0670715523387869</v>
      </c>
      <c r="T498" s="99" t="n">
        <v>0.0426690900815191</v>
      </c>
    </row>
    <row r="499" customFormat="false" ht="12.75" hidden="false" customHeight="false" outlineLevel="0" collapsed="false">
      <c r="J499" s="96" t="n">
        <v>496</v>
      </c>
      <c r="K499" s="97" t="n">
        <v>1018.125930949</v>
      </c>
      <c r="L499" s="98" t="n">
        <v>0.278226252144782</v>
      </c>
      <c r="M499" s="98" t="n">
        <v>0.116911772679018</v>
      </c>
      <c r="N499" s="99" t="n">
        <v>0.0227148387990234</v>
      </c>
      <c r="P499" s="96" t="n">
        <v>496</v>
      </c>
      <c r="Q499" s="97" t="n">
        <v>1274.61286403</v>
      </c>
      <c r="R499" s="98" t="n">
        <v>0.282634024676713</v>
      </c>
      <c r="S499" s="98" t="n">
        <v>0.0674175902997626</v>
      </c>
      <c r="T499" s="99" t="n">
        <v>0.0416985255906471</v>
      </c>
    </row>
    <row r="500" customFormat="false" ht="12.75" hidden="false" customHeight="false" outlineLevel="0" collapsed="false">
      <c r="J500" s="96" t="n">
        <v>497</v>
      </c>
      <c r="K500" s="97" t="n">
        <v>1020.191003175</v>
      </c>
      <c r="L500" s="98" t="n">
        <v>0.277488977866913</v>
      </c>
      <c r="M500" s="98" t="n">
        <v>0.116672328960624</v>
      </c>
      <c r="N500" s="99" t="n">
        <v>0.0234568101816235</v>
      </c>
      <c r="P500" s="96" t="n">
        <v>497</v>
      </c>
      <c r="Q500" s="97" t="n">
        <v>1277.172814185</v>
      </c>
      <c r="R500" s="98" t="n">
        <v>0.282824691111226</v>
      </c>
      <c r="S500" s="98" t="n">
        <v>0.0693964166438351</v>
      </c>
      <c r="T500" s="99" t="n">
        <v>0.0410348229318094</v>
      </c>
    </row>
    <row r="501" customFormat="false" ht="12.75" hidden="false" customHeight="false" outlineLevel="0" collapsed="false">
      <c r="J501" s="96" t="n">
        <v>498</v>
      </c>
      <c r="K501" s="97" t="n">
        <v>1022.242349608</v>
      </c>
      <c r="L501" s="98" t="n">
        <v>0.276394279623479</v>
      </c>
      <c r="M501" s="98" t="n">
        <v>0.116535527703729</v>
      </c>
      <c r="N501" s="99" t="n">
        <v>0.0243102077536007</v>
      </c>
      <c r="P501" s="96" t="n">
        <v>498</v>
      </c>
      <c r="Q501" s="97" t="n">
        <v>1279.751374807</v>
      </c>
      <c r="R501" s="98" t="n">
        <v>0.282960835716207</v>
      </c>
      <c r="S501" s="98" t="n">
        <v>0.0723104611953266</v>
      </c>
      <c r="T501" s="99" t="n">
        <v>0.0407376980106757</v>
      </c>
    </row>
    <row r="502" customFormat="false" ht="12.75" hidden="false" customHeight="false" outlineLevel="0" collapsed="false">
      <c r="J502" s="96" t="n">
        <v>499</v>
      </c>
      <c r="K502" s="97" t="n">
        <v>1024.322821775</v>
      </c>
      <c r="L502" s="98" t="n">
        <v>0.275044995924342</v>
      </c>
      <c r="M502" s="98" t="n">
        <v>0.116726391674317</v>
      </c>
      <c r="N502" s="99" t="n">
        <v>0.0252699292446563</v>
      </c>
      <c r="P502" s="96" t="n">
        <v>499</v>
      </c>
      <c r="Q502" s="97" t="n">
        <v>1282.319306595</v>
      </c>
      <c r="R502" s="98" t="n">
        <v>0.282967232651645</v>
      </c>
      <c r="S502" s="98" t="n">
        <v>0.0750947483775794</v>
      </c>
      <c r="T502" s="99" t="n">
        <v>0.0408553398987738</v>
      </c>
    </row>
    <row r="503" customFormat="false" ht="12.75" hidden="false" customHeight="false" outlineLevel="0" collapsed="false">
      <c r="J503" s="96" t="n">
        <v>500</v>
      </c>
      <c r="K503" s="97" t="n">
        <v>1026.363260317</v>
      </c>
      <c r="L503" s="98" t="n">
        <v>0.273607868686841</v>
      </c>
      <c r="M503" s="98" t="n">
        <v>0.117046928342935</v>
      </c>
      <c r="N503" s="99" t="n">
        <v>0.0262985895740641</v>
      </c>
      <c r="P503" s="96" t="n">
        <v>500</v>
      </c>
      <c r="Q503" s="97" t="n">
        <v>1284.905590936</v>
      </c>
      <c r="R503" s="98" t="n">
        <v>0.282787571996827</v>
      </c>
      <c r="S503" s="98" t="n">
        <v>0.0769255104516508</v>
      </c>
      <c r="T503" s="99" t="n">
        <v>0.0414053021043798</v>
      </c>
    </row>
    <row r="504" customFormat="false" ht="12.75" hidden="false" customHeight="false" outlineLevel="0" collapsed="false">
      <c r="J504" s="96" t="n">
        <v>501</v>
      </c>
      <c r="K504" s="97" t="n">
        <v>1028.404113052</v>
      </c>
      <c r="L504" s="98" t="n">
        <v>0.272333361867875</v>
      </c>
      <c r="M504" s="98" t="n">
        <v>0.117201413960966</v>
      </c>
      <c r="N504" s="99" t="n">
        <v>0.0273008222599485</v>
      </c>
      <c r="P504" s="96" t="n">
        <v>501</v>
      </c>
      <c r="Q504" s="97" t="n">
        <v>1287.498818237</v>
      </c>
      <c r="R504" s="98" t="n">
        <v>0.282397321594292</v>
      </c>
      <c r="S504" s="98" t="n">
        <v>0.0776665559863187</v>
      </c>
      <c r="T504" s="99" t="n">
        <v>0.0423589343281485</v>
      </c>
    </row>
    <row r="505" customFormat="false" ht="12.75" hidden="false" customHeight="false" outlineLevel="0" collapsed="false">
      <c r="J505" s="96" t="n">
        <v>502</v>
      </c>
      <c r="K505" s="97" t="n">
        <v>1030.480324672</v>
      </c>
      <c r="L505" s="98" t="n">
        <v>0.271444230948589</v>
      </c>
      <c r="M505" s="98" t="n">
        <v>0.117089019683069</v>
      </c>
      <c r="N505" s="99" t="n">
        <v>0.0281661696158867</v>
      </c>
      <c r="P505" s="96" t="n">
        <v>502</v>
      </c>
      <c r="Q505" s="97" t="n">
        <v>1290.097411681</v>
      </c>
      <c r="R505" s="98" t="n">
        <v>0.28173727200495</v>
      </c>
      <c r="S505" s="98" t="n">
        <v>0.0775827306428592</v>
      </c>
      <c r="T505" s="99" t="n">
        <v>0.0436365295788372</v>
      </c>
    </row>
    <row r="506" customFormat="false" ht="12.75" hidden="false" customHeight="false" outlineLevel="0" collapsed="false">
      <c r="J506" s="96" t="n">
        <v>503</v>
      </c>
      <c r="K506" s="97" t="n">
        <v>1032.541754457</v>
      </c>
      <c r="L506" s="98" t="n">
        <v>0.271094819387468</v>
      </c>
      <c r="M506" s="98" t="n">
        <v>0.116664539863918</v>
      </c>
      <c r="N506" s="99" t="n">
        <v>0.0287932546433878</v>
      </c>
      <c r="P506" s="96" t="n">
        <v>503</v>
      </c>
      <c r="Q506" s="97" t="n">
        <v>1292.665202737</v>
      </c>
      <c r="R506" s="98" t="n">
        <v>0.28078021164476</v>
      </c>
      <c r="S506" s="98" t="n">
        <v>0.0768038162820642</v>
      </c>
      <c r="T506" s="99" t="n">
        <v>0.0451084993306747</v>
      </c>
    </row>
    <row r="507" customFormat="false" ht="12.75" hidden="false" customHeight="false" outlineLevel="0" collapsed="false">
      <c r="J507" s="96" t="n">
        <v>504</v>
      </c>
      <c r="K507" s="97" t="n">
        <v>1034.600912247</v>
      </c>
      <c r="L507" s="98" t="n">
        <v>0.271254287128023</v>
      </c>
      <c r="M507" s="98" t="n">
        <v>0.115727814171647</v>
      </c>
      <c r="N507" s="99" t="n">
        <v>0.0291539066601341</v>
      </c>
      <c r="P507" s="96" t="n">
        <v>504</v>
      </c>
      <c r="Q507" s="97" t="n">
        <v>1295.251060243</v>
      </c>
      <c r="R507" s="98" t="n">
        <v>0.279513989528106</v>
      </c>
      <c r="S507" s="98" t="n">
        <v>0.0753595503772503</v>
      </c>
      <c r="T507" s="99" t="n">
        <v>0.0466188214849882</v>
      </c>
    </row>
    <row r="508" customFormat="false" ht="12.75" hidden="false" customHeight="false" outlineLevel="0" collapsed="false">
      <c r="J508" s="96" t="n">
        <v>505</v>
      </c>
      <c r="K508" s="97" t="n">
        <v>1036.647564418</v>
      </c>
      <c r="L508" s="98" t="n">
        <v>0.271761187360338</v>
      </c>
      <c r="M508" s="98" t="n">
        <v>0.114486734527552</v>
      </c>
      <c r="N508" s="99" t="n">
        <v>0.0292332390423975</v>
      </c>
      <c r="P508" s="96" t="n">
        <v>505</v>
      </c>
      <c r="Q508" s="97" t="n">
        <v>1297.801755651</v>
      </c>
      <c r="R508" s="98" t="n">
        <v>0.27795715584093</v>
      </c>
      <c r="S508" s="98" t="n">
        <v>0.0733111546210031</v>
      </c>
      <c r="T508" s="99" t="n">
        <v>0.0479753311794083</v>
      </c>
    </row>
    <row r="509" customFormat="false" ht="12.75" hidden="false" customHeight="false" outlineLevel="0" collapsed="false">
      <c r="J509" s="96" t="n">
        <v>506</v>
      </c>
      <c r="K509" s="97" t="n">
        <v>1038.710796512</v>
      </c>
      <c r="L509" s="98" t="n">
        <v>0.27242915985183</v>
      </c>
      <c r="M509" s="98" t="n">
        <v>0.11332321554441</v>
      </c>
      <c r="N509" s="99" t="n">
        <v>0.0290646200358703</v>
      </c>
      <c r="P509" s="96" t="n">
        <v>506</v>
      </c>
      <c r="Q509" s="97" t="n">
        <v>1300.363580458</v>
      </c>
      <c r="R509" s="98" t="n">
        <v>0.276184443801267</v>
      </c>
      <c r="S509" s="98" t="n">
        <v>0.0713726190250963</v>
      </c>
      <c r="T509" s="99" t="n">
        <v>0.0489301571163479</v>
      </c>
    </row>
    <row r="510" customFormat="false" ht="12.75" hidden="false" customHeight="false" outlineLevel="0" collapsed="false">
      <c r="J510" s="96" t="n">
        <v>507</v>
      </c>
      <c r="K510" s="97" t="n">
        <v>1040.762932415</v>
      </c>
      <c r="L510" s="98" t="n">
        <v>0.273150193082891</v>
      </c>
      <c r="M510" s="98" t="n">
        <v>0.112387021511879</v>
      </c>
      <c r="N510" s="99" t="n">
        <v>0.0287681618766748</v>
      </c>
      <c r="P510" s="96" t="n">
        <v>507</v>
      </c>
      <c r="Q510" s="97" t="n">
        <v>1302.930508504</v>
      </c>
      <c r="R510" s="98" t="n">
        <v>0.274320861703259</v>
      </c>
      <c r="S510" s="98" t="n">
        <v>0.0701325761302726</v>
      </c>
      <c r="T510" s="99" t="n">
        <v>0.0492521331873868</v>
      </c>
    </row>
    <row r="511" customFormat="false" ht="12.75" hidden="false" customHeight="false" outlineLevel="0" collapsed="false">
      <c r="J511" s="96" t="n">
        <v>508</v>
      </c>
      <c r="K511" s="97" t="n">
        <v>1042.82981054</v>
      </c>
      <c r="L511" s="98" t="n">
        <v>0.273774541435813</v>
      </c>
      <c r="M511" s="98" t="n">
        <v>0.111674243630284</v>
      </c>
      <c r="N511" s="99" t="n">
        <v>0.0284484679918695</v>
      </c>
      <c r="P511" s="96" t="n">
        <v>508</v>
      </c>
      <c r="Q511" s="97" t="n">
        <v>1305.526074032</v>
      </c>
      <c r="R511" s="98" t="n">
        <v>0.272522540750822</v>
      </c>
      <c r="S511" s="98" t="n">
        <v>0.0697975401097579</v>
      </c>
      <c r="T511" s="99" t="n">
        <v>0.0488231855084342</v>
      </c>
    </row>
    <row r="512" customFormat="false" ht="12.75" hidden="false" customHeight="false" outlineLevel="0" collapsed="false">
      <c r="J512" s="96" t="n">
        <v>509</v>
      </c>
      <c r="K512" s="97" t="n">
        <v>1044.89071549</v>
      </c>
      <c r="L512" s="98" t="n">
        <v>0.274219842852004</v>
      </c>
      <c r="M512" s="98" t="n">
        <v>0.111496771479934</v>
      </c>
      <c r="N512" s="99" t="n">
        <v>0.0282093701246</v>
      </c>
      <c r="P512" s="96" t="n">
        <v>509</v>
      </c>
      <c r="Q512" s="97" t="n">
        <v>1308.110049226</v>
      </c>
      <c r="R512" s="98" t="n">
        <v>0.270957671396005</v>
      </c>
      <c r="S512" s="98" t="n">
        <v>0.0704277093766277</v>
      </c>
      <c r="T512" s="99" t="n">
        <v>0.047683967781935</v>
      </c>
    </row>
    <row r="513" customFormat="false" ht="12.75" hidden="false" customHeight="false" outlineLevel="0" collapsed="false">
      <c r="J513" s="96" t="n">
        <v>510</v>
      </c>
      <c r="K513" s="97" t="n">
        <v>1046.948648046</v>
      </c>
      <c r="L513" s="98" t="n">
        <v>0.274437772018639</v>
      </c>
      <c r="M513" s="98" t="n">
        <v>0.112296280788235</v>
      </c>
      <c r="N513" s="99" t="n">
        <v>0.0282212662425479</v>
      </c>
      <c r="P513" s="96" t="n">
        <v>510</v>
      </c>
      <c r="Q513" s="97" t="n">
        <v>1310.695204744</v>
      </c>
      <c r="R513" s="98" t="n">
        <v>0.269700149013807</v>
      </c>
      <c r="S513" s="98" t="n">
        <v>0.0720157536075416</v>
      </c>
      <c r="T513" s="99" t="n">
        <v>0.046034305924568</v>
      </c>
    </row>
    <row r="514" customFormat="false" ht="12.75" hidden="false" customHeight="false" outlineLevel="0" collapsed="false">
      <c r="J514" s="96" t="n">
        <v>511</v>
      </c>
      <c r="K514" s="97" t="n">
        <v>1049.032176148</v>
      </c>
      <c r="L514" s="98" t="n">
        <v>0.274410051746866</v>
      </c>
      <c r="M514" s="98" t="n">
        <v>0.11411530149633</v>
      </c>
      <c r="N514" s="99" t="n">
        <v>0.0286037708032638</v>
      </c>
      <c r="P514" s="96" t="n">
        <v>511</v>
      </c>
      <c r="Q514" s="97" t="n">
        <v>1313.285567162</v>
      </c>
      <c r="R514" s="98" t="n">
        <v>0.268725867619517</v>
      </c>
      <c r="S514" s="98" t="n">
        <v>0.0742770241204418</v>
      </c>
      <c r="T514" s="99" t="n">
        <v>0.0440889894726961</v>
      </c>
    </row>
    <row r="515" customFormat="false" ht="12.75" hidden="false" customHeight="false" outlineLevel="0" collapsed="false">
      <c r="J515" s="96" t="n">
        <v>512</v>
      </c>
      <c r="K515" s="97" t="n">
        <v>1051.080501697</v>
      </c>
      <c r="L515" s="98" t="n">
        <v>0.274183839373891</v>
      </c>
      <c r="M515" s="98" t="n">
        <v>0.116157551207349</v>
      </c>
      <c r="N515" s="99" t="n">
        <v>0.029321971092279</v>
      </c>
      <c r="P515" s="96" t="n">
        <v>512</v>
      </c>
      <c r="Q515" s="97" t="n">
        <v>1315.849483803</v>
      </c>
      <c r="R515" s="98" t="n">
        <v>0.267959936115173</v>
      </c>
      <c r="S515" s="98" t="n">
        <v>0.0768228669882126</v>
      </c>
      <c r="T515" s="99" t="n">
        <v>0.0420128462165201</v>
      </c>
    </row>
    <row r="516" customFormat="false" ht="12.75" hidden="false" customHeight="false" outlineLevel="0" collapsed="false">
      <c r="J516" s="96" t="n">
        <v>513</v>
      </c>
      <c r="K516" s="97" t="n">
        <v>1053.144174897</v>
      </c>
      <c r="L516" s="98" t="n">
        <v>0.27388082976277</v>
      </c>
      <c r="M516" s="98" t="n">
        <v>0.117455206475297</v>
      </c>
      <c r="N516" s="99" t="n">
        <v>0.0302426193316551</v>
      </c>
      <c r="P516" s="96" t="n">
        <v>513</v>
      </c>
      <c r="Q516" s="97" t="n">
        <v>1318.424874768</v>
      </c>
      <c r="R516" s="98" t="n">
        <v>0.267393880981657</v>
      </c>
      <c r="S516" s="98" t="n">
        <v>0.0792496143726054</v>
      </c>
      <c r="T516" s="99" t="n">
        <v>0.0399312929618735</v>
      </c>
    </row>
    <row r="517" customFormat="false" ht="12.75" hidden="false" customHeight="false" outlineLevel="0" collapsed="false">
      <c r="J517" s="96" t="n">
        <v>514</v>
      </c>
      <c r="K517" s="97" t="n">
        <v>1055.192346845</v>
      </c>
      <c r="L517" s="98" t="n">
        <v>0.273589271538619</v>
      </c>
      <c r="M517" s="98" t="n">
        <v>0.1174691449755</v>
      </c>
      <c r="N517" s="99" t="n">
        <v>0.0312021650897638</v>
      </c>
      <c r="P517" s="96" t="n">
        <v>514</v>
      </c>
      <c r="Q517" s="97" t="n">
        <v>1320.999163349</v>
      </c>
      <c r="R517" s="98" t="n">
        <v>0.267068844595192</v>
      </c>
      <c r="S517" s="98" t="n">
        <v>0.0811065993596137</v>
      </c>
      <c r="T517" s="99" t="n">
        <v>0.0379462413615696</v>
      </c>
    </row>
    <row r="518" customFormat="false" ht="12.75" hidden="false" customHeight="false" outlineLevel="0" collapsed="false">
      <c r="J518" s="96" t="n">
        <v>515</v>
      </c>
      <c r="K518" s="97" t="n">
        <v>1057.241297432</v>
      </c>
      <c r="L518" s="98" t="n">
        <v>0.273366667375741</v>
      </c>
      <c r="M518" s="98" t="n">
        <v>0.11595728309713</v>
      </c>
      <c r="N518" s="99" t="n">
        <v>0.0320905329667685</v>
      </c>
      <c r="P518" s="96" t="n">
        <v>515</v>
      </c>
      <c r="Q518" s="97" t="n">
        <v>1323.601233122</v>
      </c>
      <c r="R518" s="98" t="n">
        <v>0.267040765527846</v>
      </c>
      <c r="S518" s="98" t="n">
        <v>0.0818255109144103</v>
      </c>
      <c r="T518" s="99" t="n">
        <v>0.0361060129788819</v>
      </c>
    </row>
    <row r="519" customFormat="false" ht="12.75" hidden="false" customHeight="false" outlineLevel="0" collapsed="false">
      <c r="J519" s="96" t="n">
        <v>516</v>
      </c>
      <c r="K519" s="97" t="n">
        <v>1059.269403157</v>
      </c>
      <c r="L519" s="98" t="n">
        <v>0.273176968539998</v>
      </c>
      <c r="M519" s="98" t="n">
        <v>0.113058036899965</v>
      </c>
      <c r="N519" s="99" t="n">
        <v>0.0328767250021235</v>
      </c>
      <c r="P519" s="96" t="n">
        <v>516</v>
      </c>
      <c r="Q519" s="97" t="n">
        <v>1326.184684059</v>
      </c>
      <c r="R519" s="98" t="n">
        <v>0.267306823049906</v>
      </c>
      <c r="S519" s="98" t="n">
        <v>0.0811763223851502</v>
      </c>
      <c r="T519" s="99" t="n">
        <v>0.0344353940490955</v>
      </c>
    </row>
    <row r="520" customFormat="false" ht="12.75" hidden="false" customHeight="false" outlineLevel="0" collapsed="false">
      <c r="J520" s="96" t="n">
        <v>517</v>
      </c>
      <c r="K520" s="97" t="n">
        <v>1061.319705669</v>
      </c>
      <c r="L520" s="98" t="n">
        <v>0.272958550946632</v>
      </c>
      <c r="M520" s="98" t="n">
        <v>0.109293289003926</v>
      </c>
      <c r="N520" s="99" t="n">
        <v>0.0335604471015983</v>
      </c>
      <c r="P520" s="96" t="n">
        <v>517</v>
      </c>
      <c r="Q520" s="97" t="n">
        <v>1328.775770055</v>
      </c>
      <c r="R520" s="98" t="n">
        <v>0.267813949394799</v>
      </c>
      <c r="S520" s="98" t="n">
        <v>0.0791183084641269</v>
      </c>
      <c r="T520" s="99" t="n">
        <v>0.0330141219824781</v>
      </c>
    </row>
    <row r="521" customFormat="false" ht="12.75" hidden="false" customHeight="false" outlineLevel="0" collapsed="false">
      <c r="J521" s="96" t="n">
        <v>518</v>
      </c>
      <c r="K521" s="97" t="n">
        <v>1063.38707577</v>
      </c>
      <c r="L521" s="98" t="n">
        <v>0.272641260352288</v>
      </c>
      <c r="M521" s="98" t="n">
        <v>0.105357869451503</v>
      </c>
      <c r="N521" s="99" t="n">
        <v>0.0341357452729575</v>
      </c>
      <c r="P521" s="96" t="n">
        <v>518</v>
      </c>
      <c r="Q521" s="97" t="n">
        <v>1331.348998663</v>
      </c>
      <c r="R521" s="98" t="n">
        <v>0.268467424272284</v>
      </c>
      <c r="S521" s="98" t="n">
        <v>0.0759996170283893</v>
      </c>
      <c r="T521" s="99" t="n">
        <v>0.0320064141938493</v>
      </c>
    </row>
    <row r="522" customFormat="false" ht="12.75" hidden="false" customHeight="false" outlineLevel="0" collapsed="false">
      <c r="J522" s="96" t="n">
        <v>519</v>
      </c>
      <c r="K522" s="97" t="n">
        <v>1065.44087437</v>
      </c>
      <c r="L522" s="98" t="n">
        <v>0.272240853631196</v>
      </c>
      <c r="M522" s="98" t="n">
        <v>0.101952471463185</v>
      </c>
      <c r="N522" s="99" t="n">
        <v>0.0346163616207832</v>
      </c>
      <c r="P522" s="96" t="n">
        <v>519</v>
      </c>
      <c r="Q522" s="97" t="n">
        <v>1333.928173501</v>
      </c>
      <c r="R522" s="98" t="n">
        <v>0.269122894292644</v>
      </c>
      <c r="S522" s="98" t="n">
        <v>0.0726234582176879</v>
      </c>
      <c r="T522" s="99" t="n">
        <v>0.0316300591947173</v>
      </c>
    </row>
    <row r="523" customFormat="false" ht="12.75" hidden="false" customHeight="false" outlineLevel="0" collapsed="false">
      <c r="J523" s="96" t="n">
        <v>520</v>
      </c>
      <c r="K523" s="97" t="n">
        <v>1067.471635389</v>
      </c>
      <c r="L523" s="98" t="n">
        <v>0.271854281610716</v>
      </c>
      <c r="M523" s="98" t="n">
        <v>0.0993002693713539</v>
      </c>
      <c r="N523" s="99" t="n">
        <v>0.0350511966390339</v>
      </c>
      <c r="P523" s="96" t="n">
        <v>520</v>
      </c>
      <c r="Q523" s="97" t="n">
        <v>1336.505272485</v>
      </c>
      <c r="R523" s="98" t="n">
        <v>0.269595351045809</v>
      </c>
      <c r="S523" s="98" t="n">
        <v>0.0696688426918273</v>
      </c>
      <c r="T523" s="99" t="n">
        <v>0.0320234749241956</v>
      </c>
    </row>
    <row r="524" customFormat="false" ht="12.75" hidden="false" customHeight="false" outlineLevel="0" collapsed="false">
      <c r="J524" s="96" t="n">
        <v>521</v>
      </c>
      <c r="K524" s="97" t="n">
        <v>1069.516312156</v>
      </c>
      <c r="L524" s="98" t="n">
        <v>0.271679163246006</v>
      </c>
      <c r="M524" s="98" t="n">
        <v>0.097377431776997</v>
      </c>
      <c r="N524" s="99" t="n">
        <v>0.0355008716419006</v>
      </c>
      <c r="P524" s="96" t="n">
        <v>521</v>
      </c>
      <c r="Q524" s="97" t="n">
        <v>1339.089000411</v>
      </c>
      <c r="R524" s="98" t="n">
        <v>0.269765741986676</v>
      </c>
      <c r="S524" s="98" t="n">
        <v>0.067866654396796</v>
      </c>
      <c r="T524" s="99" t="n">
        <v>0.0332020146769538</v>
      </c>
    </row>
    <row r="525" customFormat="false" ht="12.75" hidden="false" customHeight="false" outlineLevel="0" collapsed="false">
      <c r="J525" s="96" t="n">
        <v>522</v>
      </c>
      <c r="K525" s="97" t="n">
        <v>1071.586512106</v>
      </c>
      <c r="L525" s="98" t="n">
        <v>0.271844143003617</v>
      </c>
      <c r="M525" s="98" t="n">
        <v>0.0961692634469782</v>
      </c>
      <c r="N525" s="99" t="n">
        <v>0.0359227444028734</v>
      </c>
      <c r="P525" s="96" t="n">
        <v>522</v>
      </c>
      <c r="Q525" s="97" t="n">
        <v>1341.640271724</v>
      </c>
      <c r="R525" s="98" t="n">
        <v>0.269661352097824</v>
      </c>
      <c r="S525" s="98" t="n">
        <v>0.0678203395075155</v>
      </c>
      <c r="T525" s="99" t="n">
        <v>0.0349733074309193</v>
      </c>
    </row>
    <row r="526" customFormat="false" ht="12.75" hidden="false" customHeight="false" outlineLevel="0" collapsed="false">
      <c r="J526" s="96" t="n">
        <v>523</v>
      </c>
      <c r="K526" s="97" t="n">
        <v>1073.631650618</v>
      </c>
      <c r="L526" s="98" t="n">
        <v>0.272392007440963</v>
      </c>
      <c r="M526" s="98" t="n">
        <v>0.0954564657361498</v>
      </c>
      <c r="N526" s="99" t="n">
        <v>0.0362088518364848</v>
      </c>
      <c r="P526" s="96" t="n">
        <v>523</v>
      </c>
      <c r="Q526" s="97" t="n">
        <v>1344.209771179</v>
      </c>
      <c r="R526" s="98" t="n">
        <v>0.269392760589806</v>
      </c>
      <c r="S526" s="98" t="n">
        <v>0.069699521583891</v>
      </c>
      <c r="T526" s="99" t="n">
        <v>0.0370692247354869</v>
      </c>
    </row>
    <row r="527" customFormat="false" ht="12.75" hidden="false" customHeight="false" outlineLevel="0" collapsed="false">
      <c r="J527" s="96" t="n">
        <v>524</v>
      </c>
      <c r="K527" s="97" t="n">
        <v>1075.689732425</v>
      </c>
      <c r="L527" s="98" t="n">
        <v>0.273221654281584</v>
      </c>
      <c r="M527" s="98" t="n">
        <v>0.095264611472135</v>
      </c>
      <c r="N527" s="99" t="n">
        <v>0.0362536501637524</v>
      </c>
      <c r="P527" s="96" t="n">
        <v>524</v>
      </c>
      <c r="Q527" s="97" t="n">
        <v>1346.796772938</v>
      </c>
      <c r="R527" s="98" t="n">
        <v>0.268979018384008</v>
      </c>
      <c r="S527" s="98" t="n">
        <v>0.073297387098839</v>
      </c>
      <c r="T527" s="99" t="n">
        <v>0.0392326907831897</v>
      </c>
    </row>
    <row r="528" customFormat="false" ht="12.75" hidden="false" customHeight="false" outlineLevel="0" collapsed="false">
      <c r="J528" s="96" t="n">
        <v>525</v>
      </c>
      <c r="K528" s="97" t="n">
        <v>1077.749556656</v>
      </c>
      <c r="L528" s="98" t="n">
        <v>0.274172196339348</v>
      </c>
      <c r="M528" s="98" t="n">
        <v>0.0957168442354892</v>
      </c>
      <c r="N528" s="99" t="n">
        <v>0.0359919160031665</v>
      </c>
      <c r="P528" s="96" t="n">
        <v>525</v>
      </c>
      <c r="Q528" s="97" t="n">
        <v>1349.358861887</v>
      </c>
      <c r="R528" s="98" t="n">
        <v>0.268484634665837</v>
      </c>
      <c r="S528" s="98" t="n">
        <v>0.0778288475841509</v>
      </c>
      <c r="T528" s="99" t="n">
        <v>0.0412537642807848</v>
      </c>
    </row>
    <row r="529" customFormat="false" ht="12.75" hidden="false" customHeight="false" outlineLevel="0" collapsed="false">
      <c r="J529" s="96" t="n">
        <v>526</v>
      </c>
      <c r="K529" s="97" t="n">
        <v>1079.820098593</v>
      </c>
      <c r="L529" s="98" t="n">
        <v>0.275090468842332</v>
      </c>
      <c r="M529" s="98" t="n">
        <v>0.0966416658236932</v>
      </c>
      <c r="N529" s="99" t="n">
        <v>0.0354306143781436</v>
      </c>
      <c r="P529" s="96" t="n">
        <v>526</v>
      </c>
      <c r="Q529" s="97" t="n">
        <v>1351.932899326</v>
      </c>
      <c r="R529" s="98" t="n">
        <v>0.268070719912149</v>
      </c>
      <c r="S529" s="98" t="n">
        <v>0.0825492709554075</v>
      </c>
      <c r="T529" s="99" t="n">
        <v>0.0429667630045022</v>
      </c>
    </row>
    <row r="530" customFormat="false" ht="12.75" hidden="false" customHeight="false" outlineLevel="0" collapsed="false">
      <c r="J530" s="96" t="n">
        <v>527</v>
      </c>
      <c r="K530" s="97" t="n">
        <v>1081.905492348</v>
      </c>
      <c r="L530" s="98" t="n">
        <v>0.275847582594911</v>
      </c>
      <c r="M530" s="98" t="n">
        <v>0.0975546852686345</v>
      </c>
      <c r="N530" s="99" t="n">
        <v>0.034627767772996</v>
      </c>
      <c r="P530" s="96" t="n">
        <v>527</v>
      </c>
      <c r="Q530" s="97" t="n">
        <v>1354.518875053</v>
      </c>
      <c r="R530" s="98" t="n">
        <v>0.267931854181216</v>
      </c>
      <c r="S530" s="98" t="n">
        <v>0.0867517701480546</v>
      </c>
      <c r="T530" s="99" t="n">
        <v>0.0442124459846651</v>
      </c>
    </row>
    <row r="531" customFormat="false" ht="12.75" hidden="false" customHeight="false" outlineLevel="0" collapsed="false">
      <c r="J531" s="96" t="n">
        <v>528</v>
      </c>
      <c r="K531" s="97" t="n">
        <v>1083.962107156</v>
      </c>
      <c r="L531" s="98" t="n">
        <v>0.276321226770905</v>
      </c>
      <c r="M531" s="98" t="n">
        <v>0.0981101892880469</v>
      </c>
      <c r="N531" s="99" t="n">
        <v>0.0336462881810871</v>
      </c>
      <c r="P531" s="96" t="n">
        <v>528</v>
      </c>
      <c r="Q531" s="97" t="n">
        <v>1357.092215942</v>
      </c>
      <c r="R531" s="98" t="n">
        <v>0.268141083737911</v>
      </c>
      <c r="S531" s="98" t="n">
        <v>0.0899756041587682</v>
      </c>
      <c r="T531" s="99" t="n">
        <v>0.0448972280897138</v>
      </c>
    </row>
    <row r="532" customFormat="false" ht="12.75" hidden="false" customHeight="false" outlineLevel="0" collapsed="false">
      <c r="J532" s="96" t="n">
        <v>529</v>
      </c>
      <c r="K532" s="97" t="n">
        <v>1086.018162896</v>
      </c>
      <c r="L532" s="98" t="n">
        <v>0.276455973372748</v>
      </c>
      <c r="M532" s="98" t="n">
        <v>0.0985961447114641</v>
      </c>
      <c r="N532" s="99" t="n">
        <v>0.0325717601622574</v>
      </c>
      <c r="P532" s="96" t="n">
        <v>529</v>
      </c>
      <c r="Q532" s="97" t="n">
        <v>1359.650412855</v>
      </c>
      <c r="R532" s="98" t="n">
        <v>0.268659783438992</v>
      </c>
      <c r="S532" s="98" t="n">
        <v>0.0920909794071323</v>
      </c>
      <c r="T532" s="99" t="n">
        <v>0.0450404963656543</v>
      </c>
    </row>
    <row r="533" customFormat="false" ht="12.75" hidden="false" customHeight="false" outlineLevel="0" collapsed="false">
      <c r="J533" s="96" t="n">
        <v>530</v>
      </c>
      <c r="K533" s="97" t="n">
        <v>1088.090253332</v>
      </c>
      <c r="L533" s="98" t="n">
        <v>0.276193381060344</v>
      </c>
      <c r="M533" s="98" t="n">
        <v>0.0994479527557235</v>
      </c>
      <c r="N533" s="99" t="n">
        <v>0.0314329765744772</v>
      </c>
      <c r="P533" s="96" t="n">
        <v>530</v>
      </c>
      <c r="Q533" s="97" t="n">
        <v>1362.209339007</v>
      </c>
      <c r="R533" s="98" t="n">
        <v>0.269375808889941</v>
      </c>
      <c r="S533" s="98" t="n">
        <v>0.0930400524831648</v>
      </c>
      <c r="T533" s="99" t="n">
        <v>0.0447331135260145</v>
      </c>
    </row>
    <row r="534" customFormat="false" ht="12.75" hidden="false" customHeight="false" outlineLevel="0" collapsed="false">
      <c r="J534" s="96" t="n">
        <v>531</v>
      </c>
      <c r="K534" s="97" t="n">
        <v>1090.159363897</v>
      </c>
      <c r="L534" s="98" t="n">
        <v>0.275508981073028</v>
      </c>
      <c r="M534" s="98" t="n">
        <v>0.100509460193183</v>
      </c>
      <c r="N534" s="99" t="n">
        <v>0.0302465822508616</v>
      </c>
      <c r="P534" s="96" t="n">
        <v>531</v>
      </c>
      <c r="Q534" s="97" t="n">
        <v>1364.789377875</v>
      </c>
      <c r="R534" s="98" t="n">
        <v>0.270143856151032</v>
      </c>
      <c r="S534" s="98" t="n">
        <v>0.0929862427033568</v>
      </c>
      <c r="T534" s="99" t="n">
        <v>0.0440838790624797</v>
      </c>
    </row>
    <row r="535" customFormat="false" ht="12.75" hidden="false" customHeight="false" outlineLevel="0" collapsed="false">
      <c r="J535" s="96" t="n">
        <v>532</v>
      </c>
      <c r="K535" s="97" t="n">
        <v>1092.22223785</v>
      </c>
      <c r="L535" s="98" t="n">
        <v>0.274465340179367</v>
      </c>
      <c r="M535" s="98" t="n">
        <v>0.101330816592219</v>
      </c>
      <c r="N535" s="99" t="n">
        <v>0.0290728652063923</v>
      </c>
      <c r="P535" s="96" t="n">
        <v>532</v>
      </c>
      <c r="Q535" s="97" t="n">
        <v>1367.355864704</v>
      </c>
      <c r="R535" s="98" t="n">
        <v>0.270840717887695</v>
      </c>
      <c r="S535" s="98" t="n">
        <v>0.0920746981010093</v>
      </c>
      <c r="T535" s="99" t="n">
        <v>0.0432232411725632</v>
      </c>
    </row>
    <row r="536" customFormat="false" ht="12.75" hidden="false" customHeight="false" outlineLevel="0" collapsed="false">
      <c r="J536" s="96" t="n">
        <v>533</v>
      </c>
      <c r="K536" s="97" t="n">
        <v>1094.283157615</v>
      </c>
      <c r="L536" s="98" t="n">
        <v>0.273241455166961</v>
      </c>
      <c r="M536" s="98" t="n">
        <v>0.101424118543892</v>
      </c>
      <c r="N536" s="99" t="n">
        <v>0.0280404113923484</v>
      </c>
      <c r="P536" s="96" t="n">
        <v>533</v>
      </c>
      <c r="Q536" s="97" t="n">
        <v>1369.915517845</v>
      </c>
      <c r="R536" s="98" t="n">
        <v>0.271408730633834</v>
      </c>
      <c r="S536" s="98" t="n">
        <v>0.0906757704898663</v>
      </c>
      <c r="T536" s="99" t="n">
        <v>0.0422932000645146</v>
      </c>
    </row>
    <row r="537" customFormat="false" ht="12.75" hidden="false" customHeight="false" outlineLevel="0" collapsed="false">
      <c r="J537" s="96" t="n">
        <v>534</v>
      </c>
      <c r="K537" s="97" t="n">
        <v>1096.323994311</v>
      </c>
      <c r="L537" s="98" t="n">
        <v>0.271982283977926</v>
      </c>
      <c r="M537" s="98" t="n">
        <v>0.100066281603026</v>
      </c>
      <c r="N537" s="99" t="n">
        <v>0.027318894894108</v>
      </c>
      <c r="P537" s="96" t="n">
        <v>534</v>
      </c>
      <c r="Q537" s="97" t="n">
        <v>1372.522478587</v>
      </c>
      <c r="R537" s="98" t="n">
        <v>0.271830449701745</v>
      </c>
      <c r="S537" s="98" t="n">
        <v>0.0890977969792008</v>
      </c>
      <c r="T537" s="99" t="n">
        <v>0.0414423781438227</v>
      </c>
    </row>
    <row r="538" customFormat="false" ht="12.75" hidden="false" customHeight="false" outlineLevel="0" collapsed="false">
      <c r="J538" s="96" t="n">
        <v>535</v>
      </c>
      <c r="K538" s="97" t="n">
        <v>1098.425761516</v>
      </c>
      <c r="L538" s="98" t="n">
        <v>0.270761526177905</v>
      </c>
      <c r="M538" s="98" t="n">
        <v>0.0971800063892312</v>
      </c>
      <c r="N538" s="99" t="n">
        <v>0.0270128671493785</v>
      </c>
      <c r="P538" s="96" t="n">
        <v>535</v>
      </c>
      <c r="Q538" s="97" t="n">
        <v>1375.065426053</v>
      </c>
      <c r="R538" s="98" t="n">
        <v>0.272136844804228</v>
      </c>
      <c r="S538" s="98" t="n">
        <v>0.0876288744170521</v>
      </c>
      <c r="T538" s="99" t="n">
        <v>0.0408389275301613</v>
      </c>
    </row>
    <row r="539" customFormat="false" ht="12.75" hidden="false" customHeight="false" outlineLevel="0" collapsed="false">
      <c r="J539" s="96" t="n">
        <v>536</v>
      </c>
      <c r="K539" s="97" t="n">
        <v>1100.458878428</v>
      </c>
      <c r="L539" s="98" t="n">
        <v>0.269584256656396</v>
      </c>
      <c r="M539" s="98" t="n">
        <v>0.0935047201990352</v>
      </c>
      <c r="N539" s="99" t="n">
        <v>0.0271306769984953</v>
      </c>
      <c r="P539" s="96" t="n">
        <v>536</v>
      </c>
      <c r="Q539" s="97" t="n">
        <v>1377.64703612</v>
      </c>
      <c r="R539" s="98" t="n">
        <v>0.272344590206858</v>
      </c>
      <c r="S539" s="98" t="n">
        <v>0.0870807521257353</v>
      </c>
      <c r="T539" s="99" t="n">
        <v>0.0407598164949604</v>
      </c>
    </row>
    <row r="540" customFormat="false" ht="12.75" hidden="false" customHeight="false" outlineLevel="0" collapsed="false">
      <c r="J540" s="96" t="n">
        <v>537</v>
      </c>
      <c r="K540" s="97" t="n">
        <v>1102.530145103</v>
      </c>
      <c r="L540" s="98" t="n">
        <v>0.268466031457555</v>
      </c>
      <c r="M540" s="98" t="n">
        <v>0.0896521289129123</v>
      </c>
      <c r="N540" s="99" t="n">
        <v>0.0276784083544732</v>
      </c>
      <c r="P540" s="96" t="n">
        <v>537</v>
      </c>
      <c r="Q540" s="97" t="n">
        <v>1380.209699415</v>
      </c>
      <c r="R540" s="98" t="n">
        <v>0.272392559764572</v>
      </c>
      <c r="S540" s="98" t="n">
        <v>0.0877811501132815</v>
      </c>
      <c r="T540" s="99" t="n">
        <v>0.0413886645658854</v>
      </c>
    </row>
    <row r="541" customFormat="false" ht="12.75" hidden="false" customHeight="false" outlineLevel="0" collapsed="false">
      <c r="J541" s="96" t="n">
        <v>538</v>
      </c>
      <c r="K541" s="97" t="n">
        <v>1104.584670405</v>
      </c>
      <c r="L541" s="98" t="n">
        <v>0.267464450291896</v>
      </c>
      <c r="M541" s="98" t="n">
        <v>0.0860759973670863</v>
      </c>
      <c r="N541" s="99" t="n">
        <v>0.0285957029589419</v>
      </c>
      <c r="P541" s="96" t="n">
        <v>538</v>
      </c>
      <c r="Q541" s="97" t="n">
        <v>1382.777658203</v>
      </c>
      <c r="R541" s="98" t="n">
        <v>0.272310523271602</v>
      </c>
      <c r="S541" s="98" t="n">
        <v>0.0897305940010099</v>
      </c>
      <c r="T541" s="99" t="n">
        <v>0.0426251058135451</v>
      </c>
    </row>
    <row r="542" customFormat="false" ht="12.75" hidden="false" customHeight="false" outlineLevel="0" collapsed="false">
      <c r="J542" s="96" t="n">
        <v>539</v>
      </c>
      <c r="K542" s="97" t="n">
        <v>1106.647430024</v>
      </c>
      <c r="L542" s="98" t="n">
        <v>0.266627376927377</v>
      </c>
      <c r="M542" s="98" t="n">
        <v>0.0830255050002375</v>
      </c>
      <c r="N542" s="99" t="n">
        <v>0.029753440179221</v>
      </c>
      <c r="P542" s="96" t="n">
        <v>539</v>
      </c>
      <c r="Q542" s="97" t="n">
        <v>1385.340687372</v>
      </c>
      <c r="R542" s="98" t="n">
        <v>0.272184244595643</v>
      </c>
      <c r="S542" s="98" t="n">
        <v>0.0928408235742764</v>
      </c>
      <c r="T542" s="99" t="n">
        <v>0.0441705854186054</v>
      </c>
    </row>
    <row r="543" customFormat="false" ht="12.75" hidden="false" customHeight="false" outlineLevel="0" collapsed="false">
      <c r="J543" s="96" t="n">
        <v>540</v>
      </c>
      <c r="K543" s="97" t="n">
        <v>1108.690247283</v>
      </c>
      <c r="L543" s="98" t="n">
        <v>0.265988496498247</v>
      </c>
      <c r="M543" s="98" t="n">
        <v>0.0803455072647917</v>
      </c>
      <c r="N543" s="99" t="n">
        <v>0.031023373800478</v>
      </c>
      <c r="P543" s="96" t="n">
        <v>540</v>
      </c>
      <c r="Q543" s="97" t="n">
        <v>1387.91212684</v>
      </c>
      <c r="R543" s="98" t="n">
        <v>0.27212771386963</v>
      </c>
      <c r="S543" s="98" t="n">
        <v>0.0967774930025724</v>
      </c>
      <c r="T543" s="99" t="n">
        <v>0.0456558270431721</v>
      </c>
    </row>
    <row r="544" customFormat="false" ht="12.75" hidden="false" customHeight="false" outlineLevel="0" collapsed="false">
      <c r="J544" s="96" t="n">
        <v>541</v>
      </c>
      <c r="K544" s="97" t="n">
        <v>1110.74637223</v>
      </c>
      <c r="L544" s="98" t="n">
        <v>0.265562453085107</v>
      </c>
      <c r="M544" s="98" t="n">
        <v>0.0778097181968935</v>
      </c>
      <c r="N544" s="99" t="n">
        <v>0.0322687133994242</v>
      </c>
      <c r="P544" s="96" t="n">
        <v>541</v>
      </c>
      <c r="Q544" s="97" t="n">
        <v>1390.489471237</v>
      </c>
      <c r="R544" s="98" t="n">
        <v>0.272210676851462</v>
      </c>
      <c r="S544" s="98" t="n">
        <v>0.100851652823448</v>
      </c>
      <c r="T544" s="99" t="n">
        <v>0.046717858364559</v>
      </c>
    </row>
    <row r="545" customFormat="false" ht="12.75" hidden="false" customHeight="false" outlineLevel="0" collapsed="false">
      <c r="J545" s="96" t="n">
        <v>542</v>
      </c>
      <c r="K545" s="97" t="n">
        <v>1112.815037946</v>
      </c>
      <c r="L545" s="98" t="n">
        <v>0.265336405597299</v>
      </c>
      <c r="M545" s="98" t="n">
        <v>0.0752887663372416</v>
      </c>
      <c r="N545" s="99" t="n">
        <v>0.033359481260941</v>
      </c>
      <c r="P545" s="96" t="n">
        <v>542</v>
      </c>
      <c r="Q545" s="97" t="n">
        <v>1393.051507715</v>
      </c>
      <c r="R545" s="98" t="n">
        <v>0.272397725370141</v>
      </c>
      <c r="S545" s="98" t="n">
        <v>0.1044263927321</v>
      </c>
      <c r="T545" s="99" t="n">
        <v>0.0471523499579224</v>
      </c>
    </row>
    <row r="546" customFormat="false" ht="12.75" hidden="false" customHeight="false" outlineLevel="0" collapsed="false">
      <c r="J546" s="96" t="n">
        <v>543</v>
      </c>
      <c r="K546" s="97" t="n">
        <v>1114.875750523</v>
      </c>
      <c r="L546" s="98" t="n">
        <v>0.265297627711903</v>
      </c>
      <c r="M546" s="98" t="n">
        <v>0.0729811275104451</v>
      </c>
      <c r="N546" s="99" t="n">
        <v>0.0341724928722243</v>
      </c>
      <c r="P546" s="96" t="n">
        <v>543</v>
      </c>
      <c r="Q546" s="97" t="n">
        <v>1395.656516974</v>
      </c>
      <c r="R546" s="98" t="n">
        <v>0.272631017972098</v>
      </c>
      <c r="S546" s="98" t="n">
        <v>0.107054996591364</v>
      </c>
      <c r="T546" s="99" t="n">
        <v>0.0469374790768832</v>
      </c>
    </row>
    <row r="547" customFormat="false" ht="12.75" hidden="false" customHeight="false" outlineLevel="0" collapsed="false">
      <c r="J547" s="96" t="n">
        <v>544</v>
      </c>
      <c r="K547" s="97" t="n">
        <v>1116.91765904</v>
      </c>
      <c r="L547" s="98" t="n">
        <v>0.26537539227248</v>
      </c>
      <c r="M547" s="98" t="n">
        <v>0.0714891546086054</v>
      </c>
      <c r="N547" s="99" t="n">
        <v>0.0346186522491406</v>
      </c>
      <c r="P547" s="96" t="n">
        <v>544</v>
      </c>
      <c r="Q547" s="97" t="n">
        <v>1398.244510974</v>
      </c>
      <c r="R547" s="98" t="n">
        <v>0.272890171068563</v>
      </c>
      <c r="S547" s="98" t="n">
        <v>0.108528264070565</v>
      </c>
      <c r="T547" s="99" t="n">
        <v>0.0461971893992052</v>
      </c>
    </row>
    <row r="548" customFormat="false" ht="12.75" hidden="false" customHeight="false" outlineLevel="0" collapsed="false">
      <c r="J548" s="96" t="n">
        <v>545</v>
      </c>
      <c r="K548" s="97" t="n">
        <v>1118.961307008</v>
      </c>
      <c r="L548" s="98" t="n">
        <v>0.265448882392558</v>
      </c>
      <c r="M548" s="98" t="n">
        <v>0.0712431622432257</v>
      </c>
      <c r="N548" s="99" t="n">
        <v>0.0345949405318976</v>
      </c>
      <c r="P548" s="96" t="n">
        <v>545</v>
      </c>
      <c r="Q548" s="97" t="n">
        <v>1400.856438964</v>
      </c>
      <c r="R548" s="98" t="n">
        <v>0.273146236731137</v>
      </c>
      <c r="S548" s="98" t="n">
        <v>0.10873848468619</v>
      </c>
      <c r="T548" s="99" t="n">
        <v>0.0450810965690863</v>
      </c>
    </row>
    <row r="549" customFormat="false" ht="12.75" hidden="false" customHeight="false" outlineLevel="0" collapsed="false">
      <c r="J549" s="96" t="n">
        <v>546</v>
      </c>
      <c r="K549" s="97" t="n">
        <v>1121.002209915</v>
      </c>
      <c r="L549" s="98" t="n">
        <v>0.265366953031569</v>
      </c>
      <c r="M549" s="98" t="n">
        <v>0.0722744997727802</v>
      </c>
      <c r="N549" s="99" t="n">
        <v>0.0340535179228951</v>
      </c>
      <c r="P549" s="96" t="n">
        <v>546</v>
      </c>
      <c r="Q549" s="97" t="n">
        <v>1403.443050736</v>
      </c>
      <c r="R549" s="98" t="n">
        <v>0.273358197797745</v>
      </c>
      <c r="S549" s="98" t="n">
        <v>0.107917795218768</v>
      </c>
      <c r="T549" s="99" t="n">
        <v>0.0437195726552834</v>
      </c>
    </row>
    <row r="550" customFormat="false" ht="12.75" hidden="false" customHeight="false" outlineLevel="0" collapsed="false">
      <c r="J550" s="96" t="n">
        <v>547</v>
      </c>
      <c r="K550" s="97" t="n">
        <v>1123.052203323</v>
      </c>
      <c r="L550" s="98" t="n">
        <v>0.265001272889651</v>
      </c>
      <c r="M550" s="98" t="n">
        <v>0.0742041516783902</v>
      </c>
      <c r="N550" s="99" t="n">
        <v>0.033030469062379</v>
      </c>
      <c r="P550" s="96" t="n">
        <v>547</v>
      </c>
      <c r="Q550" s="97" t="n">
        <v>1406.051028824</v>
      </c>
      <c r="R550" s="98" t="n">
        <v>0.273516387524083</v>
      </c>
      <c r="S550" s="98" t="n">
        <v>0.106611715637499</v>
      </c>
      <c r="T550" s="99" t="n">
        <v>0.042291625432706</v>
      </c>
    </row>
    <row r="551" customFormat="false" ht="12.75" hidden="false" customHeight="false" outlineLevel="0" collapsed="false">
      <c r="J551" s="96" t="n">
        <v>548</v>
      </c>
      <c r="K551" s="97" t="n">
        <v>1125.127948768</v>
      </c>
      <c r="L551" s="98" t="n">
        <v>0.264243726217592</v>
      </c>
      <c r="M551" s="98" t="n">
        <v>0.0763906275641105</v>
      </c>
      <c r="N551" s="99" t="n">
        <v>0.0316322763557198</v>
      </c>
      <c r="P551" s="96" t="n">
        <v>548</v>
      </c>
      <c r="Q551" s="97" t="n">
        <v>1408.634423226</v>
      </c>
      <c r="R551" s="98" t="n">
        <v>0.273632859200167</v>
      </c>
      <c r="S551" s="98" t="n">
        <v>0.105441744361995</v>
      </c>
      <c r="T551" s="99" t="n">
        <v>0.0410032829584135</v>
      </c>
    </row>
    <row r="552" customFormat="false" ht="12.75" hidden="false" customHeight="false" outlineLevel="0" collapsed="false">
      <c r="J552" s="96" t="n">
        <v>549</v>
      </c>
      <c r="K552" s="97" t="n">
        <v>1127.181262483</v>
      </c>
      <c r="L552" s="98" t="n">
        <v>0.263098026752894</v>
      </c>
      <c r="M552" s="98" t="n">
        <v>0.0784176664724822</v>
      </c>
      <c r="N552" s="99" t="n">
        <v>0.0299992678294353</v>
      </c>
      <c r="P552" s="96" t="n">
        <v>549</v>
      </c>
      <c r="Q552" s="97" t="n">
        <v>1411.229249741</v>
      </c>
      <c r="R552" s="98" t="n">
        <v>0.273787595644202</v>
      </c>
      <c r="S552" s="98" t="n">
        <v>0.10471278401661</v>
      </c>
      <c r="T552" s="99" t="n">
        <v>0.0400836109955244</v>
      </c>
    </row>
    <row r="553" customFormat="false" ht="12.75" hidden="false" customHeight="false" outlineLevel="0" collapsed="false">
      <c r="J553" s="96" t="n">
        <v>550</v>
      </c>
      <c r="K553" s="97" t="n">
        <v>1129.254944554</v>
      </c>
      <c r="L553" s="98" t="n">
        <v>0.261648830500755</v>
      </c>
      <c r="M553" s="98" t="n">
        <v>0.0801536129788549</v>
      </c>
      <c r="N553" s="99" t="n">
        <v>0.0283622279346831</v>
      </c>
      <c r="P553" s="96" t="n">
        <v>550</v>
      </c>
      <c r="Q553" s="97" t="n">
        <v>1413.816815731</v>
      </c>
      <c r="R553" s="98" t="n">
        <v>0.274092666056222</v>
      </c>
      <c r="S553" s="98" t="n">
        <v>0.104425891188832</v>
      </c>
      <c r="T553" s="99" t="n">
        <v>0.0396781586290554</v>
      </c>
    </row>
    <row r="554" customFormat="false" ht="12.75" hidden="false" customHeight="false" outlineLevel="0" collapsed="false">
      <c r="J554" s="96" t="n">
        <v>551</v>
      </c>
      <c r="K554" s="97" t="n">
        <v>1131.318729436</v>
      </c>
      <c r="L554" s="98" t="n">
        <v>0.260069967763545</v>
      </c>
      <c r="M554" s="98" t="n">
        <v>0.0813946164209052</v>
      </c>
      <c r="N554" s="99" t="n">
        <v>0.0269450623290398</v>
      </c>
      <c r="P554" s="96" t="n">
        <v>551</v>
      </c>
      <c r="Q554" s="97" t="n">
        <v>1416.392877608</v>
      </c>
      <c r="R554" s="98" t="n">
        <v>0.274634744362729</v>
      </c>
      <c r="S554" s="98" t="n">
        <v>0.104398861003412</v>
      </c>
      <c r="T554" s="99" t="n">
        <v>0.0397933456778103</v>
      </c>
    </row>
    <row r="555" customFormat="false" ht="12.75" hidden="false" customHeight="false" outlineLevel="0" collapsed="false">
      <c r="J555" s="96" t="n">
        <v>552</v>
      </c>
      <c r="K555" s="97" t="n">
        <v>1133.362879739</v>
      </c>
      <c r="L555" s="98" t="n">
        <v>0.258593501149683</v>
      </c>
      <c r="M555" s="98" t="n">
        <v>0.0819627614306623</v>
      </c>
      <c r="N555" s="99" t="n">
        <v>0.0258732193238261</v>
      </c>
      <c r="P555" s="96" t="n">
        <v>552</v>
      </c>
      <c r="Q555" s="97" t="n">
        <v>1418.979864972</v>
      </c>
      <c r="R555" s="98" t="n">
        <v>0.2754016063081</v>
      </c>
      <c r="S555" s="98" t="n">
        <v>0.104361058444353</v>
      </c>
      <c r="T555" s="99" t="n">
        <v>0.0403058526979401</v>
      </c>
    </row>
    <row r="556" customFormat="false" ht="12.75" hidden="false" customHeight="false" outlineLevel="0" collapsed="false">
      <c r="J556" s="96" t="n">
        <v>553</v>
      </c>
      <c r="K556" s="97" t="n">
        <v>1135.412175491</v>
      </c>
      <c r="L556" s="98" t="n">
        <v>0.257416740985536</v>
      </c>
      <c r="M556" s="98" t="n">
        <v>0.0819206344247422</v>
      </c>
      <c r="N556" s="99" t="n">
        <v>0.0251640317955548</v>
      </c>
      <c r="P556" s="96" t="n">
        <v>553</v>
      </c>
      <c r="Q556" s="97" t="n">
        <v>1421.575995372</v>
      </c>
      <c r="R556" s="98" t="n">
        <v>0.276327122133177</v>
      </c>
      <c r="S556" s="98" t="n">
        <v>0.104310815595343</v>
      </c>
      <c r="T556" s="99" t="n">
        <v>0.041019665949705</v>
      </c>
    </row>
    <row r="557" customFormat="false" ht="12.75" hidden="false" customHeight="false" outlineLevel="0" collapsed="false">
      <c r="J557" s="96" t="n">
        <v>554</v>
      </c>
      <c r="K557" s="97" t="n">
        <v>1137.472576022</v>
      </c>
      <c r="L557" s="98" t="n">
        <v>0.256607549646782</v>
      </c>
      <c r="M557" s="98" t="n">
        <v>0.0814366032280965</v>
      </c>
      <c r="N557" s="99" t="n">
        <v>0.0247840862697488</v>
      </c>
      <c r="P557" s="96" t="n">
        <v>554</v>
      </c>
      <c r="Q557" s="97" t="n">
        <v>1424.160034062</v>
      </c>
      <c r="R557" s="98" t="n">
        <v>0.277264472432297</v>
      </c>
      <c r="S557" s="98" t="n">
        <v>0.104322477927675</v>
      </c>
      <c r="T557" s="99" t="n">
        <v>0.04175536468676</v>
      </c>
    </row>
    <row r="558" customFormat="false" ht="12.75" hidden="false" customHeight="false" outlineLevel="0" collapsed="false">
      <c r="J558" s="96" t="n">
        <v>555</v>
      </c>
      <c r="K558" s="97" t="n">
        <v>1139.522109091</v>
      </c>
      <c r="L558" s="98" t="n">
        <v>0.256178252331722</v>
      </c>
      <c r="M558" s="98" t="n">
        <v>0.0809880661699011</v>
      </c>
      <c r="N558" s="99" t="n">
        <v>0.0246641507782502</v>
      </c>
      <c r="P558" s="96" t="n">
        <v>555</v>
      </c>
      <c r="Q558" s="97" t="n">
        <v>1426.744885421</v>
      </c>
      <c r="R558" s="98" t="n">
        <v>0.278083077666138</v>
      </c>
      <c r="S558" s="98" t="n">
        <v>0.104401244373818</v>
      </c>
      <c r="T558" s="99" t="n">
        <v>0.0423127252355332</v>
      </c>
    </row>
    <row r="559" customFormat="false" ht="12.75" hidden="false" customHeight="false" outlineLevel="0" collapsed="false">
      <c r="J559" s="96" t="n">
        <v>556</v>
      </c>
      <c r="K559" s="97" t="n">
        <v>1141.603760581</v>
      </c>
      <c r="L559" s="98" t="n">
        <v>0.256027360312703</v>
      </c>
      <c r="M559" s="98" t="n">
        <v>0.0811251987015684</v>
      </c>
      <c r="N559" s="99" t="n">
        <v>0.0247003260626002</v>
      </c>
      <c r="P559" s="96" t="n">
        <v>556</v>
      </c>
      <c r="Q559" s="97" t="n">
        <v>1429.31679176</v>
      </c>
      <c r="R559" s="98" t="n">
        <v>0.278696795327161</v>
      </c>
      <c r="S559" s="98" t="n">
        <v>0.104542852904736</v>
      </c>
      <c r="T559" s="99" t="n">
        <v>0.0425346480193168</v>
      </c>
    </row>
    <row r="560" customFormat="false" ht="12.75" hidden="false" customHeight="false" outlineLevel="0" collapsed="false">
      <c r="J560" s="96" t="n">
        <v>557</v>
      </c>
      <c r="K560" s="97" t="n">
        <v>1143.654609394</v>
      </c>
      <c r="L560" s="98" t="n">
        <v>0.256108097448454</v>
      </c>
      <c r="M560" s="98" t="n">
        <v>0.0824700231268683</v>
      </c>
      <c r="N560" s="99" t="n">
        <v>0.0248025766840102</v>
      </c>
      <c r="P560" s="96" t="n">
        <v>557</v>
      </c>
      <c r="Q560" s="97" t="n">
        <v>1431.912625577</v>
      </c>
      <c r="R560" s="98" t="n">
        <v>0.279077472998907</v>
      </c>
      <c r="S560" s="98" t="n">
        <v>0.104863774120965</v>
      </c>
      <c r="T560" s="99" t="n">
        <v>0.0423835734597511</v>
      </c>
    </row>
    <row r="561" customFormat="false" ht="12.75" hidden="false" customHeight="false" outlineLevel="0" collapsed="false">
      <c r="J561" s="96" t="n">
        <v>558</v>
      </c>
      <c r="K561" s="97" t="n">
        <v>1145.726443004</v>
      </c>
      <c r="L561" s="98" t="n">
        <v>0.256423247250612</v>
      </c>
      <c r="M561" s="98" t="n">
        <v>0.085461302107557</v>
      </c>
      <c r="N561" s="99" t="n">
        <v>0.0248548449278527</v>
      </c>
      <c r="P561" s="96" t="n">
        <v>558</v>
      </c>
      <c r="Q561" s="97" t="n">
        <v>1434.498008432</v>
      </c>
      <c r="R561" s="98" t="n">
        <v>0.279153318288923</v>
      </c>
      <c r="S561" s="98" t="n">
        <v>0.105535755269564</v>
      </c>
      <c r="T561" s="99" t="n">
        <v>0.041954127792092</v>
      </c>
    </row>
    <row r="562" customFormat="false" ht="12.75" hidden="false" customHeight="false" outlineLevel="0" collapsed="false">
      <c r="J562" s="96" t="n">
        <v>559</v>
      </c>
      <c r="K562" s="97" t="n">
        <v>1147.81128688</v>
      </c>
      <c r="L562" s="98" t="n">
        <v>0.256965405864636</v>
      </c>
      <c r="M562" s="98" t="n">
        <v>0.0896919096960961</v>
      </c>
      <c r="N562" s="99" t="n">
        <v>0.0247381692896402</v>
      </c>
      <c r="P562" s="96" t="n">
        <v>559</v>
      </c>
      <c r="Q562" s="97" t="n">
        <v>1437.080092339</v>
      </c>
      <c r="R562" s="98" t="n">
        <v>0.278848372753517</v>
      </c>
      <c r="S562" s="98" t="n">
        <v>0.106846712437989</v>
      </c>
      <c r="T562" s="99" t="n">
        <v>0.0413792901831781</v>
      </c>
    </row>
    <row r="563" customFormat="false" ht="12.75" hidden="false" customHeight="false" outlineLevel="0" collapsed="false">
      <c r="J563" s="96" t="n">
        <v>560</v>
      </c>
      <c r="K563" s="97" t="n">
        <v>1149.855856583</v>
      </c>
      <c r="L563" s="98" t="n">
        <v>0.257696716926324</v>
      </c>
      <c r="M563" s="98" t="n">
        <v>0.0944943555214618</v>
      </c>
      <c r="N563" s="99" t="n">
        <v>0.0244040458375065</v>
      </c>
      <c r="P563" s="96" t="n">
        <v>560</v>
      </c>
      <c r="Q563" s="97" t="n">
        <v>1439.629208033</v>
      </c>
      <c r="R563" s="98" t="n">
        <v>0.27807221868102</v>
      </c>
      <c r="S563" s="98" t="n">
        <v>0.109087006871551</v>
      </c>
      <c r="T563" s="99" t="n">
        <v>0.0407617306233588</v>
      </c>
    </row>
    <row r="564" customFormat="false" ht="12.75" hidden="false" customHeight="false" outlineLevel="0" collapsed="false">
      <c r="J564" s="96" t="n">
        <v>561</v>
      </c>
      <c r="K564" s="97" t="n">
        <v>1151.9158166</v>
      </c>
      <c r="L564" s="98" t="n">
        <v>0.258596163322963</v>
      </c>
      <c r="M564" s="98" t="n">
        <v>0.099391851640058</v>
      </c>
      <c r="N564" s="99" t="n">
        <v>0.023878969159965</v>
      </c>
      <c r="P564" s="96" t="n">
        <v>561</v>
      </c>
      <c r="Q564" s="97" t="n">
        <v>1442.193799967</v>
      </c>
      <c r="R564" s="98" t="n">
        <v>0.276775727194146</v>
      </c>
      <c r="S564" s="98" t="n">
        <v>0.112160252914727</v>
      </c>
      <c r="T564" s="99" t="n">
        <v>0.0401830763877792</v>
      </c>
    </row>
    <row r="565" customFormat="false" ht="12.75" hidden="false" customHeight="false" outlineLevel="0" collapsed="false">
      <c r="J565" s="96" t="n">
        <v>562</v>
      </c>
      <c r="K565" s="97" t="n">
        <v>1153.956865853</v>
      </c>
      <c r="L565" s="98" t="n">
        <v>0.259574674518455</v>
      </c>
      <c r="M565" s="98" t="n">
        <v>0.104265832175823</v>
      </c>
      <c r="N565" s="99" t="n">
        <v>0.0232150468170846</v>
      </c>
      <c r="P565" s="96" t="n">
        <v>562</v>
      </c>
      <c r="Q565" s="97" t="n">
        <v>1444.77894796</v>
      </c>
      <c r="R565" s="98" t="n">
        <v>0.275032802948293</v>
      </c>
      <c r="S565" s="98" t="n">
        <v>0.11542508799252</v>
      </c>
      <c r="T565" s="99" t="n">
        <v>0.0396966475700169</v>
      </c>
    </row>
    <row r="566" customFormat="false" ht="12.75" hidden="false" customHeight="false" outlineLevel="0" collapsed="false">
      <c r="J566" s="96" t="n">
        <v>563</v>
      </c>
      <c r="K566" s="97" t="n">
        <v>1156.029701094</v>
      </c>
      <c r="L566" s="98" t="n">
        <v>0.260477514685537</v>
      </c>
      <c r="M566" s="98" t="n">
        <v>0.108809877901605</v>
      </c>
      <c r="N566" s="99" t="n">
        <v>0.0224794554947608</v>
      </c>
      <c r="P566" s="96" t="n">
        <v>563</v>
      </c>
      <c r="Q566" s="97" t="n">
        <v>1447.367765745</v>
      </c>
      <c r="R566" s="98" t="n">
        <v>0.273130161096069</v>
      </c>
      <c r="S566" s="98" t="n">
        <v>0.118171144070684</v>
      </c>
      <c r="T566" s="99" t="n">
        <v>0.0394009496773649</v>
      </c>
    </row>
    <row r="567" customFormat="false" ht="12.75" hidden="false" customHeight="false" outlineLevel="0" collapsed="false">
      <c r="J567" s="96" t="n">
        <v>564</v>
      </c>
      <c r="K567" s="97" t="n">
        <v>1158.078605705</v>
      </c>
      <c r="L567" s="98" t="n">
        <v>0.261140406614955</v>
      </c>
      <c r="M567" s="98" t="n">
        <v>0.112437699784355</v>
      </c>
      <c r="N567" s="99" t="n">
        <v>0.0217314168679763</v>
      </c>
      <c r="P567" s="96" t="n">
        <v>564</v>
      </c>
      <c r="Q567" s="97" t="n">
        <v>1449.940403523</v>
      </c>
      <c r="R567" s="98" t="n">
        <v>0.271410744418475</v>
      </c>
      <c r="S567" s="98" t="n">
        <v>0.119852118608976</v>
      </c>
      <c r="T567" s="99" t="n">
        <v>0.0393784725684641</v>
      </c>
    </row>
    <row r="568" customFormat="false" ht="12.75" hidden="false" customHeight="false" outlineLevel="0" collapsed="false">
      <c r="J568" s="96" t="n">
        <v>565</v>
      </c>
      <c r="K568" s="97" t="n">
        <v>1160.120085494</v>
      </c>
      <c r="L568" s="98" t="n">
        <v>0.261585172988652</v>
      </c>
      <c r="M568" s="98" t="n">
        <v>0.114712146191317</v>
      </c>
      <c r="N568" s="99" t="n">
        <v>0.021020620309499</v>
      </c>
      <c r="P568" s="96" t="n">
        <v>565</v>
      </c>
      <c r="Q568" s="97" t="n">
        <v>1452.545475016</v>
      </c>
      <c r="R568" s="98" t="n">
        <v>0.270139046983553</v>
      </c>
      <c r="S568" s="98" t="n">
        <v>0.11997603675736</v>
      </c>
      <c r="T568" s="99" t="n">
        <v>0.0395940166708817</v>
      </c>
    </row>
    <row r="569" customFormat="false" ht="12.75" hidden="false" customHeight="false" outlineLevel="0" collapsed="false">
      <c r="J569" s="96" t="n">
        <v>566</v>
      </c>
      <c r="K569" s="97" t="n">
        <v>1162.173095332</v>
      </c>
      <c r="L569" s="98" t="n">
        <v>0.261870985126043</v>
      </c>
      <c r="M569" s="98" t="n">
        <v>0.115759397877056</v>
      </c>
      <c r="N569" s="99" t="n">
        <v>0.0203599235638372</v>
      </c>
      <c r="P569" s="96" t="n">
        <v>566</v>
      </c>
      <c r="Q569" s="97" t="n">
        <v>1455.117181462</v>
      </c>
      <c r="R569" s="98" t="n">
        <v>0.269448478097946</v>
      </c>
      <c r="S569" s="98" t="n">
        <v>0.118341314719193</v>
      </c>
      <c r="T569" s="99" t="n">
        <v>0.0399704986639123</v>
      </c>
    </row>
    <row r="570" customFormat="false" ht="12.75" hidden="false" customHeight="false" outlineLevel="0" collapsed="false">
      <c r="J570" s="96" t="n">
        <v>567</v>
      </c>
      <c r="K570" s="97" t="n">
        <v>1164.229996274</v>
      </c>
      <c r="L570" s="98" t="n">
        <v>0.262035776542602</v>
      </c>
      <c r="M570" s="98" t="n">
        <v>0.115890351087911</v>
      </c>
      <c r="N570" s="99" t="n">
        <v>0.0197102485351195</v>
      </c>
      <c r="P570" s="96" t="n">
        <v>567</v>
      </c>
      <c r="Q570" s="97" t="n">
        <v>1457.700090928</v>
      </c>
      <c r="R570" s="98" t="n">
        <v>0.269358312267564</v>
      </c>
      <c r="S570" s="98" t="n">
        <v>0.11506393342974</v>
      </c>
      <c r="T570" s="99" t="n">
        <v>0.0404382298891194</v>
      </c>
    </row>
    <row r="571" customFormat="false" ht="12.75" hidden="false" customHeight="false" outlineLevel="0" collapsed="false">
      <c r="J571" s="96" t="n">
        <v>568</v>
      </c>
      <c r="K571" s="97" t="n">
        <v>1166.276261535</v>
      </c>
      <c r="L571" s="98" t="n">
        <v>0.262118180933851</v>
      </c>
      <c r="M571" s="98" t="n">
        <v>0.115405495581478</v>
      </c>
      <c r="N571" s="99" t="n">
        <v>0.0190339081536877</v>
      </c>
      <c r="P571" s="96" t="n">
        <v>568</v>
      </c>
      <c r="Q571" s="97" t="n">
        <v>1460.28427483</v>
      </c>
      <c r="R571" s="98" t="n">
        <v>0.269775971895739</v>
      </c>
      <c r="S571" s="98" t="n">
        <v>0.110370802155682</v>
      </c>
      <c r="T571" s="99" t="n">
        <v>0.0410079504136926</v>
      </c>
    </row>
    <row r="572" customFormat="false" ht="12.75" hidden="false" customHeight="false" outlineLevel="0" collapsed="false">
      <c r="J572" s="96" t="n">
        <v>569</v>
      </c>
      <c r="K572" s="97" t="n">
        <v>1168.322561147</v>
      </c>
      <c r="L572" s="98" t="n">
        <v>0.262169995700145</v>
      </c>
      <c r="M572" s="98" t="n">
        <v>0.114681292904811</v>
      </c>
      <c r="N572" s="99" t="n">
        <v>0.0183347674027966</v>
      </c>
      <c r="P572" s="96" t="n">
        <v>569</v>
      </c>
      <c r="Q572" s="97" t="n">
        <v>1462.859519543</v>
      </c>
      <c r="R572" s="98" t="n">
        <v>0.270577240600244</v>
      </c>
      <c r="S572" s="98" t="n">
        <v>0.104639146805487</v>
      </c>
      <c r="T572" s="99" t="n">
        <v>0.041776877430894</v>
      </c>
    </row>
    <row r="573" customFormat="false" ht="12.75" hidden="false" customHeight="false" outlineLevel="0" collapsed="false">
      <c r="J573" s="96" t="n">
        <v>570</v>
      </c>
      <c r="K573" s="97" t="n">
        <v>1170.382839847</v>
      </c>
      <c r="L573" s="98" t="n">
        <v>0.262152290600038</v>
      </c>
      <c r="M573" s="98" t="n">
        <v>0.113771184614886</v>
      </c>
      <c r="N573" s="99" t="n">
        <v>0.0176271212546167</v>
      </c>
      <c r="P573" s="96" t="n">
        <v>570</v>
      </c>
      <c r="Q573" s="97" t="n">
        <v>1465.442739723</v>
      </c>
      <c r="R573" s="98" t="n">
        <v>0.27160560024615</v>
      </c>
      <c r="S573" s="98" t="n">
        <v>0.0982806765875571</v>
      </c>
      <c r="T573" s="99" t="n">
        <v>0.0428536546347496</v>
      </c>
    </row>
    <row r="574" customFormat="false" ht="12.75" hidden="false" customHeight="false" outlineLevel="0" collapsed="false">
      <c r="J574" s="96" t="n">
        <v>571</v>
      </c>
      <c r="K574" s="97" t="n">
        <v>1172.430160871</v>
      </c>
      <c r="L574" s="98" t="n">
        <v>0.262031028792379</v>
      </c>
      <c r="M574" s="98" t="n">
        <v>0.112829557514884</v>
      </c>
      <c r="N574" s="99" t="n">
        <v>0.0168966167117174</v>
      </c>
      <c r="P574" s="96" t="n">
        <v>571</v>
      </c>
      <c r="Q574" s="97" t="n">
        <v>1468.000936489</v>
      </c>
      <c r="R574" s="98" t="n">
        <v>0.272662587944444</v>
      </c>
      <c r="S574" s="98" t="n">
        <v>0.0918871159929236</v>
      </c>
      <c r="T574" s="99" t="n">
        <v>0.0443011711597102</v>
      </c>
    </row>
    <row r="575" customFormat="false" ht="12.75" hidden="false" customHeight="false" outlineLevel="0" collapsed="false">
      <c r="J575" s="96" t="n">
        <v>572</v>
      </c>
      <c r="K575" s="97" t="n">
        <v>1174.482480751</v>
      </c>
      <c r="L575" s="98" t="n">
        <v>0.261834997862401</v>
      </c>
      <c r="M575" s="98" t="n">
        <v>0.111956156345398</v>
      </c>
      <c r="N575" s="99" t="n">
        <v>0.0161209342293671</v>
      </c>
      <c r="P575" s="96" t="n">
        <v>572</v>
      </c>
      <c r="Q575" s="97" t="n">
        <v>1470.574228813</v>
      </c>
      <c r="R575" s="98" t="n">
        <v>0.273517591457189</v>
      </c>
      <c r="S575" s="98" t="n">
        <v>0.0865135567861938</v>
      </c>
      <c r="T575" s="99" t="n">
        <v>0.0460880863228368</v>
      </c>
    </row>
    <row r="576" customFormat="false" ht="12.75" hidden="false" customHeight="false" outlineLevel="0" collapsed="false">
      <c r="J576" s="96" t="n">
        <v>573</v>
      </c>
      <c r="K576" s="97" t="n">
        <v>1176.537952027</v>
      </c>
      <c r="L576" s="98" t="n">
        <v>0.261618175662187</v>
      </c>
      <c r="M576" s="98" t="n">
        <v>0.111628404410304</v>
      </c>
      <c r="N576" s="99" t="n">
        <v>0.0152512290845039</v>
      </c>
      <c r="P576" s="96" t="n">
        <v>573</v>
      </c>
      <c r="Q576" s="97" t="n">
        <v>1473.125940397</v>
      </c>
      <c r="R576" s="98" t="n">
        <v>0.274015055184885</v>
      </c>
      <c r="S576" s="98" t="n">
        <v>0.0828472951644743</v>
      </c>
      <c r="T576" s="99" t="n">
        <v>0.0480629392889549</v>
      </c>
    </row>
    <row r="577" customFormat="false" ht="12.75" hidden="false" customHeight="false" outlineLevel="0" collapsed="false">
      <c r="J577" s="96" t="n">
        <v>574</v>
      </c>
      <c r="K577" s="97" t="n">
        <v>1178.595112001</v>
      </c>
      <c r="L577" s="98" t="n">
        <v>0.261461230623683</v>
      </c>
      <c r="M577" s="98" t="n">
        <v>0.111934500425993</v>
      </c>
      <c r="N577" s="99" t="n">
        <v>0.0143320567246738</v>
      </c>
      <c r="P577" s="96" t="n">
        <v>574</v>
      </c>
      <c r="Q577" s="97" t="n">
        <v>1475.710769273</v>
      </c>
      <c r="R577" s="98" t="n">
        <v>0.274097550577822</v>
      </c>
      <c r="S577" s="98" t="n">
        <v>0.0811978149698198</v>
      </c>
      <c r="T577" s="99" t="n">
        <v>0.0500449093173014</v>
      </c>
    </row>
    <row r="578" customFormat="false" ht="12.75" hidden="false" customHeight="false" outlineLevel="0" collapsed="false">
      <c r="J578" s="96" t="n">
        <v>575</v>
      </c>
      <c r="K578" s="97" t="n">
        <v>1180.6437944</v>
      </c>
      <c r="L578" s="98" t="n">
        <v>0.261477480523828</v>
      </c>
      <c r="M578" s="98" t="n">
        <v>0.112466444309484</v>
      </c>
      <c r="N578" s="99" t="n">
        <v>0.013498274760033</v>
      </c>
      <c r="P578" s="96" t="n">
        <v>575</v>
      </c>
      <c r="Q578" s="97" t="n">
        <v>1478.276080785</v>
      </c>
      <c r="R578" s="98" t="n">
        <v>0.273904007855158</v>
      </c>
      <c r="S578" s="98" t="n">
        <v>0.0812511574304377</v>
      </c>
      <c r="T578" s="99" t="n">
        <v>0.051827901626365</v>
      </c>
    </row>
    <row r="579" customFormat="false" ht="12.75" hidden="false" customHeight="false" outlineLevel="0" collapsed="false">
      <c r="J579" s="96" t="n">
        <v>576</v>
      </c>
      <c r="K579" s="97" t="n">
        <v>1182.685166768</v>
      </c>
      <c r="L579" s="98" t="n">
        <v>0.261769677902536</v>
      </c>
      <c r="M579" s="98" t="n">
        <v>0.112844592186818</v>
      </c>
      <c r="N579" s="99" t="n">
        <v>0.0129035945030768</v>
      </c>
      <c r="P579" s="96" t="n">
        <v>576</v>
      </c>
      <c r="Q579" s="97" t="n">
        <v>1480.85373138</v>
      </c>
      <c r="R579" s="98" t="n">
        <v>0.2735475314186</v>
      </c>
      <c r="S579" s="98" t="n">
        <v>0.0830938583979172</v>
      </c>
      <c r="T579" s="99" t="n">
        <v>0.0531719596423609</v>
      </c>
    </row>
    <row r="580" customFormat="false" ht="12.75" hidden="false" customHeight="false" outlineLevel="0" collapsed="false">
      <c r="J580" s="96" t="n">
        <v>577</v>
      </c>
      <c r="K580" s="97" t="n">
        <v>1184.743018631</v>
      </c>
      <c r="L580" s="98" t="n">
        <v>0.262437354223162</v>
      </c>
      <c r="M580" s="98" t="n">
        <v>0.112796097754363</v>
      </c>
      <c r="N580" s="99" t="n">
        <v>0.0126666508383022</v>
      </c>
      <c r="P580" s="96" t="n">
        <v>577</v>
      </c>
      <c r="Q580" s="97" t="n">
        <v>1483.434914695</v>
      </c>
      <c r="R580" s="98" t="n">
        <v>0.273148740056286</v>
      </c>
      <c r="S580" s="98" t="n">
        <v>0.0861097731249226</v>
      </c>
      <c r="T580" s="99" t="n">
        <v>0.0539759823326928</v>
      </c>
    </row>
    <row r="581" customFormat="false" ht="12.75" hidden="false" customHeight="false" outlineLevel="0" collapsed="false">
      <c r="J581" s="96" t="n">
        <v>578</v>
      </c>
      <c r="K581" s="97" t="n">
        <v>1186.778685823</v>
      </c>
      <c r="L581" s="98" t="n">
        <v>0.263512232072732</v>
      </c>
      <c r="M581" s="98" t="n">
        <v>0.11207646875257</v>
      </c>
      <c r="N581" s="99" t="n">
        <v>0.0128663220394431</v>
      </c>
      <c r="P581" s="96" t="n">
        <v>578</v>
      </c>
      <c r="Q581" s="97" t="n">
        <v>1486.03579751</v>
      </c>
      <c r="R581" s="98" t="n">
        <v>0.272832330343304</v>
      </c>
      <c r="S581" s="98" t="n">
        <v>0.0895178554661871</v>
      </c>
      <c r="T581" s="99" t="n">
        <v>0.0542934423141755</v>
      </c>
    </row>
    <row r="582" customFormat="false" ht="12.75" hidden="false" customHeight="false" outlineLevel="0" collapsed="false">
      <c r="J582" s="96" t="n">
        <v>579</v>
      </c>
      <c r="K582" s="97" t="n">
        <v>1188.843420393</v>
      </c>
      <c r="L582" s="98" t="n">
        <v>0.264941793189808</v>
      </c>
      <c r="M582" s="98" t="n">
        <v>0.110765263697914</v>
      </c>
      <c r="N582" s="99" t="n">
        <v>0.0134807514609445</v>
      </c>
      <c r="P582" s="96" t="n">
        <v>579</v>
      </c>
      <c r="Q582" s="97" t="n">
        <v>1488.665085883</v>
      </c>
      <c r="R582" s="98" t="n">
        <v>0.272674161085258</v>
      </c>
      <c r="S582" s="98" t="n">
        <v>0.0928344615982305</v>
      </c>
      <c r="T582" s="99" t="n">
        <v>0.0542304759472851</v>
      </c>
    </row>
    <row r="583" customFormat="false" ht="12.75" hidden="false" customHeight="false" outlineLevel="0" collapsed="false">
      <c r="J583" s="96" t="n">
        <v>580</v>
      </c>
      <c r="K583" s="97" t="n">
        <v>1190.902893284</v>
      </c>
      <c r="L583" s="98" t="n">
        <v>0.266580547597326</v>
      </c>
      <c r="M583" s="98" t="n">
        <v>0.109236763879899</v>
      </c>
      <c r="N583" s="99" t="n">
        <v>0.0143160671637352</v>
      </c>
      <c r="P583" s="96" t="n">
        <v>580</v>
      </c>
      <c r="Q583" s="97" t="n">
        <v>1491.238786822</v>
      </c>
      <c r="R583" s="98" t="n">
        <v>0.272691773305768</v>
      </c>
      <c r="S583" s="98" t="n">
        <v>0.0958496849639347</v>
      </c>
      <c r="T583" s="99" t="n">
        <v>0.0538894377784294</v>
      </c>
    </row>
    <row r="584" customFormat="false" ht="12.75" hidden="false" customHeight="false" outlineLevel="0" collapsed="false">
      <c r="J584" s="96" t="n">
        <v>581</v>
      </c>
      <c r="K584" s="97" t="n">
        <v>1192.976072439</v>
      </c>
      <c r="L584" s="98" t="n">
        <v>0.26826674855589</v>
      </c>
      <c r="M584" s="98" t="n">
        <v>0.107887450033343</v>
      </c>
      <c r="N584" s="99" t="n">
        <v>0.0150842013050093</v>
      </c>
      <c r="P584" s="96" t="n">
        <v>581</v>
      </c>
      <c r="Q584" s="97" t="n">
        <v>1493.843177287</v>
      </c>
      <c r="R584" s="98" t="n">
        <v>0.272840943658436</v>
      </c>
      <c r="S584" s="98" t="n">
        <v>0.0981635370031498</v>
      </c>
      <c r="T584" s="99" t="n">
        <v>0.0533038562023018</v>
      </c>
    </row>
    <row r="585" customFormat="false" ht="12.75" hidden="false" customHeight="false" outlineLevel="0" collapsed="false">
      <c r="J585" s="96" t="n">
        <v>582</v>
      </c>
      <c r="K585" s="97" t="n">
        <v>1195.052028966</v>
      </c>
      <c r="L585" s="98" t="n">
        <v>0.269796802017775</v>
      </c>
      <c r="M585" s="98" t="n">
        <v>0.106872533701194</v>
      </c>
      <c r="N585" s="99" t="n">
        <v>0.0155652484981216</v>
      </c>
      <c r="P585" s="96" t="n">
        <v>582</v>
      </c>
      <c r="Q585" s="97" t="n">
        <v>1496.431663567</v>
      </c>
      <c r="R585" s="98" t="n">
        <v>0.272975547026885</v>
      </c>
      <c r="S585" s="98" t="n">
        <v>0.0993730050053703</v>
      </c>
      <c r="T585" s="99" t="n">
        <v>0.0524624850873457</v>
      </c>
    </row>
    <row r="586" customFormat="false" ht="12.75" hidden="false" customHeight="false" outlineLevel="0" collapsed="false">
      <c r="J586" s="96" t="n">
        <v>583</v>
      </c>
      <c r="K586" s="97" t="n">
        <v>1197.120829722</v>
      </c>
      <c r="L586" s="98" t="n">
        <v>0.271058349689296</v>
      </c>
      <c r="M586" s="98" t="n">
        <v>0.10630339449127</v>
      </c>
      <c r="N586" s="99" t="n">
        <v>0.0157206624682521</v>
      </c>
      <c r="P586" s="96" t="n">
        <v>583</v>
      </c>
      <c r="Q586" s="97" t="n">
        <v>1499.029908381</v>
      </c>
      <c r="R586" s="98" t="n">
        <v>0.272975014075226</v>
      </c>
      <c r="S586" s="98" t="n">
        <v>0.0994926828176826</v>
      </c>
      <c r="T586" s="99" t="n">
        <v>0.0513971884764619</v>
      </c>
    </row>
    <row r="587" customFormat="false" ht="12.75" hidden="false" customHeight="false" outlineLevel="0" collapsed="false">
      <c r="J587" s="96" t="n">
        <v>584</v>
      </c>
      <c r="K587" s="97" t="n">
        <v>1199.167776329</v>
      </c>
      <c r="L587" s="98" t="n">
        <v>0.272007687044403</v>
      </c>
      <c r="M587" s="98" t="n">
        <v>0.105859939018833</v>
      </c>
      <c r="N587" s="99" t="n">
        <v>0.0156262865206323</v>
      </c>
      <c r="P587" s="96" t="n">
        <v>584</v>
      </c>
      <c r="Q587" s="97" t="n">
        <v>1501.619093979</v>
      </c>
      <c r="R587" s="98" t="n">
        <v>0.272742112850548</v>
      </c>
      <c r="S587" s="98" t="n">
        <v>0.0988201972532371</v>
      </c>
      <c r="T587" s="99" t="n">
        <v>0.0501849865132891</v>
      </c>
    </row>
    <row r="588" customFormat="false" ht="12.75" hidden="false" customHeight="false" outlineLevel="0" collapsed="false">
      <c r="J588" s="96" t="n">
        <v>585</v>
      </c>
      <c r="K588" s="97" t="n">
        <v>1201.231455238</v>
      </c>
      <c r="L588" s="98" t="n">
        <v>0.272706892434597</v>
      </c>
      <c r="M588" s="98" t="n">
        <v>0.104965170070483</v>
      </c>
      <c r="N588" s="99" t="n">
        <v>0.015403978080069</v>
      </c>
      <c r="P588" s="96" t="n">
        <v>585</v>
      </c>
      <c r="Q588" s="97" t="n">
        <v>1504.214421909</v>
      </c>
      <c r="R588" s="98" t="n">
        <v>0.272271949424963</v>
      </c>
      <c r="S588" s="98" t="n">
        <v>0.097819833195928</v>
      </c>
      <c r="T588" s="99" t="n">
        <v>0.0489002096133795</v>
      </c>
    </row>
    <row r="589" customFormat="false" ht="12.75" hidden="false" customHeight="false" outlineLevel="0" collapsed="false">
      <c r="J589" s="96" t="n">
        <v>586</v>
      </c>
      <c r="K589" s="97" t="n">
        <v>1203.284214319</v>
      </c>
      <c r="L589" s="98" t="n">
        <v>0.27320057243134</v>
      </c>
      <c r="M589" s="98" t="n">
        <v>0.103511636554673</v>
      </c>
      <c r="N589" s="99" t="n">
        <v>0.0151684214241949</v>
      </c>
      <c r="P589" s="96" t="n">
        <v>586</v>
      </c>
      <c r="Q589" s="97" t="n">
        <v>1506.805147885</v>
      </c>
      <c r="R589" s="98" t="n">
        <v>0.271628495784945</v>
      </c>
      <c r="S589" s="98" t="n">
        <v>0.0966936336134826</v>
      </c>
      <c r="T589" s="99" t="n">
        <v>0.0475986028912846</v>
      </c>
    </row>
    <row r="590" customFormat="false" ht="12.75" hidden="false" customHeight="false" outlineLevel="0" collapsed="false">
      <c r="J590" s="96" t="n">
        <v>587</v>
      </c>
      <c r="K590" s="97" t="n">
        <v>1205.339549559</v>
      </c>
      <c r="L590" s="98" t="n">
        <v>0.273492340830576</v>
      </c>
      <c r="M590" s="98" t="n">
        <v>0.101649493648236</v>
      </c>
      <c r="N590" s="99" t="n">
        <v>0.0150126353490951</v>
      </c>
      <c r="P590" s="96" t="n">
        <v>587</v>
      </c>
      <c r="Q590" s="97" t="n">
        <v>1509.41905938</v>
      </c>
      <c r="R590" s="98" t="n">
        <v>0.270917940332634</v>
      </c>
      <c r="S590" s="98" t="n">
        <v>0.0957420824960998</v>
      </c>
      <c r="T590" s="99" t="n">
        <v>0.0463290961753162</v>
      </c>
    </row>
    <row r="591" customFormat="false" ht="12.75" hidden="false" customHeight="false" outlineLevel="0" collapsed="false">
      <c r="J591" s="96" t="n">
        <v>588</v>
      </c>
      <c r="K591" s="97" t="n">
        <v>1207.414034155</v>
      </c>
      <c r="L591" s="98" t="n">
        <v>0.273592742136442</v>
      </c>
      <c r="M591" s="98" t="n">
        <v>0.0995025218966334</v>
      </c>
      <c r="N591" s="99" t="n">
        <v>0.0149944960807802</v>
      </c>
      <c r="P591" s="96" t="n">
        <v>588</v>
      </c>
      <c r="Q591" s="97" t="n">
        <v>1512.003866757</v>
      </c>
      <c r="R591" s="98" t="n">
        <v>0.270224600730438</v>
      </c>
      <c r="S591" s="98" t="n">
        <v>0.0950099458508109</v>
      </c>
      <c r="T591" s="99" t="n">
        <v>0.0450974071590891</v>
      </c>
    </row>
    <row r="592" customFormat="false" ht="12.75" hidden="false" customHeight="false" outlineLevel="0" collapsed="false">
      <c r="J592" s="96" t="n">
        <v>589</v>
      </c>
      <c r="K592" s="97" t="n">
        <v>1209.468865509</v>
      </c>
      <c r="L592" s="98" t="n">
        <v>0.273606003689118</v>
      </c>
      <c r="M592" s="98" t="n">
        <v>0.0974887140869895</v>
      </c>
      <c r="N592" s="99" t="n">
        <v>0.0150457956854868</v>
      </c>
      <c r="P592" s="96" t="n">
        <v>589</v>
      </c>
      <c r="Q592" s="97" t="n">
        <v>1514.599901474</v>
      </c>
      <c r="R592" s="98" t="n">
        <v>0.269642048827704</v>
      </c>
      <c r="S592" s="98" t="n">
        <v>0.0946447970867867</v>
      </c>
      <c r="T592" s="99" t="n">
        <v>0.0439149187617609</v>
      </c>
    </row>
    <row r="593" customFormat="false" ht="12.75" hidden="false" customHeight="false" outlineLevel="0" collapsed="false">
      <c r="J593" s="96" t="n">
        <v>590</v>
      </c>
      <c r="K593" s="97" t="n">
        <v>1211.523540671</v>
      </c>
      <c r="L593" s="98" t="n">
        <v>0.273511681686258</v>
      </c>
      <c r="M593" s="98" t="n">
        <v>0.0961373429709291</v>
      </c>
      <c r="N593" s="99" t="n">
        <v>0.0149516693900351</v>
      </c>
      <c r="P593" s="96" t="n">
        <v>590</v>
      </c>
      <c r="Q593" s="97" t="n">
        <v>1517.188746339</v>
      </c>
      <c r="R593" s="98" t="n">
        <v>0.269249784759317</v>
      </c>
      <c r="S593" s="98" t="n">
        <v>0.0949094249615044</v>
      </c>
      <c r="T593" s="99" t="n">
        <v>0.0428696717644676</v>
      </c>
    </row>
    <row r="594" customFormat="false" ht="12.75" hidden="false" customHeight="false" outlineLevel="0" collapsed="false">
      <c r="J594" s="96" t="n">
        <v>591</v>
      </c>
      <c r="K594" s="97" t="n">
        <v>1213.591995427</v>
      </c>
      <c r="L594" s="98" t="n">
        <v>0.273274359831386</v>
      </c>
      <c r="M594" s="98" t="n">
        <v>0.095892053545157</v>
      </c>
      <c r="N594" s="99" t="n">
        <v>0.0145336434006186</v>
      </c>
      <c r="P594" s="96" t="n">
        <v>591</v>
      </c>
      <c r="Q594" s="97" t="n">
        <v>1519.773143351</v>
      </c>
      <c r="R594" s="98" t="n">
        <v>0.269081325958303</v>
      </c>
      <c r="S594" s="98" t="n">
        <v>0.0960348736548717</v>
      </c>
      <c r="T594" s="99" t="n">
        <v>0.0420868226494251</v>
      </c>
    </row>
    <row r="595" customFormat="false" ht="12.75" hidden="false" customHeight="false" outlineLevel="0" collapsed="false">
      <c r="J595" s="96" t="n">
        <v>592</v>
      </c>
      <c r="K595" s="97" t="n">
        <v>1215.638755687</v>
      </c>
      <c r="L595" s="98" t="n">
        <v>0.272868815194408</v>
      </c>
      <c r="M595" s="98" t="n">
        <v>0.096955866982652</v>
      </c>
      <c r="N595" s="99" t="n">
        <v>0.0137169776595011</v>
      </c>
      <c r="P595" s="96" t="n">
        <v>592</v>
      </c>
      <c r="Q595" s="97" t="n">
        <v>1522.352598336</v>
      </c>
      <c r="R595" s="98" t="n">
        <v>0.269058622747859</v>
      </c>
      <c r="S595" s="98" t="n">
        <v>0.0983069441990277</v>
      </c>
      <c r="T595" s="99" t="n">
        <v>0.0416605629993305</v>
      </c>
    </row>
    <row r="596" customFormat="false" ht="12.75" hidden="false" customHeight="false" outlineLevel="0" collapsed="false">
      <c r="J596" s="96" t="n">
        <v>593</v>
      </c>
      <c r="K596" s="97" t="n">
        <v>1217.71557506</v>
      </c>
      <c r="L596" s="98" t="n">
        <v>0.272310600682965</v>
      </c>
      <c r="M596" s="98" t="n">
        <v>0.0994298801588579</v>
      </c>
      <c r="N596" s="99" t="n">
        <v>0.0125418043566956</v>
      </c>
      <c r="P596" s="96" t="n">
        <v>593</v>
      </c>
      <c r="Q596" s="97" t="n">
        <v>1524.944154602</v>
      </c>
      <c r="R596" s="98" t="n">
        <v>0.269058563186411</v>
      </c>
      <c r="S596" s="98" t="n">
        <v>0.101846791970121</v>
      </c>
      <c r="T596" s="99" t="n">
        <v>0.0416207299467782</v>
      </c>
    </row>
    <row r="597" customFormat="false" ht="12.75" hidden="false" customHeight="false" outlineLevel="0" collapsed="false">
      <c r="J597" s="96" t="n">
        <v>594</v>
      </c>
      <c r="K597" s="97" t="n">
        <v>1219.781509384</v>
      </c>
      <c r="L597" s="98" t="n">
        <v>0.271622749829225</v>
      </c>
      <c r="M597" s="98" t="n">
        <v>0.102712122838482</v>
      </c>
      <c r="N597" s="99" t="n">
        <v>0.0111696269491377</v>
      </c>
      <c r="P597" s="96" t="n">
        <v>594</v>
      </c>
      <c r="Q597" s="97" t="n">
        <v>1527.528918829</v>
      </c>
      <c r="R597" s="98" t="n">
        <v>0.268974687270796</v>
      </c>
      <c r="S597" s="98" t="n">
        <v>0.105957322216233</v>
      </c>
      <c r="T597" s="99" t="n">
        <v>0.0418800235435834</v>
      </c>
    </row>
    <row r="598" customFormat="false" ht="12.75" hidden="false" customHeight="false" outlineLevel="0" collapsed="false">
      <c r="J598" s="96" t="n">
        <v>595</v>
      </c>
      <c r="K598" s="97" t="n">
        <v>1221.83053558</v>
      </c>
      <c r="L598" s="98" t="n">
        <v>0.270877544631502</v>
      </c>
      <c r="M598" s="98" t="n">
        <v>0.106026755407181</v>
      </c>
      <c r="N598" s="99" t="n">
        <v>0.00984543399625728</v>
      </c>
      <c r="P598" s="96" t="n">
        <v>595</v>
      </c>
      <c r="Q598" s="97" t="n">
        <v>1530.106811916</v>
      </c>
      <c r="R598" s="98" t="n">
        <v>0.268816580289687</v>
      </c>
      <c r="S598" s="98" t="n">
        <v>0.109664803357965</v>
      </c>
      <c r="T598" s="99" t="n">
        <v>0.0422824168909172</v>
      </c>
    </row>
    <row r="599" customFormat="false" ht="12.75" hidden="false" customHeight="false" outlineLevel="0" collapsed="false">
      <c r="J599" s="96" t="n">
        <v>596</v>
      </c>
      <c r="K599" s="97" t="n">
        <v>1223.895848438</v>
      </c>
      <c r="L599" s="98" t="n">
        <v>0.270121470447651</v>
      </c>
      <c r="M599" s="98" t="n">
        <v>0.108757649220644</v>
      </c>
      <c r="N599" s="99" t="n">
        <v>0.00879392760020171</v>
      </c>
      <c r="P599" s="96" t="n">
        <v>596</v>
      </c>
      <c r="Q599" s="97" t="n">
        <v>1532.698575183</v>
      </c>
      <c r="R599" s="98" t="n">
        <v>0.268614233899214</v>
      </c>
      <c r="S599" s="98" t="n">
        <v>0.112260083998991</v>
      </c>
      <c r="T599" s="99" t="n">
        <v>0.042667338489333</v>
      </c>
    </row>
    <row r="600" customFormat="false" ht="12.75" hidden="false" customHeight="false" outlineLevel="0" collapsed="false">
      <c r="J600" s="96" t="n">
        <v>597</v>
      </c>
      <c r="K600" s="97" t="n">
        <v>1225.940457532</v>
      </c>
      <c r="L600" s="98" t="n">
        <v>0.269397302920426</v>
      </c>
      <c r="M600" s="98" t="n">
        <v>0.11074487114645</v>
      </c>
      <c r="N600" s="99" t="n">
        <v>0.00813495400856717</v>
      </c>
      <c r="P600" s="96" t="n">
        <v>597</v>
      </c>
      <c r="Q600" s="97" t="n">
        <v>1535.290994819</v>
      </c>
      <c r="R600" s="98" t="n">
        <v>0.268328021959068</v>
      </c>
      <c r="S600" s="98" t="n">
        <v>0.113428934556579</v>
      </c>
      <c r="T600" s="99" t="n">
        <v>0.0428752494399498</v>
      </c>
    </row>
    <row r="601" customFormat="false" ht="12.75" hidden="false" customHeight="false" outlineLevel="0" collapsed="false">
      <c r="J601" s="96" t="n">
        <v>598</v>
      </c>
      <c r="K601" s="97" t="n">
        <v>1228.003889238</v>
      </c>
      <c r="L601" s="98" t="n">
        <v>0.268710201007943</v>
      </c>
      <c r="M601" s="98" t="n">
        <v>0.112052610108189</v>
      </c>
      <c r="N601" s="99" t="n">
        <v>0.00788559317549007</v>
      </c>
      <c r="P601" s="96" t="n">
        <v>598</v>
      </c>
      <c r="Q601" s="97" t="n">
        <v>1537.885145885</v>
      </c>
      <c r="R601" s="98" t="n">
        <v>0.267878487103234</v>
      </c>
      <c r="S601" s="98" t="n">
        <v>0.113396207066474</v>
      </c>
      <c r="T601" s="99" t="n">
        <v>0.0427164293641318</v>
      </c>
    </row>
    <row r="602" customFormat="false" ht="12.75" hidden="false" customHeight="false" outlineLevel="0" collapsed="false">
      <c r="J602" s="96" t="n">
        <v>599</v>
      </c>
      <c r="K602" s="97" t="n">
        <v>1230.056436396</v>
      </c>
      <c r="L602" s="98" t="n">
        <v>0.268089993238877</v>
      </c>
      <c r="M602" s="98" t="n">
        <v>0.113098659658429</v>
      </c>
      <c r="N602" s="99" t="n">
        <v>0.00800971760449903</v>
      </c>
      <c r="P602" s="96" t="n">
        <v>599</v>
      </c>
      <c r="Q602" s="97" t="n">
        <v>1540.463801211</v>
      </c>
      <c r="R602" s="98" t="n">
        <v>0.267201679901598</v>
      </c>
      <c r="S602" s="98" t="n">
        <v>0.112573378524342</v>
      </c>
      <c r="T602" s="99" t="n">
        <v>0.0420882804870599</v>
      </c>
    </row>
    <row r="603" customFormat="false" ht="12.75" hidden="false" customHeight="false" outlineLevel="0" collapsed="false">
      <c r="J603" s="96" t="n">
        <v>600</v>
      </c>
      <c r="K603" s="97" t="n">
        <v>1232.103310097</v>
      </c>
      <c r="L603" s="98" t="n">
        <v>0.26760424614307</v>
      </c>
      <c r="M603" s="98" t="n">
        <v>0.114121357890213</v>
      </c>
      <c r="N603" s="99" t="n">
        <v>0.00839723596430418</v>
      </c>
      <c r="P603" s="96" t="n">
        <v>600</v>
      </c>
      <c r="Q603" s="97" t="n">
        <v>1543.067326125</v>
      </c>
      <c r="R603" s="98" t="n">
        <v>0.2662827565292</v>
      </c>
      <c r="S603" s="98" t="n">
        <v>0.111258960149601</v>
      </c>
      <c r="T603" s="99" t="n">
        <v>0.0410004361960281</v>
      </c>
    </row>
    <row r="604" customFormat="false" ht="12.75" hidden="false" customHeight="false" outlineLevel="0" collapsed="false">
      <c r="J604" s="96" t="n">
        <v>601</v>
      </c>
      <c r="K604" s="97" t="n">
        <v>1234.169695668</v>
      </c>
      <c r="L604" s="98" t="n">
        <v>0.267301804963569</v>
      </c>
      <c r="M604" s="98" t="n">
        <v>0.114981444030767</v>
      </c>
      <c r="N604" s="99" t="n">
        <v>0.00892480864257509</v>
      </c>
      <c r="P604" s="96" t="n">
        <v>601</v>
      </c>
      <c r="Q604" s="97" t="n">
        <v>1545.632163471</v>
      </c>
      <c r="R604" s="98" t="n">
        <v>0.265215686849685</v>
      </c>
      <c r="S604" s="98" t="n">
        <v>0.109711262002185</v>
      </c>
      <c r="T604" s="99" t="n">
        <v>0.0395909592529931</v>
      </c>
    </row>
    <row r="605" customFormat="false" ht="12.75" hidden="false" customHeight="false" outlineLevel="0" collapsed="false">
      <c r="J605" s="96" t="n">
        <v>602</v>
      </c>
      <c r="K605" s="97" t="n">
        <v>1236.221336305</v>
      </c>
      <c r="L605" s="98" t="n">
        <v>0.267146019850638</v>
      </c>
      <c r="M605" s="98" t="n">
        <v>0.115221527717655</v>
      </c>
      <c r="N605" s="99" t="n">
        <v>0.00948517617097087</v>
      </c>
      <c r="P605" s="96" t="n">
        <v>602</v>
      </c>
      <c r="Q605" s="97" t="n">
        <v>1548.228642883</v>
      </c>
      <c r="R605" s="98" t="n">
        <v>0.264107334814505</v>
      </c>
      <c r="S605" s="98" t="n">
        <v>0.10799265789696</v>
      </c>
      <c r="T605" s="99" t="n">
        <v>0.0380588185024773</v>
      </c>
    </row>
    <row r="606" customFormat="false" ht="12.75" hidden="false" customHeight="false" outlineLevel="0" collapsed="false">
      <c r="J606" s="96" t="n">
        <v>603</v>
      </c>
      <c r="K606" s="97" t="n">
        <v>1238.267189354</v>
      </c>
      <c r="L606" s="98" t="n">
        <v>0.267104351020345</v>
      </c>
      <c r="M606" s="98" t="n">
        <v>0.114536977090169</v>
      </c>
      <c r="N606" s="99" t="n">
        <v>0.0100068264979062</v>
      </c>
      <c r="P606" s="96" t="n">
        <v>603</v>
      </c>
      <c r="Q606" s="97" t="n">
        <v>1550.801243329</v>
      </c>
      <c r="R606" s="98" t="n">
        <v>0.263045152672512</v>
      </c>
      <c r="S606" s="98" t="n">
        <v>0.106270556811835</v>
      </c>
      <c r="T606" s="99" t="n">
        <v>0.0365384962670041</v>
      </c>
    </row>
    <row r="607" customFormat="false" ht="12.75" hidden="false" customHeight="false" outlineLevel="0" collapsed="false">
      <c r="J607" s="96" t="n">
        <v>604</v>
      </c>
      <c r="K607" s="97" t="n">
        <v>1240.331689282</v>
      </c>
      <c r="L607" s="98" t="n">
        <v>0.267121232918984</v>
      </c>
      <c r="M607" s="98" t="n">
        <v>0.113289537553876</v>
      </c>
      <c r="N607" s="99" t="n">
        <v>0.0104822884806875</v>
      </c>
      <c r="P607" s="96" t="n">
        <v>604</v>
      </c>
      <c r="Q607" s="97" t="n">
        <v>1553.395649727</v>
      </c>
      <c r="R607" s="98" t="n">
        <v>0.262112510982016</v>
      </c>
      <c r="S607" s="98" t="n">
        <v>0.104499905047227</v>
      </c>
      <c r="T607" s="99" t="n">
        <v>0.0350706491875788</v>
      </c>
    </row>
    <row r="608" customFormat="false" ht="12.75" hidden="false" customHeight="false" outlineLevel="0" collapsed="false">
      <c r="J608" s="96" t="n">
        <v>605</v>
      </c>
      <c r="K608" s="97" t="n">
        <v>1242.375709989</v>
      </c>
      <c r="L608" s="98" t="n">
        <v>0.267122694805267</v>
      </c>
      <c r="M608" s="98" t="n">
        <v>0.112095583859645</v>
      </c>
      <c r="N608" s="99" t="n">
        <v>0.010925362107564</v>
      </c>
      <c r="P608" s="96" t="n">
        <v>605</v>
      </c>
      <c r="Q608" s="97" t="n">
        <v>1555.993288203</v>
      </c>
      <c r="R608" s="98" t="n">
        <v>0.261396171909889</v>
      </c>
      <c r="S608" s="98" t="n">
        <v>0.102493320821584</v>
      </c>
      <c r="T608" s="99" t="n">
        <v>0.0336109847725073</v>
      </c>
    </row>
    <row r="609" customFormat="false" ht="12.75" hidden="false" customHeight="false" outlineLevel="0" collapsed="false">
      <c r="J609" s="96" t="n">
        <v>606</v>
      </c>
      <c r="K609" s="97" t="n">
        <v>1244.42601635</v>
      </c>
      <c r="L609" s="98" t="n">
        <v>0.267088600853943</v>
      </c>
      <c r="M609" s="98" t="n">
        <v>0.11130322927092</v>
      </c>
      <c r="N609" s="99" t="n">
        <v>0.0113732153064319</v>
      </c>
      <c r="P609" s="96" t="n">
        <v>606</v>
      </c>
      <c r="Q609" s="97" t="n">
        <v>1558.596369941</v>
      </c>
      <c r="R609" s="98" t="n">
        <v>0.260960014659373</v>
      </c>
      <c r="S609" s="98" t="n">
        <v>0.100018668574498</v>
      </c>
      <c r="T609" s="99" t="n">
        <v>0.0320737804746932</v>
      </c>
    </row>
    <row r="610" customFormat="false" ht="12.75" hidden="false" customHeight="false" outlineLevel="0" collapsed="false">
      <c r="J610" s="96" t="n">
        <v>607</v>
      </c>
      <c r="K610" s="97" t="n">
        <v>1246.473353376</v>
      </c>
      <c r="L610" s="98" t="n">
        <v>0.267109582520564</v>
      </c>
      <c r="M610" s="98" t="n">
        <v>0.110814030215193</v>
      </c>
      <c r="N610" s="99" t="n">
        <v>0.0118519596794184</v>
      </c>
      <c r="P610" s="96" t="n">
        <v>607</v>
      </c>
      <c r="Q610" s="97" t="n">
        <v>1561.183687858</v>
      </c>
      <c r="R610" s="98" t="n">
        <v>0.260860524416306</v>
      </c>
      <c r="S610" s="98" t="n">
        <v>0.0970249215075362</v>
      </c>
      <c r="T610" s="99" t="n">
        <v>0.0304433065677678</v>
      </c>
    </row>
    <row r="611" customFormat="false" ht="12.75" hidden="false" customHeight="false" outlineLevel="0" collapsed="false">
      <c r="J611" s="96" t="n">
        <v>608</v>
      </c>
      <c r="K611" s="97" t="n">
        <v>1248.517602175</v>
      </c>
      <c r="L611" s="98" t="n">
        <v>0.267251187474697</v>
      </c>
      <c r="M611" s="98" t="n">
        <v>0.11040703023894</v>
      </c>
      <c r="N611" s="99" t="n">
        <v>0.0123115181453374</v>
      </c>
      <c r="P611" s="96" t="n">
        <v>608</v>
      </c>
      <c r="Q611" s="97" t="n">
        <v>1563.783099024</v>
      </c>
      <c r="R611" s="98" t="n">
        <v>0.261113252996438</v>
      </c>
      <c r="S611" s="98" t="n">
        <v>0.0939221101257801</v>
      </c>
      <c r="T611" s="99" t="n">
        <v>0.0287875437095435</v>
      </c>
    </row>
    <row r="612" customFormat="false" ht="12.75" hidden="false" customHeight="false" outlineLevel="0" collapsed="false">
      <c r="J612" s="96" t="n">
        <v>609</v>
      </c>
      <c r="K612" s="97" t="n">
        <v>1250.578859896</v>
      </c>
      <c r="L612" s="98" t="n">
        <v>0.267502706272878</v>
      </c>
      <c r="M612" s="98" t="n">
        <v>0.109922064319641</v>
      </c>
      <c r="N612" s="99" t="n">
        <v>0.0126330929402796</v>
      </c>
      <c r="P612" s="96" t="n">
        <v>609</v>
      </c>
      <c r="Q612" s="97" t="n">
        <v>1566.359803498</v>
      </c>
      <c r="R612" s="98" t="n">
        <v>0.261626952291604</v>
      </c>
      <c r="S612" s="98" t="n">
        <v>0.0911984031679009</v>
      </c>
      <c r="T612" s="99" t="n">
        <v>0.0272337419290187</v>
      </c>
    </row>
    <row r="613" customFormat="false" ht="12.75" hidden="false" customHeight="false" outlineLevel="0" collapsed="false">
      <c r="J613" s="96" t="n">
        <v>610</v>
      </c>
      <c r="K613" s="97" t="n">
        <v>1252.633202855</v>
      </c>
      <c r="L613" s="98" t="n">
        <v>0.267795823624467</v>
      </c>
      <c r="M613" s="98" t="n">
        <v>0.109070390982816</v>
      </c>
      <c r="N613" s="99" t="n">
        <v>0.0126640567338187</v>
      </c>
      <c r="P613" s="96" t="n">
        <v>610</v>
      </c>
      <c r="Q613" s="97" t="n">
        <v>1568.938902929</v>
      </c>
      <c r="R613" s="98" t="n">
        <v>0.262248710288129</v>
      </c>
      <c r="S613" s="98" t="n">
        <v>0.0890193899156337</v>
      </c>
      <c r="T613" s="99" t="n">
        <v>0.0259114766666223</v>
      </c>
    </row>
    <row r="614" customFormat="false" ht="12.75" hidden="false" customHeight="false" outlineLevel="0" collapsed="false">
      <c r="J614" s="96" t="n">
        <v>611</v>
      </c>
      <c r="K614" s="97" t="n">
        <v>1254.680176257</v>
      </c>
      <c r="L614" s="98" t="n">
        <v>0.268071882757561</v>
      </c>
      <c r="M614" s="98" t="n">
        <v>0.107724418562967</v>
      </c>
      <c r="N614" s="99" t="n">
        <v>0.0122302037477046</v>
      </c>
      <c r="P614" s="96" t="n">
        <v>611</v>
      </c>
      <c r="Q614" s="97" t="n">
        <v>1571.510028378</v>
      </c>
      <c r="R614" s="98" t="n">
        <v>0.262930362510634</v>
      </c>
      <c r="S614" s="98" t="n">
        <v>0.0872596209069478</v>
      </c>
      <c r="T614" s="99" t="n">
        <v>0.0249556825031217</v>
      </c>
    </row>
    <row r="615" customFormat="false" ht="12.75" hidden="false" customHeight="false" outlineLevel="0" collapsed="false">
      <c r="J615" s="96" t="n">
        <v>612</v>
      </c>
      <c r="K615" s="97" t="n">
        <v>1256.739657806</v>
      </c>
      <c r="L615" s="98" t="n">
        <v>0.268264331571405</v>
      </c>
      <c r="M615" s="98" t="n">
        <v>0.106088818190093</v>
      </c>
      <c r="N615" s="99" t="n">
        <v>0.0112625087709209</v>
      </c>
      <c r="P615" s="96" t="n">
        <v>612</v>
      </c>
      <c r="Q615" s="97" t="n">
        <v>1574.065485275</v>
      </c>
      <c r="R615" s="98" t="n">
        <v>0.263575964390531</v>
      </c>
      <c r="S615" s="98" t="n">
        <v>0.0855118919862699</v>
      </c>
      <c r="T615" s="99" t="n">
        <v>0.0243923678670104</v>
      </c>
    </row>
    <row r="616" customFormat="false" ht="12.75" hidden="false" customHeight="false" outlineLevel="0" collapsed="false">
      <c r="J616" s="96" t="n">
        <v>613</v>
      </c>
      <c r="K616" s="97" t="n">
        <v>1258.789522873</v>
      </c>
      <c r="L616" s="98" t="n">
        <v>0.268305505473696</v>
      </c>
      <c r="M616" s="98" t="n">
        <v>0.104237667333212</v>
      </c>
      <c r="N616" s="99" t="n">
        <v>0.00984571668043186</v>
      </c>
      <c r="P616" s="96" t="n">
        <v>613</v>
      </c>
      <c r="Q616" s="97" t="n">
        <v>1576.640393768</v>
      </c>
      <c r="R616" s="98" t="n">
        <v>0.264148745466495</v>
      </c>
      <c r="S616" s="98" t="n">
        <v>0.0842576030181817</v>
      </c>
      <c r="T616" s="99" t="n">
        <v>0.0241358981976793</v>
      </c>
    </row>
    <row r="617" customFormat="false" ht="12.75" hidden="false" customHeight="false" outlineLevel="0" collapsed="false">
      <c r="J617" s="96" t="n">
        <v>614</v>
      </c>
      <c r="K617" s="97" t="n">
        <v>1260.865621278</v>
      </c>
      <c r="L617" s="98" t="n">
        <v>0.268117919062541</v>
      </c>
      <c r="M617" s="98" t="n">
        <v>0.10217989475057</v>
      </c>
      <c r="N617" s="99" t="n">
        <v>0.00816793645604118</v>
      </c>
      <c r="P617" s="96" t="n">
        <v>614</v>
      </c>
      <c r="Q617" s="97" t="n">
        <v>1579.210285083</v>
      </c>
      <c r="R617" s="98" t="n">
        <v>0.264722615852401</v>
      </c>
      <c r="S617" s="98" t="n">
        <v>0.0837652972488897</v>
      </c>
      <c r="T617" s="99" t="n">
        <v>0.0241604414355482</v>
      </c>
    </row>
    <row r="618" customFormat="false" ht="12.75" hidden="false" customHeight="false" outlineLevel="0" collapsed="false">
      <c r="J618" s="96" t="n">
        <v>615</v>
      </c>
      <c r="K618" s="97" t="n">
        <v>1262.917326635</v>
      </c>
      <c r="L618" s="98" t="n">
        <v>0.267767925267723</v>
      </c>
      <c r="M618" s="98" t="n">
        <v>0.100305704044442</v>
      </c>
      <c r="N618" s="99" t="n">
        <v>0.00644534741710201</v>
      </c>
      <c r="P618" s="96" t="n">
        <v>615</v>
      </c>
      <c r="Q618" s="97" t="n">
        <v>1581.789770359</v>
      </c>
      <c r="R618" s="98" t="n">
        <v>0.265392521849096</v>
      </c>
      <c r="S618" s="98" t="n">
        <v>0.0836895523148951</v>
      </c>
      <c r="T618" s="99" t="n">
        <v>0.0244525136730098</v>
      </c>
    </row>
    <row r="619" customFormat="false" ht="12.75" hidden="false" customHeight="false" outlineLevel="0" collapsed="false">
      <c r="J619" s="96" t="n">
        <v>616</v>
      </c>
      <c r="K619" s="97" t="n">
        <v>1264.964249524</v>
      </c>
      <c r="L619" s="98" t="n">
        <v>0.267307048129208</v>
      </c>
      <c r="M619" s="98" t="n">
        <v>0.0991826012351141</v>
      </c>
      <c r="N619" s="99" t="n">
        <v>0.00501916047408943</v>
      </c>
      <c r="P619" s="96" t="n">
        <v>616</v>
      </c>
      <c r="Q619" s="97" t="n">
        <v>1584.369262746</v>
      </c>
      <c r="R619" s="98" t="n">
        <v>0.26622680875111</v>
      </c>
      <c r="S619" s="98" t="n">
        <v>0.0836984927058658</v>
      </c>
      <c r="T619" s="99" t="n">
        <v>0.0249296335787104</v>
      </c>
    </row>
    <row r="620" customFormat="false" ht="12.75" hidden="false" customHeight="false" outlineLevel="0" collapsed="false">
      <c r="J620" s="96" t="n">
        <v>617</v>
      </c>
      <c r="K620" s="97" t="n">
        <v>1267.022887808</v>
      </c>
      <c r="L620" s="98" t="n">
        <v>0.266798082553768</v>
      </c>
      <c r="M620" s="98" t="n">
        <v>0.0990881459743325</v>
      </c>
      <c r="N620" s="99" t="n">
        <v>0.00417383090689457</v>
      </c>
      <c r="P620" s="96" t="n">
        <v>617</v>
      </c>
      <c r="Q620" s="97" t="n">
        <v>1586.958759157</v>
      </c>
      <c r="R620" s="98" t="n">
        <v>0.267242003614681</v>
      </c>
      <c r="S620" s="98" t="n">
        <v>0.083627427644532</v>
      </c>
      <c r="T620" s="99" t="n">
        <v>0.0254822019256052</v>
      </c>
    </row>
    <row r="621" customFormat="false" ht="12.75" hidden="false" customHeight="false" outlineLevel="0" collapsed="false">
      <c r="J621" s="96" t="n">
        <v>618</v>
      </c>
      <c r="K621" s="97" t="n">
        <v>1269.083940413</v>
      </c>
      <c r="L621" s="98" t="n">
        <v>0.266330478678712</v>
      </c>
      <c r="M621" s="98" t="n">
        <v>0.100049570344588</v>
      </c>
      <c r="N621" s="99" t="n">
        <v>0.00400505362643951</v>
      </c>
      <c r="P621" s="96" t="n">
        <v>618</v>
      </c>
      <c r="Q621" s="97" t="n">
        <v>1589.544415484</v>
      </c>
      <c r="R621" s="98" t="n">
        <v>0.268317159158194</v>
      </c>
      <c r="S621" s="98" t="n">
        <v>0.0834976683847885</v>
      </c>
      <c r="T621" s="99" t="n">
        <v>0.0259820951119927</v>
      </c>
    </row>
    <row r="622" customFormat="false" ht="12.75" hidden="false" customHeight="false" outlineLevel="0" collapsed="false">
      <c r="J622" s="96" t="n">
        <v>619</v>
      </c>
      <c r="K622" s="97" t="n">
        <v>1271.132688559</v>
      </c>
      <c r="L622" s="98" t="n">
        <v>0.265961338594718</v>
      </c>
      <c r="M622" s="98" t="n">
        <v>0.101661980456607</v>
      </c>
      <c r="N622" s="99" t="n">
        <v>0.00442721218763976</v>
      </c>
      <c r="P622" s="96" t="n">
        <v>619</v>
      </c>
      <c r="Q622" s="97" t="n">
        <v>1592.128150359</v>
      </c>
      <c r="R622" s="98" t="n">
        <v>0.2693504607802</v>
      </c>
      <c r="S622" s="98" t="n">
        <v>0.0837051791611193</v>
      </c>
      <c r="T622" s="99" t="n">
        <v>0.0263082429857814</v>
      </c>
    </row>
    <row r="623" customFormat="false" ht="12.75" hidden="false" customHeight="false" outlineLevel="0" collapsed="false">
      <c r="J623" s="96" t="n">
        <v>620</v>
      </c>
      <c r="K623" s="97" t="n">
        <v>1273.198177642</v>
      </c>
      <c r="L623" s="98" t="n">
        <v>0.265693683743672</v>
      </c>
      <c r="M623" s="98" t="n">
        <v>0.103282765727127</v>
      </c>
      <c r="N623" s="99" t="n">
        <v>0.00529260524060363</v>
      </c>
      <c r="P623" s="96" t="n">
        <v>620</v>
      </c>
      <c r="Q623" s="97" t="n">
        <v>1594.698228586</v>
      </c>
      <c r="R623" s="98" t="n">
        <v>0.270281137382349</v>
      </c>
      <c r="S623" s="98" t="n">
        <v>0.0845254182531094</v>
      </c>
      <c r="T623" s="99" t="n">
        <v>0.0263745381272326</v>
      </c>
    </row>
    <row r="624" customFormat="false" ht="12.75" hidden="false" customHeight="false" outlineLevel="0" collapsed="false">
      <c r="J624" s="96" t="n">
        <v>621</v>
      </c>
      <c r="K624" s="97" t="n">
        <v>1275.258895193</v>
      </c>
      <c r="L624" s="98" t="n">
        <v>0.26549832095402</v>
      </c>
      <c r="M624" s="98" t="n">
        <v>0.104167299934433</v>
      </c>
      <c r="N624" s="99" t="n">
        <v>0.00639898757395357</v>
      </c>
      <c r="P624" s="96" t="n">
        <v>621</v>
      </c>
      <c r="Q624" s="97" t="n">
        <v>1597.287560365</v>
      </c>
      <c r="R624" s="98" t="n">
        <v>0.271053894752829</v>
      </c>
      <c r="S624" s="98" t="n">
        <v>0.0860601386620736</v>
      </c>
      <c r="T624" s="99" t="n">
        <v>0.026180839148466</v>
      </c>
    </row>
    <row r="625" customFormat="false" ht="12.75" hidden="false" customHeight="false" outlineLevel="0" collapsed="false">
      <c r="J625" s="96" t="n">
        <v>622</v>
      </c>
      <c r="K625" s="97" t="n">
        <v>1277.344535536</v>
      </c>
      <c r="L625" s="98" t="n">
        <v>0.265324874136956</v>
      </c>
      <c r="M625" s="98" t="n">
        <v>0.103887288464664</v>
      </c>
      <c r="N625" s="99" t="n">
        <v>0.00760888667076022</v>
      </c>
      <c r="P625" s="96" t="n">
        <v>622</v>
      </c>
      <c r="Q625" s="97" t="n">
        <v>1599.862458294</v>
      </c>
      <c r="R625" s="98" t="n">
        <v>0.271625300283953</v>
      </c>
      <c r="S625" s="98" t="n">
        <v>0.088405687836084</v>
      </c>
      <c r="T625" s="99" t="n">
        <v>0.0257475868042722</v>
      </c>
    </row>
    <row r="626" customFormat="false" ht="12.75" hidden="false" customHeight="false" outlineLevel="0" collapsed="false">
      <c r="J626" s="96" t="n">
        <v>623</v>
      </c>
      <c r="K626" s="97" t="n">
        <v>1279.432828533</v>
      </c>
      <c r="L626" s="98" t="n">
        <v>0.265173340021961</v>
      </c>
      <c r="M626" s="98" t="n">
        <v>0.102648846316624</v>
      </c>
      <c r="N626" s="99" t="n">
        <v>0.00890566193946197</v>
      </c>
      <c r="P626" s="96" t="n">
        <v>623</v>
      </c>
      <c r="Q626" s="97" t="n">
        <v>1602.462033554</v>
      </c>
      <c r="R626" s="98" t="n">
        <v>0.271938229393102</v>
      </c>
      <c r="S626" s="98" t="n">
        <v>0.0914356904098866</v>
      </c>
      <c r="T626" s="99" t="n">
        <v>0.0250328105002992</v>
      </c>
    </row>
    <row r="627" customFormat="false" ht="12.75" hidden="false" customHeight="false" outlineLevel="0" collapsed="false">
      <c r="J627" s="96" t="n">
        <v>624</v>
      </c>
      <c r="K627" s="97" t="n">
        <v>1281.490406554</v>
      </c>
      <c r="L627" s="98" t="n">
        <v>0.265092809724093</v>
      </c>
      <c r="M627" s="98" t="n">
        <v>0.10095717389167</v>
      </c>
      <c r="N627" s="99" t="n">
        <v>0.0103020859955871</v>
      </c>
      <c r="P627" s="96" t="n">
        <v>624</v>
      </c>
      <c r="Q627" s="97" t="n">
        <v>1605.027591676</v>
      </c>
      <c r="R627" s="98" t="n">
        <v>0.271944993018139</v>
      </c>
      <c r="S627" s="98" t="n">
        <v>0.0949749199193014</v>
      </c>
      <c r="T627" s="99" t="n">
        <v>0.0239993263869131</v>
      </c>
    </row>
    <row r="628" customFormat="false" ht="12.75" hidden="false" customHeight="false" outlineLevel="0" collapsed="false">
      <c r="J628" s="96" t="n">
        <v>625</v>
      </c>
      <c r="K628" s="97" t="n">
        <v>1283.572964237</v>
      </c>
      <c r="L628" s="98" t="n">
        <v>0.265171299692462</v>
      </c>
      <c r="M628" s="98" t="n">
        <v>0.0991156786186468</v>
      </c>
      <c r="N628" s="99" t="n">
        <v>0.0117537671230346</v>
      </c>
      <c r="P628" s="96" t="n">
        <v>625</v>
      </c>
      <c r="Q628" s="97" t="n">
        <v>1607.588549706</v>
      </c>
      <c r="R628" s="98" t="n">
        <v>0.271613883414232</v>
      </c>
      <c r="S628" s="98" t="n">
        <v>0.0987953339154072</v>
      </c>
      <c r="T628" s="99" t="n">
        <v>0.0226658618672919</v>
      </c>
    </row>
    <row r="629" customFormat="false" ht="12.75" hidden="false" customHeight="false" outlineLevel="0" collapsed="false">
      <c r="J629" s="96" t="n">
        <v>626</v>
      </c>
      <c r="K629" s="97" t="n">
        <v>1285.645964657</v>
      </c>
      <c r="L629" s="98" t="n">
        <v>0.265499508143847</v>
      </c>
      <c r="M629" s="98" t="n">
        <v>0.0971620810519345</v>
      </c>
      <c r="N629" s="99" t="n">
        <v>0.0131660399399908</v>
      </c>
      <c r="P629" s="96" t="n">
        <v>626</v>
      </c>
      <c r="Q629" s="97" t="n">
        <v>1610.151216205</v>
      </c>
      <c r="R629" s="98" t="n">
        <v>0.270939754086592</v>
      </c>
      <c r="S629" s="98" t="n">
        <v>0.102403010816508</v>
      </c>
      <c r="T629" s="99" t="n">
        <v>0.0210748945721097</v>
      </c>
    </row>
    <row r="630" customFormat="false" ht="12.75" hidden="false" customHeight="false" outlineLevel="0" collapsed="false">
      <c r="J630" s="96" t="n">
        <v>627</v>
      </c>
      <c r="K630" s="97" t="n">
        <v>1287.707841653</v>
      </c>
      <c r="L630" s="98" t="n">
        <v>0.266034638645023</v>
      </c>
      <c r="M630" s="98" t="n">
        <v>0.0946985550733647</v>
      </c>
      <c r="N630" s="99" t="n">
        <v>0.0144573538848569</v>
      </c>
      <c r="P630" s="96" t="n">
        <v>627</v>
      </c>
      <c r="Q630" s="97" t="n">
        <v>1612.736017847</v>
      </c>
      <c r="R630" s="98" t="n">
        <v>0.269985872547099</v>
      </c>
      <c r="S630" s="98" t="n">
        <v>0.105421005039038</v>
      </c>
      <c r="T630" s="99" t="n">
        <v>0.0193410009087719</v>
      </c>
    </row>
    <row r="631" customFormat="false" ht="12.75" hidden="false" customHeight="false" outlineLevel="0" collapsed="false">
      <c r="J631" s="96" t="n">
        <v>628</v>
      </c>
      <c r="K631" s="97" t="n">
        <v>1289.782656017</v>
      </c>
      <c r="L631" s="98" t="n">
        <v>0.266599893006827</v>
      </c>
      <c r="M631" s="98" t="n">
        <v>0.091369245762156</v>
      </c>
      <c r="N631" s="99" t="n">
        <v>0.0155817250778032</v>
      </c>
      <c r="P631" s="96" t="n">
        <v>628</v>
      </c>
      <c r="Q631" s="97" t="n">
        <v>1615.302980305</v>
      </c>
      <c r="R631" s="98" t="n">
        <v>0.268833957758188</v>
      </c>
      <c r="S631" s="98" t="n">
        <v>0.107346732522178</v>
      </c>
      <c r="T631" s="99" t="n">
        <v>0.0176124380940372</v>
      </c>
    </row>
    <row r="632" customFormat="false" ht="12.75" hidden="false" customHeight="false" outlineLevel="0" collapsed="false">
      <c r="J632" s="96" t="n">
        <v>629</v>
      </c>
      <c r="K632" s="97" t="n">
        <v>1291.820687525</v>
      </c>
      <c r="L632" s="98" t="n">
        <v>0.267026834978201</v>
      </c>
      <c r="M632" s="98" t="n">
        <v>0.0874696354364482</v>
      </c>
      <c r="N632" s="99" t="n">
        <v>0.0165212093061594</v>
      </c>
      <c r="P632" s="96" t="n">
        <v>629</v>
      </c>
      <c r="Q632" s="97" t="n">
        <v>1617.871983596</v>
      </c>
      <c r="R632" s="98" t="n">
        <v>0.267613095466385</v>
      </c>
      <c r="S632" s="98" t="n">
        <v>0.108174538304497</v>
      </c>
      <c r="T632" s="99" t="n">
        <v>0.0160444843315374</v>
      </c>
    </row>
    <row r="633" customFormat="false" ht="12.75" hidden="false" customHeight="false" outlineLevel="0" collapsed="false">
      <c r="J633" s="96" t="n">
        <v>630</v>
      </c>
      <c r="K633" s="97" t="n">
        <v>1293.873931149</v>
      </c>
      <c r="L633" s="98" t="n">
        <v>0.267227150724332</v>
      </c>
      <c r="M633" s="98" t="n">
        <v>0.083738593355905</v>
      </c>
      <c r="N633" s="99" t="n">
        <v>0.0172667760681706</v>
      </c>
      <c r="P633" s="96" t="n">
        <v>630</v>
      </c>
      <c r="Q633" s="97" t="n">
        <v>1620.45176333</v>
      </c>
      <c r="R633" s="98" t="n">
        <v>0.266463854452599</v>
      </c>
      <c r="S633" s="98" t="n">
        <v>0.10832894749679</v>
      </c>
      <c r="T633" s="99" t="n">
        <v>0.0147659666573224</v>
      </c>
    </row>
    <row r="634" customFormat="false" ht="12.75" hidden="false" customHeight="false" outlineLevel="0" collapsed="false">
      <c r="J634" s="96" t="n">
        <v>631</v>
      </c>
      <c r="K634" s="97" t="n">
        <v>1295.925147838</v>
      </c>
      <c r="L634" s="98" t="n">
        <v>0.267267380637226</v>
      </c>
      <c r="M634" s="98" t="n">
        <v>0.0808142431090046</v>
      </c>
      <c r="N634" s="99" t="n">
        <v>0.017852696447264</v>
      </c>
      <c r="P634" s="96" t="n">
        <v>631</v>
      </c>
      <c r="Q634" s="97" t="n">
        <v>1623.012106633</v>
      </c>
      <c r="R634" s="98" t="n">
        <v>0.26557901114261</v>
      </c>
      <c r="S634" s="98" t="n">
        <v>0.108265863395962</v>
      </c>
      <c r="T634" s="99" t="n">
        <v>0.0138848605968832</v>
      </c>
    </row>
    <row r="635" customFormat="false" ht="12.75" hidden="false" customHeight="false" outlineLevel="0" collapsed="false">
      <c r="J635" s="96" t="n">
        <v>632</v>
      </c>
      <c r="K635" s="97" t="n">
        <v>1297.97194796</v>
      </c>
      <c r="L635" s="98" t="n">
        <v>0.267189060942197</v>
      </c>
      <c r="M635" s="98" t="n">
        <v>0.0792542245446742</v>
      </c>
      <c r="N635" s="99" t="n">
        <v>0.0183925391708685</v>
      </c>
      <c r="P635" s="96" t="n">
        <v>632</v>
      </c>
      <c r="Q635" s="97" t="n">
        <v>1625.585750247</v>
      </c>
      <c r="R635" s="98" t="n">
        <v>0.265023539478341</v>
      </c>
      <c r="S635" s="98" t="n">
        <v>0.108170378863692</v>
      </c>
      <c r="T635" s="99" t="n">
        <v>0.0134970344198037</v>
      </c>
    </row>
    <row r="636" customFormat="false" ht="12.75" hidden="false" customHeight="false" outlineLevel="0" collapsed="false">
      <c r="J636" s="96" t="n">
        <v>633</v>
      </c>
      <c r="K636" s="97" t="n">
        <v>1300.025283305</v>
      </c>
      <c r="L636" s="98" t="n">
        <v>0.267010438256022</v>
      </c>
      <c r="M636" s="98" t="n">
        <v>0.0789019542990118</v>
      </c>
      <c r="N636" s="99" t="n">
        <v>0.0188353368870143</v>
      </c>
      <c r="P636" s="96" t="n">
        <v>633</v>
      </c>
      <c r="Q636" s="97" t="n">
        <v>1628.14870972</v>
      </c>
      <c r="R636" s="98" t="n">
        <v>0.264733224371594</v>
      </c>
      <c r="S636" s="98" t="n">
        <v>0.108432335640291</v>
      </c>
      <c r="T636" s="99" t="n">
        <v>0.0136428236372863</v>
      </c>
    </row>
    <row r="637" customFormat="false" ht="12.75" hidden="false" customHeight="false" outlineLevel="0" collapsed="false">
      <c r="J637" s="96" t="n">
        <v>634</v>
      </c>
      <c r="K637" s="97" t="n">
        <v>1302.080815259</v>
      </c>
      <c r="L637" s="98" t="n">
        <v>0.26679684173946</v>
      </c>
      <c r="M637" s="98" t="n">
        <v>0.0794843713141752</v>
      </c>
      <c r="N637" s="99" t="n">
        <v>0.0190360213509184</v>
      </c>
      <c r="P637" s="96" t="n">
        <v>634</v>
      </c>
      <c r="Q637" s="97" t="n">
        <v>1630.760482729</v>
      </c>
      <c r="R637" s="98" t="n">
        <v>0.264648379167039</v>
      </c>
      <c r="S637" s="98" t="n">
        <v>0.10908060759302</v>
      </c>
      <c r="T637" s="99" t="n">
        <v>0.0142925304464401</v>
      </c>
    </row>
    <row r="638" customFormat="false" ht="12.75" hidden="false" customHeight="false" outlineLevel="0" collapsed="false">
      <c r="J638" s="96" t="n">
        <v>635</v>
      </c>
      <c r="K638" s="97" t="n">
        <v>1304.154239574</v>
      </c>
      <c r="L638" s="98" t="n">
        <v>0.266633781707516</v>
      </c>
      <c r="M638" s="98" t="n">
        <v>0.0800246418021358</v>
      </c>
      <c r="N638" s="99" t="n">
        <v>0.0189186452889827</v>
      </c>
      <c r="P638" s="96" t="n">
        <v>635</v>
      </c>
      <c r="Q638" s="97" t="n">
        <v>1633.348484356</v>
      </c>
      <c r="R638" s="98" t="n">
        <v>0.264740121045145</v>
      </c>
      <c r="S638" s="98" t="n">
        <v>0.110097201431714</v>
      </c>
      <c r="T638" s="99" t="n">
        <v>0.0152563484285724</v>
      </c>
    </row>
    <row r="639" customFormat="false" ht="12.75" hidden="false" customHeight="false" outlineLevel="0" collapsed="false">
      <c r="J639" s="96" t="n">
        <v>636</v>
      </c>
      <c r="K639" s="97" t="n">
        <v>1306.222772806</v>
      </c>
      <c r="L639" s="98" t="n">
        <v>0.266556887942531</v>
      </c>
      <c r="M639" s="98" t="n">
        <v>0.0795566623729195</v>
      </c>
      <c r="N639" s="99" t="n">
        <v>0.0185028583724915</v>
      </c>
      <c r="P639" s="96" t="n">
        <v>636</v>
      </c>
      <c r="Q639" s="97" t="n">
        <v>1635.945419207</v>
      </c>
      <c r="R639" s="98" t="n">
        <v>0.264989844858038</v>
      </c>
      <c r="S639" s="98" t="n">
        <v>0.111367978313316</v>
      </c>
      <c r="T639" s="99" t="n">
        <v>0.0162720144881256</v>
      </c>
    </row>
    <row r="640" customFormat="false" ht="12.75" hidden="false" customHeight="false" outlineLevel="0" collapsed="false">
      <c r="J640" s="96" t="n">
        <v>637</v>
      </c>
      <c r="K640" s="97" t="n">
        <v>1308.287151225</v>
      </c>
      <c r="L640" s="98" t="n">
        <v>0.266567341993161</v>
      </c>
      <c r="M640" s="98" t="n">
        <v>0.0779500326046162</v>
      </c>
      <c r="N640" s="99" t="n">
        <v>0.0178748958954744</v>
      </c>
      <c r="P640" s="96" t="n">
        <v>637</v>
      </c>
      <c r="Q640" s="97" t="n">
        <v>1638.512883101</v>
      </c>
      <c r="R640" s="98" t="n">
        <v>0.265352892987892</v>
      </c>
      <c r="S640" s="98" t="n">
        <v>0.112594604770209</v>
      </c>
      <c r="T640" s="99" t="n">
        <v>0.0170757002340423</v>
      </c>
    </row>
    <row r="641" customFormat="false" ht="12.75" hidden="false" customHeight="false" outlineLevel="0" collapsed="false">
      <c r="J641" s="96" t="n">
        <v>638</v>
      </c>
      <c r="K641" s="97" t="n">
        <v>1310.362953861</v>
      </c>
      <c r="L641" s="98" t="n">
        <v>0.266647013210836</v>
      </c>
      <c r="M641" s="98" t="n">
        <v>0.0758238242676649</v>
      </c>
      <c r="N641" s="99" t="n">
        <v>0.0171719442181503</v>
      </c>
      <c r="P641" s="96" t="n">
        <v>638</v>
      </c>
      <c r="Q641" s="97" t="n">
        <v>1641.111285397</v>
      </c>
      <c r="R641" s="98" t="n">
        <v>0.265780648378372</v>
      </c>
      <c r="S641" s="98" t="n">
        <v>0.113241876101532</v>
      </c>
      <c r="T641" s="99" t="n">
        <v>0.0175425474255448</v>
      </c>
    </row>
    <row r="642" customFormat="false" ht="12.75" hidden="false" customHeight="false" outlineLevel="0" collapsed="false">
      <c r="J642" s="96" t="n">
        <v>639</v>
      </c>
      <c r="K642" s="97" t="n">
        <v>1312.433272346</v>
      </c>
      <c r="L642" s="98" t="n">
        <v>0.266777594873726</v>
      </c>
      <c r="M642" s="98" t="n">
        <v>0.0739651791519793</v>
      </c>
      <c r="N642" s="99" t="n">
        <v>0.016504180947249</v>
      </c>
      <c r="P642" s="96" t="n">
        <v>639</v>
      </c>
      <c r="Q642" s="97" t="n">
        <v>1643.679323007</v>
      </c>
      <c r="R642" s="98" t="n">
        <v>0.266173958700261</v>
      </c>
      <c r="S642" s="98" t="n">
        <v>0.112987268226334</v>
      </c>
      <c r="T642" s="99" t="n">
        <v>0.0177258449272393</v>
      </c>
    </row>
    <row r="643" customFormat="false" ht="12.75" hidden="false" customHeight="false" outlineLevel="0" collapsed="false">
      <c r="J643" s="96" t="n">
        <v>640</v>
      </c>
      <c r="K643" s="97" t="n">
        <v>1314.493158526</v>
      </c>
      <c r="L643" s="98" t="n">
        <v>0.266933882746313</v>
      </c>
      <c r="M643" s="98" t="n">
        <v>0.0728989686104935</v>
      </c>
      <c r="N643" s="99" t="n">
        <v>0.0159331132313045</v>
      </c>
      <c r="P643" s="96" t="n">
        <v>640</v>
      </c>
      <c r="Q643" s="97" t="n">
        <v>1646.257493833</v>
      </c>
      <c r="R643" s="98" t="n">
        <v>0.266426296178034</v>
      </c>
      <c r="S643" s="98" t="n">
        <v>0.111640315392722</v>
      </c>
      <c r="T643" s="99" t="n">
        <v>0.0177596596490958</v>
      </c>
    </row>
    <row r="644" customFormat="false" ht="12.75" hidden="false" customHeight="false" outlineLevel="0" collapsed="false">
      <c r="J644" s="96" t="n">
        <v>641</v>
      </c>
      <c r="K644" s="97" t="n">
        <v>1316.560078487</v>
      </c>
      <c r="L644" s="98" t="n">
        <v>0.267128357207345</v>
      </c>
      <c r="M644" s="98" t="n">
        <v>0.0730818146847151</v>
      </c>
      <c r="N644" s="99" t="n">
        <v>0.0154631278599087</v>
      </c>
      <c r="P644" s="96" t="n">
        <v>641</v>
      </c>
      <c r="Q644" s="97" t="n">
        <v>1648.825611255</v>
      </c>
      <c r="R644" s="98" t="n">
        <v>0.266449342086866</v>
      </c>
      <c r="S644" s="98" t="n">
        <v>0.109437304648708</v>
      </c>
      <c r="T644" s="99" t="n">
        <v>0.0178088961724669</v>
      </c>
    </row>
    <row r="645" customFormat="false" ht="12.75" hidden="false" customHeight="false" outlineLevel="0" collapsed="false">
      <c r="J645" s="96" t="n">
        <v>642</v>
      </c>
      <c r="K645" s="97" t="n">
        <v>1318.63414649</v>
      </c>
      <c r="L645" s="98" t="n">
        <v>0.267366035813842</v>
      </c>
      <c r="M645" s="98" t="n">
        <v>0.0748222061790004</v>
      </c>
      <c r="N645" s="99" t="n">
        <v>0.015063918232906</v>
      </c>
      <c r="P645" s="96" t="n">
        <v>642</v>
      </c>
      <c r="Q645" s="97" t="n">
        <v>1651.415075849</v>
      </c>
      <c r="R645" s="98" t="n">
        <v>0.266291654716961</v>
      </c>
      <c r="S645" s="98" t="n">
        <v>0.107033758208036</v>
      </c>
      <c r="T645" s="99" t="n">
        <v>0.0180047004625776</v>
      </c>
    </row>
    <row r="646" customFormat="false" ht="12.75" hidden="false" customHeight="false" outlineLevel="0" collapsed="false">
      <c r="J646" s="96" t="n">
        <v>643</v>
      </c>
      <c r="K646" s="97" t="n">
        <v>1320.678144035</v>
      </c>
      <c r="L646" s="98" t="n">
        <v>0.267670244656931</v>
      </c>
      <c r="M646" s="98" t="n">
        <v>0.0778904101521923</v>
      </c>
      <c r="N646" s="99" t="n">
        <v>0.0146593687690184</v>
      </c>
      <c r="P646" s="96" t="n">
        <v>643</v>
      </c>
      <c r="Q646" s="97" t="n">
        <v>1653.987030874</v>
      </c>
      <c r="R646" s="98" t="n">
        <v>0.266011366694569</v>
      </c>
      <c r="S646" s="98" t="n">
        <v>0.105207576932804</v>
      </c>
      <c r="T646" s="99" t="n">
        <v>0.0184206071352649</v>
      </c>
    </row>
    <row r="647" customFormat="false" ht="12.75" hidden="false" customHeight="false" outlineLevel="0" collapsed="false">
      <c r="J647" s="96" t="n">
        <v>644</v>
      </c>
      <c r="K647" s="97" t="n">
        <v>1322.741733864</v>
      </c>
      <c r="L647" s="98" t="n">
        <v>0.268043480848466</v>
      </c>
      <c r="M647" s="98" t="n">
        <v>0.081641983629498</v>
      </c>
      <c r="N647" s="99" t="n">
        <v>0.0141674636344066</v>
      </c>
      <c r="P647" s="96" t="n">
        <v>644</v>
      </c>
      <c r="Q647" s="97" t="n">
        <v>1656.58187526</v>
      </c>
      <c r="R647" s="98" t="n">
        <v>0.265686269036641</v>
      </c>
      <c r="S647" s="98" t="n">
        <v>0.104253550335898</v>
      </c>
      <c r="T647" s="99" t="n">
        <v>0.0189291963860982</v>
      </c>
    </row>
    <row r="648" customFormat="false" ht="12.75" hidden="false" customHeight="false" outlineLevel="0" collapsed="false">
      <c r="J648" s="96" t="n">
        <v>645</v>
      </c>
      <c r="K648" s="97" t="n">
        <v>1324.792508436</v>
      </c>
      <c r="L648" s="98" t="n">
        <v>0.268443695012039</v>
      </c>
      <c r="M648" s="98" t="n">
        <v>0.0855480715521714</v>
      </c>
      <c r="N648" s="99" t="n">
        <v>0.0135437665184011</v>
      </c>
      <c r="P648" s="96" t="n">
        <v>645</v>
      </c>
      <c r="Q648" s="97" t="n">
        <v>1659.176356062</v>
      </c>
      <c r="R648" s="98" t="n">
        <v>0.265414501393334</v>
      </c>
      <c r="S648" s="98" t="n">
        <v>0.104211959801288</v>
      </c>
      <c r="T648" s="99" t="n">
        <v>0.0192823849678252</v>
      </c>
    </row>
    <row r="649" customFormat="false" ht="12.75" hidden="false" customHeight="false" outlineLevel="0" collapsed="false">
      <c r="J649" s="96" t="n">
        <v>646</v>
      </c>
      <c r="K649" s="97" t="n">
        <v>1326.890172414</v>
      </c>
      <c r="L649" s="98" t="n">
        <v>0.268772235001525</v>
      </c>
      <c r="M649" s="98" t="n">
        <v>0.0896689655377729</v>
      </c>
      <c r="N649" s="99" t="n">
        <v>0.0127610342860873</v>
      </c>
      <c r="P649" s="96" t="n">
        <v>646</v>
      </c>
      <c r="Q649" s="97" t="n">
        <v>1661.726353497</v>
      </c>
      <c r="R649" s="98" t="n">
        <v>0.265181377992554</v>
      </c>
      <c r="S649" s="98" t="n">
        <v>0.104926085982249</v>
      </c>
      <c r="T649" s="99" t="n">
        <v>0.0192537498442596</v>
      </c>
    </row>
    <row r="650" customFormat="false" ht="12.75" hidden="false" customHeight="false" outlineLevel="0" collapsed="false">
      <c r="J650" s="96" t="n">
        <v>647</v>
      </c>
      <c r="K650" s="97" t="n">
        <v>1328.954465027</v>
      </c>
      <c r="L650" s="98" t="n">
        <v>0.268949963667227</v>
      </c>
      <c r="M650" s="98" t="n">
        <v>0.094380256682928</v>
      </c>
      <c r="N650" s="99" t="n">
        <v>0.0118224598204701</v>
      </c>
      <c r="P650" s="96" t="n">
        <v>647</v>
      </c>
      <c r="Q650" s="97" t="n">
        <v>1664.31197478</v>
      </c>
      <c r="R650" s="98" t="n">
        <v>0.264935390072646</v>
      </c>
      <c r="S650" s="98" t="n">
        <v>0.106106007203015</v>
      </c>
      <c r="T650" s="99" t="n">
        <v>0.0187589987516528</v>
      </c>
    </row>
    <row r="651" customFormat="false" ht="12.75" hidden="false" customHeight="false" outlineLevel="0" collapsed="false">
      <c r="J651" s="96" t="n">
        <v>648</v>
      </c>
      <c r="K651" s="97" t="n">
        <v>1331.027501551</v>
      </c>
      <c r="L651" s="98" t="n">
        <v>0.268924199989257</v>
      </c>
      <c r="M651" s="98" t="n">
        <v>0.0997097982665085</v>
      </c>
      <c r="N651" s="99" t="n">
        <v>0.010769434362054</v>
      </c>
      <c r="P651" s="96" t="n">
        <v>648</v>
      </c>
      <c r="Q651" s="97" t="n">
        <v>1666.864763643</v>
      </c>
      <c r="R651" s="98" t="n">
        <v>0.264621247064298</v>
      </c>
      <c r="S651" s="98" t="n">
        <v>0.107453331573773</v>
      </c>
      <c r="T651" s="99" t="n">
        <v>0.0178605906836313</v>
      </c>
    </row>
    <row r="652" customFormat="false" ht="12.75" hidden="false" customHeight="false" outlineLevel="0" collapsed="false">
      <c r="J652" s="96" t="n">
        <v>649</v>
      </c>
      <c r="K652" s="97" t="n">
        <v>1333.095746998</v>
      </c>
      <c r="L652" s="98" t="n">
        <v>0.268734040571222</v>
      </c>
      <c r="M652" s="98" t="n">
        <v>0.105427790546544</v>
      </c>
      <c r="N652" s="99" t="n">
        <v>0.0096429466908359</v>
      </c>
      <c r="P652" s="96" t="n">
        <v>649</v>
      </c>
      <c r="Q652" s="97" t="n">
        <v>1669.442062939</v>
      </c>
      <c r="R652" s="98" t="n">
        <v>0.2642116713248</v>
      </c>
      <c r="S652" s="98" t="n">
        <v>0.108783899494165</v>
      </c>
      <c r="T652" s="99" t="n">
        <v>0.0167187880659618</v>
      </c>
    </row>
    <row r="653" customFormat="false" ht="12.75" hidden="false" customHeight="false" outlineLevel="0" collapsed="false">
      <c r="J653" s="96" t="n">
        <v>650</v>
      </c>
      <c r="K653" s="97" t="n">
        <v>1335.160402205</v>
      </c>
      <c r="L653" s="98" t="n">
        <v>0.268438750094321</v>
      </c>
      <c r="M653" s="98" t="n">
        <v>0.111076094470978</v>
      </c>
      <c r="N653" s="99" t="n">
        <v>0.00850113902658093</v>
      </c>
      <c r="P653" s="96" t="n">
        <v>650</v>
      </c>
      <c r="Q653" s="97" t="n">
        <v>1672.03365092</v>
      </c>
      <c r="R653" s="98" t="n">
        <v>0.263718064466036</v>
      </c>
      <c r="S653" s="98" t="n">
        <v>0.109897496646034</v>
      </c>
      <c r="T653" s="99" t="n">
        <v>0.0155315063367845</v>
      </c>
    </row>
    <row r="654" customFormat="false" ht="12.75" hidden="false" customHeight="false" outlineLevel="0" collapsed="false">
      <c r="J654" s="96" t="n">
        <v>651</v>
      </c>
      <c r="K654" s="97" t="n">
        <v>1337.217055969</v>
      </c>
      <c r="L654" s="98" t="n">
        <v>0.26811817824081</v>
      </c>
      <c r="M654" s="98" t="n">
        <v>0.115885948007707</v>
      </c>
      <c r="N654" s="99" t="n">
        <v>0.00737593696823908</v>
      </c>
      <c r="P654" s="96" t="n">
        <v>651</v>
      </c>
      <c r="Q654" s="97" t="n">
        <v>1674.631421022</v>
      </c>
      <c r="R654" s="98" t="n">
        <v>0.263152529181985</v>
      </c>
      <c r="S654" s="98" t="n">
        <v>0.110661267960424</v>
      </c>
      <c r="T654" s="99" t="n">
        <v>0.0144429221222099</v>
      </c>
    </row>
    <row r="655" customFormat="false" ht="12.75" hidden="false" customHeight="false" outlineLevel="0" collapsed="false">
      <c r="J655" s="96" t="n">
        <v>652</v>
      </c>
      <c r="K655" s="97" t="n">
        <v>1339.268691323</v>
      </c>
      <c r="L655" s="98" t="n">
        <v>0.267833012059201</v>
      </c>
      <c r="M655" s="98" t="n">
        <v>0.119068869805616</v>
      </c>
      <c r="N655" s="99" t="n">
        <v>0.00630488834834792</v>
      </c>
      <c r="P655" s="96" t="n">
        <v>652</v>
      </c>
      <c r="Q655" s="97" t="n">
        <v>1677.215144942</v>
      </c>
      <c r="R655" s="98" t="n">
        <v>0.262493769920671</v>
      </c>
      <c r="S655" s="98" t="n">
        <v>0.110908216986459</v>
      </c>
      <c r="T655" s="99" t="n">
        <v>0.01350579921963</v>
      </c>
    </row>
    <row r="656" customFormat="false" ht="12.75" hidden="false" customHeight="false" outlineLevel="0" collapsed="false">
      <c r="J656" s="96" t="n">
        <v>653</v>
      </c>
      <c r="K656" s="97" t="n">
        <v>1341.328680804</v>
      </c>
      <c r="L656" s="98" t="n">
        <v>0.267652306207996</v>
      </c>
      <c r="M656" s="98" t="n">
        <v>0.120369106280556</v>
      </c>
      <c r="N656" s="99" t="n">
        <v>0.00529376450743668</v>
      </c>
      <c r="P656" s="96" t="n">
        <v>653</v>
      </c>
      <c r="Q656" s="97" t="n">
        <v>1679.803784419</v>
      </c>
      <c r="R656" s="98" t="n">
        <v>0.261763058988499</v>
      </c>
      <c r="S656" s="98" t="n">
        <v>0.110628902139721</v>
      </c>
      <c r="T656" s="99" t="n">
        <v>0.0127225701796339</v>
      </c>
    </row>
    <row r="657" customFormat="false" ht="12.75" hidden="false" customHeight="false" outlineLevel="0" collapsed="false">
      <c r="J657" s="96" t="n">
        <v>654</v>
      </c>
      <c r="K657" s="97" t="n">
        <v>1343.384963094</v>
      </c>
      <c r="L657" s="98" t="n">
        <v>0.26760744875242</v>
      </c>
      <c r="M657" s="98" t="n">
        <v>0.119943841972767</v>
      </c>
      <c r="N657" s="99" t="n">
        <v>0.00431772036220218</v>
      </c>
      <c r="P657" s="96" t="n">
        <v>654</v>
      </c>
      <c r="Q657" s="97" t="n">
        <v>1682.363139248</v>
      </c>
      <c r="R657" s="98" t="n">
        <v>0.261036930112358</v>
      </c>
      <c r="S657" s="98" t="n">
        <v>0.109743401851228</v>
      </c>
      <c r="T657" s="99" t="n">
        <v>0.0121074759410921</v>
      </c>
    </row>
    <row r="658" customFormat="false" ht="12.75" hidden="false" customHeight="false" outlineLevel="0" collapsed="false">
      <c r="J658" s="96" t="n">
        <v>655</v>
      </c>
      <c r="K658" s="97" t="n">
        <v>1345.449618321</v>
      </c>
      <c r="L658" s="98" t="n">
        <v>0.267708353118377</v>
      </c>
      <c r="M658" s="98" t="n">
        <v>0.118050527800327</v>
      </c>
      <c r="N658" s="99" t="n">
        <v>0.00337091164494747</v>
      </c>
      <c r="P658" s="96" t="n">
        <v>655</v>
      </c>
      <c r="Q658" s="97" t="n">
        <v>1684.95743755</v>
      </c>
      <c r="R658" s="98" t="n">
        <v>0.260458609274243</v>
      </c>
      <c r="S658" s="98" t="n">
        <v>0.108083161668753</v>
      </c>
      <c r="T658" s="99" t="n">
        <v>0.0117095435904822</v>
      </c>
    </row>
    <row r="659" customFormat="false" ht="12.75" hidden="false" customHeight="false" outlineLevel="0" collapsed="false">
      <c r="J659" s="96" t="n">
        <v>656</v>
      </c>
      <c r="K659" s="97" t="n">
        <v>1347.50946592</v>
      </c>
      <c r="L659" s="98" t="n">
        <v>0.26789404080344</v>
      </c>
      <c r="M659" s="98" t="n">
        <v>0.115057494145767</v>
      </c>
      <c r="N659" s="99" t="n">
        <v>0.00249260819200978</v>
      </c>
      <c r="P659" s="96" t="n">
        <v>656</v>
      </c>
      <c r="Q659" s="97" t="n">
        <v>1687.522817949</v>
      </c>
      <c r="R659" s="98" t="n">
        <v>0.260198118397694</v>
      </c>
      <c r="S659" s="98" t="n">
        <v>0.105464951784579</v>
      </c>
      <c r="T659" s="99" t="n">
        <v>0.0115813969365343</v>
      </c>
    </row>
    <row r="660" customFormat="false" ht="12.75" hidden="false" customHeight="false" outlineLevel="0" collapsed="false">
      <c r="J660" s="96" t="n">
        <v>657</v>
      </c>
      <c r="K660" s="97" t="n">
        <v>1349.579186468</v>
      </c>
      <c r="L660" s="98" t="n">
        <v>0.268100521029371</v>
      </c>
      <c r="M660" s="98" t="n">
        <v>0.111754864599909</v>
      </c>
      <c r="N660" s="99" t="n">
        <v>0.00169917778887241</v>
      </c>
      <c r="P660" s="96" t="n">
        <v>657</v>
      </c>
      <c r="Q660" s="97" t="n">
        <v>1690.120897915</v>
      </c>
      <c r="R660" s="98" t="n">
        <v>0.260399531261951</v>
      </c>
      <c r="S660" s="98" t="n">
        <v>0.101433629690242</v>
      </c>
      <c r="T660" s="99" t="n">
        <v>0.0117724326889458</v>
      </c>
    </row>
    <row r="661" customFormat="false" ht="12.75" hidden="false" customHeight="false" outlineLevel="0" collapsed="false">
      <c r="J661" s="96" t="n">
        <v>658</v>
      </c>
      <c r="K661" s="97" t="n">
        <v>1351.645970942</v>
      </c>
      <c r="L661" s="98" t="n">
        <v>0.268214076349403</v>
      </c>
      <c r="M661" s="98" t="n">
        <v>0.109165986229158</v>
      </c>
      <c r="N661" s="99" t="n">
        <v>0.000981775057048199</v>
      </c>
      <c r="P661" s="96" t="n">
        <v>658</v>
      </c>
      <c r="Q661" s="97" t="n">
        <v>1692.70248849</v>
      </c>
      <c r="R661" s="98" t="n">
        <v>0.26105997321898</v>
      </c>
      <c r="S661" s="98" t="n">
        <v>0.0957070575147971</v>
      </c>
      <c r="T661" s="99" t="n">
        <v>0.0123454578046462</v>
      </c>
    </row>
    <row r="662" customFormat="false" ht="12.75" hidden="false" customHeight="false" outlineLevel="0" collapsed="false">
      <c r="J662" s="96" t="n">
        <v>659</v>
      </c>
      <c r="K662" s="97" t="n">
        <v>1353.727565384</v>
      </c>
      <c r="L662" s="98" t="n">
        <v>0.26817511409583</v>
      </c>
      <c r="M662" s="98" t="n">
        <v>0.107726388417621</v>
      </c>
      <c r="N662" s="99" t="n">
        <v>0.000400328385014054</v>
      </c>
      <c r="P662" s="96" t="n">
        <v>659</v>
      </c>
      <c r="Q662" s="97" t="n">
        <v>1695.287702748</v>
      </c>
      <c r="R662" s="98" t="n">
        <v>0.262173788313753</v>
      </c>
      <c r="S662" s="98" t="n">
        <v>0.088967758354762</v>
      </c>
      <c r="T662" s="99" t="n">
        <v>0.0133478719543307</v>
      </c>
    </row>
    <row r="663" customFormat="false" ht="12.75" hidden="false" customHeight="false" outlineLevel="0" collapsed="false">
      <c r="J663" s="96" t="n">
        <v>660</v>
      </c>
      <c r="K663" s="97" t="n">
        <v>1355.794489109</v>
      </c>
      <c r="L663" s="98" t="n">
        <v>0.267957706053958</v>
      </c>
      <c r="M663" s="98" t="n">
        <v>0.107401719778994</v>
      </c>
      <c r="N663" s="99" t="n">
        <v>3.07857074012466E-005</v>
      </c>
      <c r="P663" s="96" t="n">
        <v>660</v>
      </c>
      <c r="Q663" s="97" t="n">
        <v>1697.880735576</v>
      </c>
      <c r="R663" s="98" t="n">
        <v>0.263695633273</v>
      </c>
      <c r="S663" s="98" t="n">
        <v>0.082554482504329</v>
      </c>
      <c r="T663" s="99" t="n">
        <v>0.0148245192911984</v>
      </c>
    </row>
    <row r="664" customFormat="false" ht="12.75" hidden="false" customHeight="false" outlineLevel="0" collapsed="false">
      <c r="J664" s="96" t="n">
        <v>661</v>
      </c>
      <c r="K664" s="97" t="n">
        <v>1357.852196442</v>
      </c>
      <c r="L664" s="98" t="n">
        <v>0.267627840389048</v>
      </c>
      <c r="M664" s="98" t="n">
        <v>0.107737819096087</v>
      </c>
      <c r="N664" s="99" t="n">
        <v>-0.000112079260087115</v>
      </c>
      <c r="P664" s="96" t="n">
        <v>661</v>
      </c>
      <c r="Q664" s="97" t="n">
        <v>1700.447378499</v>
      </c>
      <c r="R664" s="98" t="n">
        <v>0.265459679227192</v>
      </c>
      <c r="S664" s="98" t="n">
        <v>0.0781152946750335</v>
      </c>
      <c r="T664" s="99" t="n">
        <v>0.01677177804436</v>
      </c>
    </row>
    <row r="665" customFormat="false" ht="12.75" hidden="false" customHeight="false" outlineLevel="0" collapsed="false">
      <c r="J665" s="96" t="n">
        <v>662</v>
      </c>
      <c r="K665" s="97" t="n">
        <v>1359.925415277</v>
      </c>
      <c r="L665" s="98" t="n">
        <v>0.267281221932999</v>
      </c>
      <c r="M665" s="98" t="n">
        <v>0.107852441128607</v>
      </c>
      <c r="N665" s="99" t="n">
        <v>-8.27453128169689E-005</v>
      </c>
      <c r="P665" s="96" t="n">
        <v>662</v>
      </c>
      <c r="Q665" s="97" t="n">
        <v>1703.046300686</v>
      </c>
      <c r="R665" s="98" t="n">
        <v>0.267202022178044</v>
      </c>
      <c r="S665" s="98" t="n">
        <v>0.07622343006118</v>
      </c>
      <c r="T665" s="99" t="n">
        <v>0.0189794666905657</v>
      </c>
    </row>
    <row r="666" customFormat="false" ht="12.75" hidden="false" customHeight="false" outlineLevel="0" collapsed="false">
      <c r="J666" s="96" t="n">
        <v>663</v>
      </c>
      <c r="K666" s="97" t="n">
        <v>1362.002624714</v>
      </c>
      <c r="L666" s="98" t="n">
        <v>0.266975119898979</v>
      </c>
      <c r="M666" s="98" t="n">
        <v>0.107553449269867</v>
      </c>
      <c r="N666" s="99" t="n">
        <v>7.0845077921822E-005</v>
      </c>
      <c r="P666" s="96" t="n">
        <v>663</v>
      </c>
      <c r="Q666" s="97" t="n">
        <v>1705.634935713</v>
      </c>
      <c r="R666" s="98" t="n">
        <v>0.268634642753053</v>
      </c>
      <c r="S666" s="98" t="n">
        <v>0.076637229628005</v>
      </c>
      <c r="T666" s="99" t="n">
        <v>0.0211715035550157</v>
      </c>
    </row>
    <row r="667" customFormat="false" ht="12.75" hidden="false" customHeight="false" outlineLevel="0" collapsed="false">
      <c r="J667" s="96" t="n">
        <v>664</v>
      </c>
      <c r="K667" s="97" t="n">
        <v>1364.063853805</v>
      </c>
      <c r="L667" s="98" t="n">
        <v>0.266688286959128</v>
      </c>
      <c r="M667" s="98" t="n">
        <v>0.106829159822132</v>
      </c>
      <c r="N667" s="99" t="n">
        <v>0.000266676640730848</v>
      </c>
      <c r="P667" s="96" t="n">
        <v>664</v>
      </c>
      <c r="Q667" s="97" t="n">
        <v>1708.217306568</v>
      </c>
      <c r="R667" s="98" t="n">
        <v>0.269637366372375</v>
      </c>
      <c r="S667" s="98" t="n">
        <v>0.0788992326949372</v>
      </c>
      <c r="T667" s="99" t="n">
        <v>0.0230156183268775</v>
      </c>
    </row>
    <row r="668" customFormat="false" ht="12.75" hidden="false" customHeight="false" outlineLevel="0" collapsed="false">
      <c r="J668" s="96" t="n">
        <v>665</v>
      </c>
      <c r="K668" s="97" t="n">
        <v>1366.121467736</v>
      </c>
      <c r="L668" s="98" t="n">
        <v>0.266443154581433</v>
      </c>
      <c r="M668" s="98" t="n">
        <v>0.105885696316169</v>
      </c>
      <c r="N668" s="99" t="n">
        <v>0.000354619888372469</v>
      </c>
      <c r="P668" s="96" t="n">
        <v>665</v>
      </c>
      <c r="Q668" s="97" t="n">
        <v>1710.782417203</v>
      </c>
      <c r="R668" s="98" t="n">
        <v>0.270302487962114</v>
      </c>
      <c r="S668" s="98" t="n">
        <v>0.081969429665573</v>
      </c>
      <c r="T668" s="99" t="n">
        <v>0.0241959156606396</v>
      </c>
    </row>
    <row r="669" customFormat="false" ht="12.75" hidden="false" customHeight="false" outlineLevel="0" collapsed="false">
      <c r="J669" s="96" t="n">
        <v>666</v>
      </c>
      <c r="K669" s="97" t="n">
        <v>1368.174375828</v>
      </c>
      <c r="L669" s="98" t="n">
        <v>0.266260414818812</v>
      </c>
      <c r="M669" s="98" t="n">
        <v>0.104994902690674</v>
      </c>
      <c r="N669" s="99" t="n">
        <v>0.000195692594680213</v>
      </c>
      <c r="P669" s="96" t="n">
        <v>666</v>
      </c>
      <c r="Q669" s="97" t="n">
        <v>1713.361309138</v>
      </c>
      <c r="R669" s="98" t="n">
        <v>0.270662892186341</v>
      </c>
      <c r="S669" s="98" t="n">
        <v>0.0850921387834918</v>
      </c>
      <c r="T669" s="99" t="n">
        <v>0.024582367604434</v>
      </c>
    </row>
    <row r="670" customFormat="false" ht="12.75" hidden="false" customHeight="false" outlineLevel="0" collapsed="false">
      <c r="J670" s="96" t="n">
        <v>667</v>
      </c>
      <c r="K670" s="97" t="n">
        <v>1370.23882909</v>
      </c>
      <c r="L670" s="98" t="n">
        <v>0.266182550405047</v>
      </c>
      <c r="M670" s="98" t="n">
        <v>0.104045919286895</v>
      </c>
      <c r="N670" s="99" t="n">
        <v>-0.000283953257706904</v>
      </c>
      <c r="P670" s="96" t="n">
        <v>667</v>
      </c>
      <c r="Q670" s="97" t="n">
        <v>1715.947417015</v>
      </c>
      <c r="R670" s="98" t="n">
        <v>0.270694638779209</v>
      </c>
      <c r="S670" s="98" t="n">
        <v>0.087643629592558</v>
      </c>
      <c r="T670" s="99" t="n">
        <v>0.0244140082426533</v>
      </c>
    </row>
    <row r="671" customFormat="false" ht="12.75" hidden="false" customHeight="false" outlineLevel="0" collapsed="false">
      <c r="J671" s="96" t="n">
        <v>668</v>
      </c>
      <c r="K671" s="97" t="n">
        <v>1372.283786332</v>
      </c>
      <c r="L671" s="98" t="n">
        <v>0.266242629850194</v>
      </c>
      <c r="M671" s="98" t="n">
        <v>0.102594302789845</v>
      </c>
      <c r="N671" s="99" t="n">
        <v>-0.00107859181661109</v>
      </c>
      <c r="P671" s="96" t="n">
        <v>668</v>
      </c>
      <c r="Q671" s="97" t="n">
        <v>1718.538366289</v>
      </c>
      <c r="R671" s="98" t="n">
        <v>0.270459538522962</v>
      </c>
      <c r="S671" s="98" t="n">
        <v>0.0890176958272609</v>
      </c>
      <c r="T671" s="99" t="n">
        <v>0.0240627836022048</v>
      </c>
    </row>
    <row r="672" customFormat="false" ht="12.75" hidden="false" customHeight="false" outlineLevel="0" collapsed="false">
      <c r="J672" s="96" t="n">
        <v>669</v>
      </c>
      <c r="K672" s="97" t="n">
        <v>1374.341356296</v>
      </c>
      <c r="L672" s="98" t="n">
        <v>0.266471840164437</v>
      </c>
      <c r="M672" s="98" t="n">
        <v>0.10025550326437</v>
      </c>
      <c r="N672" s="99" t="n">
        <v>-0.00213921045973164</v>
      </c>
      <c r="P672" s="96" t="n">
        <v>669</v>
      </c>
      <c r="Q672" s="97" t="n">
        <v>1721.131254675</v>
      </c>
      <c r="R672" s="98" t="n">
        <v>0.270120175591098</v>
      </c>
      <c r="S672" s="98" t="n">
        <v>0.0884517450731504</v>
      </c>
      <c r="T672" s="99" t="n">
        <v>0.0237941283001954</v>
      </c>
    </row>
    <row r="673" customFormat="false" ht="12.75" hidden="false" customHeight="false" outlineLevel="0" collapsed="false">
      <c r="J673" s="96" t="n">
        <v>670</v>
      </c>
      <c r="K673" s="97" t="n">
        <v>1376.405873129</v>
      </c>
      <c r="L673" s="98" t="n">
        <v>0.266874104520988</v>
      </c>
      <c r="M673" s="98" t="n">
        <v>0.09702477871142</v>
      </c>
      <c r="N673" s="99" t="n">
        <v>-0.00339921992878997</v>
      </c>
      <c r="P673" s="96" t="n">
        <v>670</v>
      </c>
      <c r="Q673" s="97" t="n">
        <v>1723.725754121</v>
      </c>
      <c r="R673" s="98" t="n">
        <v>0.269829093545323</v>
      </c>
      <c r="S673" s="98" t="n">
        <v>0.0856691103180412</v>
      </c>
      <c r="T673" s="99" t="n">
        <v>0.0236808492974713</v>
      </c>
    </row>
    <row r="674" customFormat="false" ht="12.75" hidden="false" customHeight="false" outlineLevel="0" collapsed="false">
      <c r="J674" s="96" t="n">
        <v>671</v>
      </c>
      <c r="K674" s="97" t="n">
        <v>1378.476165246</v>
      </c>
      <c r="L674" s="98" t="n">
        <v>0.267527974752488</v>
      </c>
      <c r="M674" s="98" t="n">
        <v>0.0935799972060019</v>
      </c>
      <c r="N674" s="99" t="n">
        <v>-0.00473076247926115</v>
      </c>
      <c r="P674" s="96" t="n">
        <v>671</v>
      </c>
      <c r="Q674" s="97" t="n">
        <v>1726.312157022</v>
      </c>
      <c r="R674" s="98" t="n">
        <v>0.269658325539334</v>
      </c>
      <c r="S674" s="98" t="n">
        <v>0.0812511047180467</v>
      </c>
      <c r="T674" s="99" t="n">
        <v>0.0237002962587816</v>
      </c>
    </row>
    <row r="675" customFormat="false" ht="12.75" hidden="false" customHeight="false" outlineLevel="0" collapsed="false">
      <c r="J675" s="96" t="n">
        <v>672</v>
      </c>
      <c r="K675" s="97" t="n">
        <v>1380.544665294</v>
      </c>
      <c r="L675" s="98" t="n">
        <v>0.268459526311301</v>
      </c>
      <c r="M675" s="98" t="n">
        <v>0.0905625977232274</v>
      </c>
      <c r="N675" s="99" t="n">
        <v>-0.00597380234432193</v>
      </c>
      <c r="P675" s="96" t="n">
        <v>672</v>
      </c>
      <c r="Q675" s="97" t="n">
        <v>1728.893246775</v>
      </c>
      <c r="R675" s="98" t="n">
        <v>0.269681454568698</v>
      </c>
      <c r="S675" s="98" t="n">
        <v>0.0758930638264036</v>
      </c>
      <c r="T675" s="99" t="n">
        <v>0.0238486879683028</v>
      </c>
    </row>
    <row r="676" customFormat="false" ht="12.75" hidden="false" customHeight="false" outlineLevel="0" collapsed="false">
      <c r="J676" s="96" t="n">
        <v>673</v>
      </c>
      <c r="K676" s="97" t="n">
        <v>1382.597469974</v>
      </c>
      <c r="L676" s="98" t="n">
        <v>0.269672236426053</v>
      </c>
      <c r="M676" s="98" t="n">
        <v>0.0886136535302783</v>
      </c>
      <c r="N676" s="99" t="n">
        <v>-0.00699923653989993</v>
      </c>
      <c r="P676" s="96" t="n">
        <v>673</v>
      </c>
      <c r="Q676" s="97" t="n">
        <v>1731.478437996</v>
      </c>
      <c r="R676" s="98" t="n">
        <v>0.270013487900866</v>
      </c>
      <c r="S676" s="98" t="n">
        <v>0.0698343512696191</v>
      </c>
      <c r="T676" s="99" t="n">
        <v>0.024140773808201</v>
      </c>
    </row>
    <row r="677" customFormat="false" ht="12.75" hidden="false" customHeight="false" outlineLevel="0" collapsed="false">
      <c r="J677" s="96" t="n">
        <v>674</v>
      </c>
      <c r="K677" s="97" t="n">
        <v>1384.666628798</v>
      </c>
      <c r="L677" s="98" t="n">
        <v>0.27105407082566</v>
      </c>
      <c r="M677" s="98" t="n">
        <v>0.0879552782451943</v>
      </c>
      <c r="N677" s="99" t="n">
        <v>-0.00779206239273376</v>
      </c>
      <c r="P677" s="96" t="n">
        <v>674</v>
      </c>
      <c r="Q677" s="97" t="n">
        <v>1734.061932258</v>
      </c>
      <c r="R677" s="98" t="n">
        <v>0.270660225062962</v>
      </c>
      <c r="S677" s="98" t="n">
        <v>0.0632554425777189</v>
      </c>
      <c r="T677" s="99" t="n">
        <v>0.0245962207617433</v>
      </c>
    </row>
    <row r="678" customFormat="false" ht="12.75" hidden="false" customHeight="false" outlineLevel="0" collapsed="false">
      <c r="J678" s="96" t="n">
        <v>675</v>
      </c>
      <c r="K678" s="97" t="n">
        <v>1386.716371385</v>
      </c>
      <c r="L678" s="98" t="n">
        <v>0.272467133869334</v>
      </c>
      <c r="M678" s="98" t="n">
        <v>0.0885955378619535</v>
      </c>
      <c r="N678" s="99" t="n">
        <v>-0.00837141555421988</v>
      </c>
      <c r="P678" s="96" t="n">
        <v>675</v>
      </c>
      <c r="Q678" s="97" t="n">
        <v>1736.664277435</v>
      </c>
      <c r="R678" s="98" t="n">
        <v>0.271527367493987</v>
      </c>
      <c r="S678" s="98" t="n">
        <v>0.0565671687609188</v>
      </c>
      <c r="T678" s="99" t="n">
        <v>0.0251813963858811</v>
      </c>
    </row>
    <row r="679" customFormat="false" ht="12.75" hidden="false" customHeight="false" outlineLevel="0" collapsed="false">
      <c r="J679" s="96" t="n">
        <v>676</v>
      </c>
      <c r="K679" s="97" t="n">
        <v>1388.777716012</v>
      </c>
      <c r="L679" s="98" t="n">
        <v>0.273806071362194</v>
      </c>
      <c r="M679" s="98" t="n">
        <v>0.0904456596845235</v>
      </c>
      <c r="N679" s="99" t="n">
        <v>-0.00875633985209345</v>
      </c>
      <c r="P679" s="96" t="n">
        <v>676</v>
      </c>
      <c r="Q679" s="97" t="n">
        <v>1739.260036836</v>
      </c>
      <c r="R679" s="98" t="n">
        <v>0.272581207513978</v>
      </c>
      <c r="S679" s="98" t="n">
        <v>0.0498635014053794</v>
      </c>
      <c r="T679" s="99" t="n">
        <v>0.0258456000063165</v>
      </c>
    </row>
    <row r="680" customFormat="false" ht="12.75" hidden="false" customHeight="false" outlineLevel="0" collapsed="false">
      <c r="J680" s="96" t="n">
        <v>677</v>
      </c>
      <c r="K680" s="97" t="n">
        <v>1390.830473502</v>
      </c>
      <c r="L680" s="98" t="n">
        <v>0.274968194317577</v>
      </c>
      <c r="M680" s="98" t="n">
        <v>0.0931685241632536</v>
      </c>
      <c r="N680" s="99" t="n">
        <v>-0.00900943154552403</v>
      </c>
      <c r="P680" s="96" t="n">
        <v>677</v>
      </c>
      <c r="Q680" s="97" t="n">
        <v>1741.821703307</v>
      </c>
      <c r="R680" s="98" t="n">
        <v>0.273728370735592</v>
      </c>
      <c r="S680" s="98" t="n">
        <v>0.0438273079361056</v>
      </c>
      <c r="T680" s="99" t="n">
        <v>0.0266205495409196</v>
      </c>
    </row>
    <row r="681" customFormat="false" ht="12.75" hidden="false" customHeight="false" outlineLevel="0" collapsed="false">
      <c r="J681" s="96" t="n">
        <v>678</v>
      </c>
      <c r="K681" s="97" t="n">
        <v>1392.890569752</v>
      </c>
      <c r="L681" s="98" t="n">
        <v>0.275841335311497</v>
      </c>
      <c r="M681" s="98" t="n">
        <v>0.0964634813407171</v>
      </c>
      <c r="N681" s="99" t="n">
        <v>-0.00920997178522983</v>
      </c>
      <c r="P681" s="96" t="n">
        <v>678</v>
      </c>
      <c r="Q681" s="97" t="n">
        <v>1744.39835616</v>
      </c>
      <c r="R681" s="98" t="n">
        <v>0.274814274118767</v>
      </c>
      <c r="S681" s="98" t="n">
        <v>0.0390424362180591</v>
      </c>
      <c r="T681" s="99" t="n">
        <v>0.0274200527877549</v>
      </c>
    </row>
    <row r="682" customFormat="false" ht="12.75" hidden="false" customHeight="false" outlineLevel="0" collapsed="false">
      <c r="J682" s="96" t="n">
        <v>679</v>
      </c>
      <c r="K682" s="97" t="n">
        <v>1394.913815561</v>
      </c>
      <c r="L682" s="98" t="n">
        <v>0.276407751474651</v>
      </c>
      <c r="M682" s="98" t="n">
        <v>0.100230610001254</v>
      </c>
      <c r="N682" s="99" t="n">
        <v>-0.00935019803993202</v>
      </c>
      <c r="P682" s="96" t="n">
        <v>679</v>
      </c>
      <c r="Q682" s="97" t="n">
        <v>1746.980728949</v>
      </c>
      <c r="R682" s="98" t="n">
        <v>0.275676616205755</v>
      </c>
      <c r="S682" s="98" t="n">
        <v>0.0355140309549238</v>
      </c>
      <c r="T682" s="99" t="n">
        <v>0.0280847814699794</v>
      </c>
    </row>
    <row r="683" customFormat="false" ht="12.75" hidden="false" customHeight="false" outlineLevel="0" collapsed="false">
      <c r="J683" s="96" t="n">
        <v>680</v>
      </c>
      <c r="K683" s="97" t="n">
        <v>1396.995507721</v>
      </c>
      <c r="L683" s="98" t="n">
        <v>0.276650916120508</v>
      </c>
      <c r="M683" s="98" t="n">
        <v>0.103962629017725</v>
      </c>
      <c r="N683" s="99" t="n">
        <v>-0.00934941740862734</v>
      </c>
      <c r="P683" s="96" t="n">
        <v>680</v>
      </c>
      <c r="Q683" s="97" t="n">
        <v>1749.560334246</v>
      </c>
      <c r="R683" s="98" t="n">
        <v>0.276209934881715</v>
      </c>
      <c r="S683" s="98" t="n">
        <v>0.0328834299932589</v>
      </c>
      <c r="T683" s="99" t="n">
        <v>0.0284914603112914</v>
      </c>
    </row>
    <row r="684" customFormat="false" ht="12.75" hidden="false" customHeight="false" outlineLevel="0" collapsed="false">
      <c r="J684" s="96" t="n">
        <v>681</v>
      </c>
      <c r="K684" s="97" t="n">
        <v>1399.05613972</v>
      </c>
      <c r="L684" s="98" t="n">
        <v>0.276645289353055</v>
      </c>
      <c r="M684" s="98" t="n">
        <v>0.107421370730764</v>
      </c>
      <c r="N684" s="99" t="n">
        <v>-0.00907213585615873</v>
      </c>
      <c r="P684" s="96" t="n">
        <v>681</v>
      </c>
      <c r="Q684" s="97" t="n">
        <v>1752.139224195</v>
      </c>
      <c r="R684" s="98" t="n">
        <v>0.276384773902886</v>
      </c>
      <c r="S684" s="98" t="n">
        <v>0.0313934367686897</v>
      </c>
      <c r="T684" s="99" t="n">
        <v>0.0285082377598629</v>
      </c>
    </row>
    <row r="685" customFormat="false" ht="12.75" hidden="false" customHeight="false" outlineLevel="0" collapsed="false">
      <c r="J685" s="96" t="n">
        <v>682</v>
      </c>
      <c r="K685" s="97" t="n">
        <v>1401.125945254</v>
      </c>
      <c r="L685" s="98" t="n">
        <v>0.276402435105962</v>
      </c>
      <c r="M685" s="98" t="n">
        <v>0.110227647005715</v>
      </c>
      <c r="N685" s="99" t="n">
        <v>-0.00833559752543171</v>
      </c>
      <c r="P685" s="96" t="n">
        <v>682</v>
      </c>
      <c r="Q685" s="97" t="n">
        <v>1754.717260704</v>
      </c>
      <c r="R685" s="98" t="n">
        <v>0.276171514545886</v>
      </c>
      <c r="S685" s="98" t="n">
        <v>0.0314789434599445</v>
      </c>
      <c r="T685" s="99" t="n">
        <v>0.0280097037767799</v>
      </c>
    </row>
    <row r="686" customFormat="false" ht="12.75" hidden="false" customHeight="false" outlineLevel="0" collapsed="false">
      <c r="J686" s="96" t="n">
        <v>683</v>
      </c>
      <c r="K686" s="97" t="n">
        <v>1403.207597263</v>
      </c>
      <c r="L686" s="98" t="n">
        <v>0.27592975549387</v>
      </c>
      <c r="M686" s="98" t="n">
        <v>0.11211985445512</v>
      </c>
      <c r="N686" s="99" t="n">
        <v>-0.00707299292616434</v>
      </c>
      <c r="P686" s="96" t="n">
        <v>683</v>
      </c>
      <c r="Q686" s="97" t="n">
        <v>1757.312950555</v>
      </c>
      <c r="R686" s="98" t="n">
        <v>0.275591989029978</v>
      </c>
      <c r="S686" s="98" t="n">
        <v>0.0332925859479181</v>
      </c>
      <c r="T686" s="99" t="n">
        <v>0.0269800547333761</v>
      </c>
    </row>
    <row r="687" customFormat="false" ht="12.75" hidden="false" customHeight="false" outlineLevel="0" collapsed="false">
      <c r="J687" s="96" t="n">
        <v>684</v>
      </c>
      <c r="K687" s="97" t="n">
        <v>1405.269531767</v>
      </c>
      <c r="L687" s="98" t="n">
        <v>0.27523050247834</v>
      </c>
      <c r="M687" s="98" t="n">
        <v>0.113035594128223</v>
      </c>
      <c r="N687" s="99" t="n">
        <v>-0.00541581737180574</v>
      </c>
      <c r="P687" s="96" t="n">
        <v>684</v>
      </c>
      <c r="Q687" s="97" t="n">
        <v>1759.906942375</v>
      </c>
      <c r="R687" s="98" t="n">
        <v>0.274714675301326</v>
      </c>
      <c r="S687" s="98" t="n">
        <v>0.036630417727364</v>
      </c>
      <c r="T687" s="99" t="n">
        <v>0.0255042021395503</v>
      </c>
    </row>
    <row r="688" customFormat="false" ht="12.75" hidden="false" customHeight="false" outlineLevel="0" collapsed="false">
      <c r="J688" s="96" t="n">
        <v>685</v>
      </c>
      <c r="K688" s="97" t="n">
        <v>1407.336466908</v>
      </c>
      <c r="L688" s="98" t="n">
        <v>0.274271499217731</v>
      </c>
      <c r="M688" s="98" t="n">
        <v>0.11303840266243</v>
      </c>
      <c r="N688" s="99" t="n">
        <v>-0.00362781565845896</v>
      </c>
      <c r="P688" s="96" t="n">
        <v>685</v>
      </c>
      <c r="Q688" s="97" t="n">
        <v>1762.498252336</v>
      </c>
      <c r="R688" s="98" t="n">
        <v>0.273658485150614</v>
      </c>
      <c r="S688" s="98" t="n">
        <v>0.0408509095283047</v>
      </c>
      <c r="T688" s="99" t="n">
        <v>0.0236823690565807</v>
      </c>
    </row>
    <row r="689" customFormat="false" ht="12.75" hidden="false" customHeight="false" outlineLevel="0" collapsed="false">
      <c r="J689" s="96" t="n">
        <v>686</v>
      </c>
      <c r="K689" s="97" t="n">
        <v>1409.402442618</v>
      </c>
      <c r="L689" s="98" t="n">
        <v>0.273046214686603</v>
      </c>
      <c r="M689" s="98" t="n">
        <v>0.112338523949798</v>
      </c>
      <c r="N689" s="99" t="n">
        <v>-0.00199801640279431</v>
      </c>
      <c r="P689" s="96" t="n">
        <v>686</v>
      </c>
      <c r="Q689" s="97" t="n">
        <v>1765.085089546</v>
      </c>
      <c r="R689" s="98" t="n">
        <v>0.272590104979956</v>
      </c>
      <c r="S689" s="98" t="n">
        <v>0.0453732824140269</v>
      </c>
      <c r="T689" s="99" t="n">
        <v>0.0216161928304589</v>
      </c>
    </row>
    <row r="690" customFormat="false" ht="12.75" hidden="false" customHeight="false" outlineLevel="0" collapsed="false">
      <c r="J690" s="96" t="n">
        <v>687</v>
      </c>
      <c r="K690" s="97" t="n">
        <v>1411.46864492</v>
      </c>
      <c r="L690" s="98" t="n">
        <v>0.271679569950292</v>
      </c>
      <c r="M690" s="98" t="n">
        <v>0.111089891231451</v>
      </c>
      <c r="N690" s="99" t="n">
        <v>-0.000792428726525824</v>
      </c>
      <c r="P690" s="96" t="n">
        <v>687</v>
      </c>
      <c r="Q690" s="97" t="n">
        <v>1767.684860824</v>
      </c>
      <c r="R690" s="98" t="n">
        <v>0.271714282433262</v>
      </c>
      <c r="S690" s="98" t="n">
        <v>0.050081554803343</v>
      </c>
      <c r="T690" s="99" t="n">
        <v>0.0194198436424187</v>
      </c>
    </row>
    <row r="691" customFormat="false" ht="12.75" hidden="false" customHeight="false" outlineLevel="0" collapsed="false">
      <c r="J691" s="96" t="n">
        <v>688</v>
      </c>
      <c r="K691" s="97" t="n">
        <v>1413.526220003</v>
      </c>
      <c r="L691" s="98" t="n">
        <v>0.270299942983451</v>
      </c>
      <c r="M691" s="98" t="n">
        <v>0.10930066745104</v>
      </c>
      <c r="N691" s="99" t="n">
        <v>-0.000235799465034693</v>
      </c>
      <c r="P691" s="96" t="n">
        <v>688</v>
      </c>
      <c r="Q691" s="97" t="n">
        <v>1770.273063569</v>
      </c>
      <c r="R691" s="98" t="n">
        <v>0.271141636861908</v>
      </c>
      <c r="S691" s="98" t="n">
        <v>0.0550113835879719</v>
      </c>
      <c r="T691" s="99" t="n">
        <v>0.0172346327580668</v>
      </c>
    </row>
    <row r="692" customFormat="false" ht="12.75" hidden="false" customHeight="false" outlineLevel="0" collapsed="false">
      <c r="J692" s="96" t="n">
        <v>689</v>
      </c>
      <c r="K692" s="97" t="n">
        <v>1415.579083813</v>
      </c>
      <c r="L692" s="98" t="n">
        <v>0.269029755356794</v>
      </c>
      <c r="M692" s="98" t="n">
        <v>0.106862424233755</v>
      </c>
      <c r="N692" s="99" t="n">
        <v>-0.00040252847941104</v>
      </c>
      <c r="P692" s="96" t="n">
        <v>689</v>
      </c>
      <c r="Q692" s="97" t="n">
        <v>1772.853601726</v>
      </c>
      <c r="R692" s="98" t="n">
        <v>0.270862313103352</v>
      </c>
      <c r="S692" s="98" t="n">
        <v>0.0599789058030901</v>
      </c>
      <c r="T692" s="99" t="n">
        <v>0.0152174109634775</v>
      </c>
    </row>
    <row r="693" customFormat="false" ht="12.75" hidden="false" customHeight="false" outlineLevel="0" collapsed="false">
      <c r="J693" s="96" t="n">
        <v>690</v>
      </c>
      <c r="K693" s="97" t="n">
        <v>1417.644591866</v>
      </c>
      <c r="L693" s="98" t="n">
        <v>0.267933664840399</v>
      </c>
      <c r="M693" s="98" t="n">
        <v>0.103870165178898</v>
      </c>
      <c r="N693" s="99" t="n">
        <v>-0.00121359530103089</v>
      </c>
      <c r="P693" s="96" t="n">
        <v>690</v>
      </c>
      <c r="Q693" s="97" t="n">
        <v>1775.434655979</v>
      </c>
      <c r="R693" s="98" t="n">
        <v>0.27082672494035</v>
      </c>
      <c r="S693" s="98" t="n">
        <v>0.0647844444832838</v>
      </c>
      <c r="T693" s="99" t="n">
        <v>0.0135786680970308</v>
      </c>
    </row>
    <row r="694" customFormat="false" ht="12.75" hidden="false" customHeight="false" outlineLevel="0" collapsed="false">
      <c r="J694" s="96" t="n">
        <v>691</v>
      </c>
      <c r="K694" s="97" t="n">
        <v>1419.700091246</v>
      </c>
      <c r="L694" s="98" t="n">
        <v>0.267062980916148</v>
      </c>
      <c r="M694" s="98" t="n">
        <v>0.100409192274155</v>
      </c>
      <c r="N694" s="99" t="n">
        <v>-0.0025280461420904</v>
      </c>
      <c r="P694" s="96" t="n">
        <v>691</v>
      </c>
      <c r="Q694" s="97" t="n">
        <v>1777.995473001</v>
      </c>
      <c r="R694" s="98" t="n">
        <v>0.270986591853636</v>
      </c>
      <c r="S694" s="98" t="n">
        <v>0.0691933071857599</v>
      </c>
      <c r="T694" s="99" t="n">
        <v>0.0125321755267288</v>
      </c>
    </row>
    <row r="695" customFormat="false" ht="12.75" hidden="false" customHeight="false" outlineLevel="0" collapsed="false">
      <c r="J695" s="96" t="n">
        <v>692</v>
      </c>
      <c r="K695" s="97" t="n">
        <v>1421.764112324</v>
      </c>
      <c r="L695" s="98" t="n">
        <v>0.266499216931137</v>
      </c>
      <c r="M695" s="98" t="n">
        <v>0.0968072156921617</v>
      </c>
      <c r="N695" s="99" t="n">
        <v>-0.00424071605149194</v>
      </c>
      <c r="P695" s="96" t="n">
        <v>692</v>
      </c>
      <c r="Q695" s="97" t="n">
        <v>1780.579296176</v>
      </c>
      <c r="R695" s="98" t="n">
        <v>0.27126916953326</v>
      </c>
      <c r="S695" s="98" t="n">
        <v>0.0728990445199986</v>
      </c>
      <c r="T695" s="99" t="n">
        <v>0.0121234189600791</v>
      </c>
    </row>
    <row r="696" customFormat="false" ht="12.75" hidden="false" customHeight="false" outlineLevel="0" collapsed="false">
      <c r="J696" s="96" t="n">
        <v>693</v>
      </c>
      <c r="K696" s="97" t="n">
        <v>1423.830154875</v>
      </c>
      <c r="L696" s="98" t="n">
        <v>0.266275162271467</v>
      </c>
      <c r="M696" s="98" t="n">
        <v>0.0934215523673429</v>
      </c>
      <c r="N696" s="99" t="n">
        <v>-0.00624296918107116</v>
      </c>
      <c r="P696" s="96" t="n">
        <v>693</v>
      </c>
      <c r="Q696" s="97" t="n">
        <v>1783.162282992</v>
      </c>
      <c r="R696" s="98" t="n">
        <v>0.27157215885868</v>
      </c>
      <c r="S696" s="98" t="n">
        <v>0.0754414568138396</v>
      </c>
      <c r="T696" s="99" t="n">
        <v>0.0123047334286871</v>
      </c>
    </row>
    <row r="697" customFormat="false" ht="12.75" hidden="false" customHeight="false" outlineLevel="0" collapsed="false">
      <c r="J697" s="96" t="n">
        <v>694</v>
      </c>
      <c r="K697" s="97" t="n">
        <v>1425.911122676</v>
      </c>
      <c r="L697" s="98" t="n">
        <v>0.266334378971105</v>
      </c>
      <c r="M697" s="98" t="n">
        <v>0.0903584611038192</v>
      </c>
      <c r="N697" s="99" t="n">
        <v>-0.00835127866058806</v>
      </c>
      <c r="P697" s="96" t="n">
        <v>694</v>
      </c>
      <c r="Q697" s="97" t="n">
        <v>1785.749364605</v>
      </c>
      <c r="R697" s="98" t="n">
        <v>0.271812241884855</v>
      </c>
      <c r="S697" s="98" t="n">
        <v>0.077122284300069</v>
      </c>
      <c r="T697" s="99" t="n">
        <v>0.012897782035463</v>
      </c>
    </row>
    <row r="698" customFormat="false" ht="12.75" hidden="false" customHeight="false" outlineLevel="0" collapsed="false">
      <c r="J698" s="96" t="n">
        <v>695</v>
      </c>
      <c r="K698" s="97" t="n">
        <v>1427.965626695</v>
      </c>
      <c r="L698" s="98" t="n">
        <v>0.266593099528944</v>
      </c>
      <c r="M698" s="98" t="n">
        <v>0.0875292529979524</v>
      </c>
      <c r="N698" s="99" t="n">
        <v>-0.0103476690417942</v>
      </c>
      <c r="P698" s="96" t="n">
        <v>695</v>
      </c>
      <c r="Q698" s="97" t="n">
        <v>1788.312729656</v>
      </c>
      <c r="R698" s="98" t="n">
        <v>0.271962088371143</v>
      </c>
      <c r="S698" s="98" t="n">
        <v>0.0789215458420077</v>
      </c>
      <c r="T698" s="99" t="n">
        <v>0.0136820226510491</v>
      </c>
    </row>
    <row r="699" customFormat="false" ht="12.75" hidden="false" customHeight="false" outlineLevel="0" collapsed="false">
      <c r="J699" s="96" t="n">
        <v>696</v>
      </c>
      <c r="K699" s="97" t="n">
        <v>1430.01642085</v>
      </c>
      <c r="L699" s="98" t="n">
        <v>0.266996058876033</v>
      </c>
      <c r="M699" s="98" t="n">
        <v>0.0848002794180203</v>
      </c>
      <c r="N699" s="99" t="n">
        <v>-0.0120039359982426</v>
      </c>
      <c r="P699" s="96" t="n">
        <v>696</v>
      </c>
      <c r="Q699" s="97" t="n">
        <v>1790.879590619</v>
      </c>
      <c r="R699" s="98" t="n">
        <v>0.271974759711111</v>
      </c>
      <c r="S699" s="98" t="n">
        <v>0.0818530453120725</v>
      </c>
      <c r="T699" s="99" t="n">
        <v>0.0144456118917553</v>
      </c>
    </row>
    <row r="700" customFormat="false" ht="12.75" hidden="false" customHeight="false" outlineLevel="0" collapsed="false">
      <c r="J700" s="96" t="n">
        <v>697</v>
      </c>
      <c r="K700" s="97" t="n">
        <v>1432.079079011</v>
      </c>
      <c r="L700" s="98" t="n">
        <v>0.267522257706259</v>
      </c>
      <c r="M700" s="98" t="n">
        <v>0.0821870329816872</v>
      </c>
      <c r="N700" s="99" t="n">
        <v>-0.0131492015167763</v>
      </c>
      <c r="P700" s="96" t="n">
        <v>697</v>
      </c>
      <c r="Q700" s="97" t="n">
        <v>1793.449836766</v>
      </c>
      <c r="R700" s="98" t="n">
        <v>0.271775945845607</v>
      </c>
      <c r="S700" s="98" t="n">
        <v>0.0860718399599301</v>
      </c>
      <c r="T700" s="99" t="n">
        <v>0.0150038582783817</v>
      </c>
    </row>
    <row r="701" customFormat="false" ht="12.75" hidden="false" customHeight="false" outlineLevel="0" collapsed="false">
      <c r="J701" s="96" t="n">
        <v>698</v>
      </c>
      <c r="K701" s="97" t="n">
        <v>1434.141870853</v>
      </c>
      <c r="L701" s="98" t="n">
        <v>0.268084955619255</v>
      </c>
      <c r="M701" s="98" t="n">
        <v>0.0799688604366744</v>
      </c>
      <c r="N701" s="99" t="n">
        <v>-0.0136770191581659</v>
      </c>
      <c r="P701" s="96" t="n">
        <v>698</v>
      </c>
      <c r="Q701" s="97" t="n">
        <v>1796.044351542</v>
      </c>
      <c r="R701" s="98" t="n">
        <v>0.271286703785671</v>
      </c>
      <c r="S701" s="98" t="n">
        <v>0.091323523042575</v>
      </c>
      <c r="T701" s="99" t="n">
        <v>0.0152152273171426</v>
      </c>
    </row>
    <row r="702" customFormat="false" ht="12.75" hidden="false" customHeight="false" outlineLevel="0" collapsed="false">
      <c r="J702" s="96" t="n">
        <v>699</v>
      </c>
      <c r="K702" s="97" t="n">
        <v>1436.219598548</v>
      </c>
      <c r="L702" s="98" t="n">
        <v>0.268621447785099</v>
      </c>
      <c r="M702" s="98" t="n">
        <v>0.0781882425992083</v>
      </c>
      <c r="N702" s="99" t="n">
        <v>-0.0136191562726379</v>
      </c>
      <c r="P702" s="96" t="n">
        <v>699</v>
      </c>
      <c r="Q702" s="97" t="n">
        <v>1798.607353875</v>
      </c>
      <c r="R702" s="98" t="n">
        <v>0.270525072080838</v>
      </c>
      <c r="S702" s="98" t="n">
        <v>0.0969984899554365</v>
      </c>
      <c r="T702" s="99" t="n">
        <v>0.0150406201661683</v>
      </c>
    </row>
    <row r="703" customFormat="false" ht="12.75" hidden="false" customHeight="false" outlineLevel="0" collapsed="false">
      <c r="J703" s="96" t="n">
        <v>700</v>
      </c>
      <c r="K703" s="97" t="n">
        <v>1438.290439813</v>
      </c>
      <c r="L703" s="98" t="n">
        <v>0.269091491932897</v>
      </c>
      <c r="M703" s="98" t="n">
        <v>0.076686567601235</v>
      </c>
      <c r="N703" s="99" t="n">
        <v>-0.0131110972462579</v>
      </c>
      <c r="P703" s="96" t="n">
        <v>700</v>
      </c>
      <c r="Q703" s="97" t="n">
        <v>1801.197919326</v>
      </c>
      <c r="R703" s="98" t="n">
        <v>0.269656030144971</v>
      </c>
      <c r="S703" s="98" t="n">
        <v>0.102148505416738</v>
      </c>
      <c r="T703" s="99" t="n">
        <v>0.0145101273759582</v>
      </c>
    </row>
    <row r="704" customFormat="false" ht="12.75" hidden="false" customHeight="false" outlineLevel="0" collapsed="false">
      <c r="J704" s="96" t="n">
        <v>701</v>
      </c>
      <c r="K704" s="97" t="n">
        <v>1440.343434024</v>
      </c>
      <c r="L704" s="98" t="n">
        <v>0.269465434451408</v>
      </c>
      <c r="M704" s="98" t="n">
        <v>0.0753309157171643</v>
      </c>
      <c r="N704" s="99" t="n">
        <v>-0.0122821424260828</v>
      </c>
      <c r="P704" s="96" t="n">
        <v>701</v>
      </c>
      <c r="Q704" s="97" t="n">
        <v>1803.786420364</v>
      </c>
      <c r="R704" s="98" t="n">
        <v>0.268901622130886</v>
      </c>
      <c r="S704" s="98" t="n">
        <v>0.106186823309577</v>
      </c>
      <c r="T704" s="99" t="n">
        <v>0.0137227855402502</v>
      </c>
    </row>
    <row r="705" customFormat="false" ht="12.75" hidden="false" customHeight="false" outlineLevel="0" collapsed="false">
      <c r="J705" s="96" t="n">
        <v>702</v>
      </c>
      <c r="K705" s="97" t="n">
        <v>1442.427214138</v>
      </c>
      <c r="L705" s="98" t="n">
        <v>0.269687625545286</v>
      </c>
      <c r="M705" s="98" t="n">
        <v>0.0740286796831887</v>
      </c>
      <c r="N705" s="99" t="n">
        <v>-0.0112202208763634</v>
      </c>
      <c r="P705" s="96" t="n">
        <v>702</v>
      </c>
      <c r="Q705" s="97" t="n">
        <v>1806.382220305</v>
      </c>
      <c r="R705" s="98" t="n">
        <v>0.268435724588367</v>
      </c>
      <c r="S705" s="98" t="n">
        <v>0.109242395659114</v>
      </c>
      <c r="T705" s="99" t="n">
        <v>0.0127939561540195</v>
      </c>
    </row>
    <row r="706" customFormat="false" ht="12.75" hidden="false" customHeight="false" outlineLevel="0" collapsed="false">
      <c r="J706" s="96" t="n">
        <v>703</v>
      </c>
      <c r="K706" s="97" t="n">
        <v>1444.496380765</v>
      </c>
      <c r="L706" s="98" t="n">
        <v>0.26970413975659</v>
      </c>
      <c r="M706" s="98" t="n">
        <v>0.0728751989694707</v>
      </c>
      <c r="N706" s="99" t="n">
        <v>-0.0100365976013359</v>
      </c>
      <c r="P706" s="96" t="n">
        <v>703</v>
      </c>
      <c r="Q706" s="97" t="n">
        <v>1808.962369587</v>
      </c>
      <c r="R706" s="98" t="n">
        <v>0.268328975648325</v>
      </c>
      <c r="S706" s="98" t="n">
        <v>0.111454093161522</v>
      </c>
      <c r="T706" s="99" t="n">
        <v>0.0117710782273611</v>
      </c>
    </row>
    <row r="707" customFormat="false" ht="12.75" hidden="false" customHeight="false" outlineLevel="0" collapsed="false">
      <c r="J707" s="96" t="n">
        <v>704</v>
      </c>
      <c r="K707" s="97" t="n">
        <v>1446.562887201</v>
      </c>
      <c r="L707" s="98" t="n">
        <v>0.269504809333016</v>
      </c>
      <c r="M707" s="98" t="n">
        <v>0.0717954384761503</v>
      </c>
      <c r="N707" s="99" t="n">
        <v>-0.00890176208682708</v>
      </c>
      <c r="P707" s="96" t="n">
        <v>704</v>
      </c>
      <c r="Q707" s="97" t="n">
        <v>1811.559633485</v>
      </c>
      <c r="R707" s="98" t="n">
        <v>0.268554589614073</v>
      </c>
      <c r="S707" s="98" t="n">
        <v>0.112678116768623</v>
      </c>
      <c r="T707" s="99" t="n">
        <v>0.010601839878568</v>
      </c>
    </row>
    <row r="708" customFormat="false" ht="12.75" hidden="false" customHeight="false" outlineLevel="0" collapsed="false">
      <c r="J708" s="96" t="n">
        <v>705</v>
      </c>
      <c r="K708" s="97" t="n">
        <v>1448.613569893</v>
      </c>
      <c r="L708" s="98" t="n">
        <v>0.269138993727807</v>
      </c>
      <c r="M708" s="98" t="n">
        <v>0.0706929799451951</v>
      </c>
      <c r="N708" s="99" t="n">
        <v>-0.00802477631002431</v>
      </c>
      <c r="P708" s="96" t="n">
        <v>705</v>
      </c>
      <c r="Q708" s="97" t="n">
        <v>1814.135044832</v>
      </c>
      <c r="R708" s="98" t="n">
        <v>0.269064221459609</v>
      </c>
      <c r="S708" s="98" t="n">
        <v>0.113095554324604</v>
      </c>
      <c r="T708" s="99" t="n">
        <v>0.00923889848201503</v>
      </c>
    </row>
    <row r="709" customFormat="false" ht="12.75" hidden="false" customHeight="false" outlineLevel="0" collapsed="false">
      <c r="J709" s="96" t="n">
        <v>706</v>
      </c>
      <c r="K709" s="97" t="n">
        <v>1450.676733169</v>
      </c>
      <c r="L709" s="98" t="n">
        <v>0.268623042397787</v>
      </c>
      <c r="M709" s="98" t="n">
        <v>0.0697733502155108</v>
      </c>
      <c r="N709" s="99" t="n">
        <v>-0.00750385240289568</v>
      </c>
      <c r="P709" s="96" t="n">
        <v>706</v>
      </c>
      <c r="Q709" s="97" t="n">
        <v>1816.73322954</v>
      </c>
      <c r="R709" s="98" t="n">
        <v>0.269702955551454</v>
      </c>
      <c r="S709" s="98" t="n">
        <v>0.112574603687598</v>
      </c>
      <c r="T709" s="99" t="n">
        <v>0.00762794820084418</v>
      </c>
    </row>
    <row r="710" customFormat="false" ht="12.75" hidden="false" customHeight="false" outlineLevel="0" collapsed="false">
      <c r="J710" s="96" t="n">
        <v>707</v>
      </c>
      <c r="K710" s="97" t="n">
        <v>1452.758844185</v>
      </c>
      <c r="L710" s="98" t="n">
        <v>0.268062890045227</v>
      </c>
      <c r="M710" s="98" t="n">
        <v>0.0693812626775161</v>
      </c>
      <c r="N710" s="99" t="n">
        <v>-0.00727584519559572</v>
      </c>
      <c r="P710" s="96" t="n">
        <v>707</v>
      </c>
      <c r="Q710" s="97" t="n">
        <v>1819.336037662</v>
      </c>
      <c r="R710" s="98" t="n">
        <v>0.270284380454376</v>
      </c>
      <c r="S710" s="98" t="n">
        <v>0.111174771895134</v>
      </c>
      <c r="T710" s="99" t="n">
        <v>0.00578675047485832</v>
      </c>
    </row>
    <row r="711" customFormat="false" ht="12.75" hidden="false" customHeight="false" outlineLevel="0" collapsed="false">
      <c r="J711" s="96" t="n">
        <v>708</v>
      </c>
      <c r="K711" s="97" t="n">
        <v>1454.824110948</v>
      </c>
      <c r="L711" s="98" t="n">
        <v>0.2676269423232</v>
      </c>
      <c r="M711" s="98" t="n">
        <v>0.0696394707583002</v>
      </c>
      <c r="N711" s="99" t="n">
        <v>-0.00720531307951566</v>
      </c>
      <c r="P711" s="96" t="n">
        <v>708</v>
      </c>
      <c r="Q711" s="97" t="n">
        <v>1821.948047561</v>
      </c>
      <c r="R711" s="98" t="n">
        <v>0.270798332989456</v>
      </c>
      <c r="S711" s="98" t="n">
        <v>0.109244881956714</v>
      </c>
      <c r="T711" s="99" t="n">
        <v>0.00380779450939418</v>
      </c>
    </row>
    <row r="712" customFormat="false" ht="12.75" hidden="false" customHeight="false" outlineLevel="0" collapsed="false">
      <c r="J712" s="96" t="n">
        <v>709</v>
      </c>
      <c r="K712" s="97" t="n">
        <v>1456.885906541</v>
      </c>
      <c r="L712" s="98" t="n">
        <v>0.267479962628044</v>
      </c>
      <c r="M712" s="98" t="n">
        <v>0.0702548232436799</v>
      </c>
      <c r="N712" s="99" t="n">
        <v>-0.00721034815747224</v>
      </c>
      <c r="P712" s="96" t="n">
        <v>709</v>
      </c>
      <c r="Q712" s="97" t="n">
        <v>1824.540103719</v>
      </c>
      <c r="R712" s="98" t="n">
        <v>0.271331137357519</v>
      </c>
      <c r="S712" s="98" t="n">
        <v>0.106979635548427</v>
      </c>
      <c r="T712" s="99" t="n">
        <v>0.0018693309258559</v>
      </c>
    </row>
    <row r="713" customFormat="false" ht="12.75" hidden="false" customHeight="false" outlineLevel="0" collapsed="false">
      <c r="J713" s="96" t="n">
        <v>710</v>
      </c>
      <c r="K713" s="97" t="n">
        <v>1458.960253059</v>
      </c>
      <c r="L713" s="98" t="n">
        <v>0.267639795847297</v>
      </c>
      <c r="M713" s="98" t="n">
        <v>0.0706239325611804</v>
      </c>
      <c r="N713" s="99" t="n">
        <v>-0.00730328145472205</v>
      </c>
      <c r="P713" s="96" t="n">
        <v>710</v>
      </c>
      <c r="Q713" s="97" t="n">
        <v>1827.135759599</v>
      </c>
      <c r="R713" s="98" t="n">
        <v>0.271905854174295</v>
      </c>
      <c r="S713" s="98" t="n">
        <v>0.104407128432518</v>
      </c>
      <c r="T713" s="99" t="n">
        <v>0.000154469344781496</v>
      </c>
    </row>
    <row r="714" customFormat="false" ht="12.75" hidden="false" customHeight="false" outlineLevel="0" collapsed="false">
      <c r="J714" s="96" t="n">
        <v>711</v>
      </c>
      <c r="K714" s="97" t="n">
        <v>1461.033258873</v>
      </c>
      <c r="L714" s="98" t="n">
        <v>0.268057712843248</v>
      </c>
      <c r="M714" s="98" t="n">
        <v>0.0705045763516719</v>
      </c>
      <c r="N714" s="99" t="n">
        <v>-0.00749120764217833</v>
      </c>
      <c r="P714" s="96" t="n">
        <v>711</v>
      </c>
      <c r="Q714" s="97" t="n">
        <v>1829.732860976</v>
      </c>
      <c r="R714" s="98" t="n">
        <v>0.272507293751461</v>
      </c>
      <c r="S714" s="98" t="n">
        <v>0.102050019656406</v>
      </c>
      <c r="T714" s="99" t="n">
        <v>-0.00126233472428877</v>
      </c>
    </row>
    <row r="715" customFormat="false" ht="12.75" hidden="false" customHeight="false" outlineLevel="0" collapsed="false">
      <c r="J715" s="96" t="n">
        <v>712</v>
      </c>
      <c r="K715" s="97" t="n">
        <v>1463.093611359</v>
      </c>
      <c r="L715" s="98" t="n">
        <v>0.268543897017961</v>
      </c>
      <c r="M715" s="98" t="n">
        <v>0.0700245960672263</v>
      </c>
      <c r="N715" s="99" t="n">
        <v>-0.00774355853700969</v>
      </c>
      <c r="P715" s="96" t="n">
        <v>712</v>
      </c>
      <c r="Q715" s="97" t="n">
        <v>1832.32379405</v>
      </c>
      <c r="R715" s="98" t="n">
        <v>0.273054591914366</v>
      </c>
      <c r="S715" s="98" t="n">
        <v>0.100227739474245</v>
      </c>
      <c r="T715" s="99" t="n">
        <v>-0.0023482302218205</v>
      </c>
    </row>
    <row r="716" customFormat="false" ht="12.75" hidden="false" customHeight="false" outlineLevel="0" collapsed="false">
      <c r="J716" s="96" t="n">
        <v>713</v>
      </c>
      <c r="K716" s="97" t="n">
        <v>1465.164611558</v>
      </c>
      <c r="L716" s="98" t="n">
        <v>0.268988508538024</v>
      </c>
      <c r="M716" s="98" t="n">
        <v>0.0697303022395972</v>
      </c>
      <c r="N716" s="99" t="n">
        <v>-0.00813088277932927</v>
      </c>
      <c r="P716" s="96" t="n">
        <v>713</v>
      </c>
      <c r="Q716" s="97" t="n">
        <v>1834.895020369</v>
      </c>
      <c r="R716" s="98" t="n">
        <v>0.273464374774523</v>
      </c>
      <c r="S716" s="98" t="n">
        <v>0.0993696731639715</v>
      </c>
      <c r="T716" s="99" t="n">
        <v>-0.00306582044357966</v>
      </c>
    </row>
    <row r="717" customFormat="false" ht="12.75" hidden="false" customHeight="false" outlineLevel="0" collapsed="false">
      <c r="J717" s="96" t="n">
        <v>714</v>
      </c>
      <c r="K717" s="97" t="n">
        <v>1467.229279635</v>
      </c>
      <c r="L717" s="98" t="n">
        <v>0.269257062772867</v>
      </c>
      <c r="M717" s="98" t="n">
        <v>0.0706140932035753</v>
      </c>
      <c r="N717" s="99" t="n">
        <v>-0.00873747956321599</v>
      </c>
      <c r="P717" s="96" t="n">
        <v>714</v>
      </c>
      <c r="Q717" s="97" t="n">
        <v>1837.472991065</v>
      </c>
      <c r="R717" s="98" t="n">
        <v>0.273635814294968</v>
      </c>
      <c r="S717" s="98" t="n">
        <v>0.0998107460524258</v>
      </c>
      <c r="T717" s="99" t="n">
        <v>-0.00340303889982244</v>
      </c>
    </row>
    <row r="718" customFormat="false" ht="12.75" hidden="false" customHeight="false" outlineLevel="0" collapsed="false">
      <c r="J718" s="96" t="n">
        <v>715</v>
      </c>
      <c r="K718" s="97" t="n">
        <v>1469.299375163</v>
      </c>
      <c r="L718" s="98" t="n">
        <v>0.269218210683906</v>
      </c>
      <c r="M718" s="98" t="n">
        <v>0.0736002500647621</v>
      </c>
      <c r="N718" s="99" t="n">
        <v>-0.00960457668706454</v>
      </c>
      <c r="P718" s="96" t="n">
        <v>715</v>
      </c>
      <c r="Q718" s="97" t="n">
        <v>1840.026213985</v>
      </c>
      <c r="R718" s="98" t="n">
        <v>0.273481548847272</v>
      </c>
      <c r="S718" s="98" t="n">
        <v>0.101928422172135</v>
      </c>
      <c r="T718" s="99" t="n">
        <v>-0.00337294503933268</v>
      </c>
    </row>
    <row r="719" customFormat="false" ht="12.75" hidden="false" customHeight="false" outlineLevel="0" collapsed="false">
      <c r="J719" s="96" t="n">
        <v>716</v>
      </c>
      <c r="K719" s="97" t="n">
        <v>1471.357296743</v>
      </c>
      <c r="L719" s="98" t="n">
        <v>0.268875359617564</v>
      </c>
      <c r="M719" s="98" t="n">
        <v>0.079215978460328</v>
      </c>
      <c r="N719" s="99" t="n">
        <v>-0.0106993213929246</v>
      </c>
      <c r="P719" s="96" t="n">
        <v>716</v>
      </c>
      <c r="Q719" s="97" t="n">
        <v>1842.603289746</v>
      </c>
      <c r="R719" s="98" t="n">
        <v>0.272995266204825</v>
      </c>
      <c r="S719" s="98" t="n">
        <v>0.105461438326454</v>
      </c>
      <c r="T719" s="99" t="n">
        <v>-0.00303555899367545</v>
      </c>
    </row>
    <row r="720" customFormat="false" ht="12.75" hidden="false" customHeight="false" outlineLevel="0" collapsed="false">
      <c r="J720" s="96" t="n">
        <v>717</v>
      </c>
      <c r="K720" s="97" t="n">
        <v>1473.429266572</v>
      </c>
      <c r="L720" s="98" t="n">
        <v>0.268323866049615</v>
      </c>
      <c r="M720" s="98" t="n">
        <v>0.0871085956574721</v>
      </c>
      <c r="N720" s="99" t="n">
        <v>-0.0119375179081938</v>
      </c>
      <c r="P720" s="96" t="n">
        <v>717</v>
      </c>
      <c r="Q720" s="97" t="n">
        <v>1845.184872594</v>
      </c>
      <c r="R720" s="98" t="n">
        <v>0.272282664542401</v>
      </c>
      <c r="S720" s="98" t="n">
        <v>0.10918975703696</v>
      </c>
      <c r="T720" s="99" t="n">
        <v>-0.00248885147867614</v>
      </c>
    </row>
    <row r="721" customFormat="false" ht="12.75" hidden="false" customHeight="false" outlineLevel="0" collapsed="false">
      <c r="J721" s="96" t="n">
        <v>718</v>
      </c>
      <c r="K721" s="97" t="n">
        <v>1475.498525701</v>
      </c>
      <c r="L721" s="98" t="n">
        <v>0.267648935119166</v>
      </c>
      <c r="M721" s="98" t="n">
        <v>0.09612231714613</v>
      </c>
      <c r="N721" s="99" t="n">
        <v>-0.0131531502306828</v>
      </c>
      <c r="P721" s="96" t="n">
        <v>718</v>
      </c>
      <c r="Q721" s="97" t="n">
        <v>1847.748288545</v>
      </c>
      <c r="R721" s="98" t="n">
        <v>0.271521949965256</v>
      </c>
      <c r="S721" s="98" t="n">
        <v>0.111958908027378</v>
      </c>
      <c r="T721" s="99" t="n">
        <v>-0.00187896249682164</v>
      </c>
    </row>
    <row r="722" customFormat="false" ht="12.75" hidden="false" customHeight="false" outlineLevel="0" collapsed="false">
      <c r="J722" s="96" t="n">
        <v>719</v>
      </c>
      <c r="K722" s="97" t="n">
        <v>1477.55734961</v>
      </c>
      <c r="L722" s="98" t="n">
        <v>0.266955073265818</v>
      </c>
      <c r="M722" s="98" t="n">
        <v>0.104950173132808</v>
      </c>
      <c r="N722" s="99" t="n">
        <v>-0.0141437597640035</v>
      </c>
      <c r="P722" s="96" t="n">
        <v>719</v>
      </c>
      <c r="Q722" s="97" t="n">
        <v>1850.328654198</v>
      </c>
      <c r="R722" s="98" t="n">
        <v>0.270874103322277</v>
      </c>
      <c r="S722" s="98" t="n">
        <v>0.113474992972022</v>
      </c>
      <c r="T722" s="99" t="n">
        <v>-0.00136013745189836</v>
      </c>
    </row>
    <row r="723" customFormat="false" ht="12.75" hidden="false" customHeight="false" outlineLevel="0" collapsed="false">
      <c r="J723" s="96" t="n">
        <v>720</v>
      </c>
      <c r="K723" s="97" t="n">
        <v>1479.624238592</v>
      </c>
      <c r="L723" s="98" t="n">
        <v>0.266324150243718</v>
      </c>
      <c r="M723" s="98" t="n">
        <v>0.112416299902686</v>
      </c>
      <c r="N723" s="99" t="n">
        <v>-0.014744934729218</v>
      </c>
      <c r="P723" s="96" t="n">
        <v>720</v>
      </c>
      <c r="Q723" s="97" t="n">
        <v>1852.885143027</v>
      </c>
      <c r="R723" s="98" t="n">
        <v>0.270340779922688</v>
      </c>
      <c r="S723" s="98" t="n">
        <v>0.113869041292446</v>
      </c>
      <c r="T723" s="99" t="n">
        <v>-0.00108794396778264</v>
      </c>
    </row>
    <row r="724" customFormat="false" ht="12.75" hidden="false" customHeight="false" outlineLevel="0" collapsed="false">
      <c r="J724" s="96" t="n">
        <v>721</v>
      </c>
      <c r="K724" s="97" t="n">
        <v>1481.665184266</v>
      </c>
      <c r="L724" s="98" t="n">
        <v>0.265829235113919</v>
      </c>
      <c r="M724" s="98" t="n">
        <v>0.117948247939108</v>
      </c>
      <c r="N724" s="99" t="n">
        <v>-0.0148428255136588</v>
      </c>
      <c r="P724" s="96" t="n">
        <v>721</v>
      </c>
      <c r="Q724" s="97" t="n">
        <v>1855.454326632</v>
      </c>
      <c r="R724" s="98" t="n">
        <v>0.269894771482972</v>
      </c>
      <c r="S724" s="98" t="n">
        <v>0.113374039327281</v>
      </c>
      <c r="T724" s="99" t="n">
        <v>-0.0011564510864135</v>
      </c>
    </row>
    <row r="725" customFormat="false" ht="12.75" hidden="false" customHeight="false" outlineLevel="0" collapsed="false">
      <c r="J725" s="96" t="n">
        <v>722</v>
      </c>
      <c r="K725" s="97" t="n">
        <v>1483.732080778</v>
      </c>
      <c r="L725" s="98" t="n">
        <v>0.265453095692955</v>
      </c>
      <c r="M725" s="98" t="n">
        <v>0.12148740360075</v>
      </c>
      <c r="N725" s="99" t="n">
        <v>-0.014448736384289</v>
      </c>
      <c r="P725" s="96" t="n">
        <v>722</v>
      </c>
      <c r="Q725" s="97" t="n">
        <v>1858.037137251</v>
      </c>
      <c r="R725" s="98" t="n">
        <v>0.269523767631665</v>
      </c>
      <c r="S725" s="98" t="n">
        <v>0.112547609042427</v>
      </c>
      <c r="T725" s="99" t="n">
        <v>-0.00162815329708551</v>
      </c>
    </row>
    <row r="726" customFormat="false" ht="12.75" hidden="false" customHeight="false" outlineLevel="0" collapsed="false">
      <c r="J726" s="96" t="n">
        <v>723</v>
      </c>
      <c r="K726" s="97" t="n">
        <v>1485.808832913</v>
      </c>
      <c r="L726" s="98" t="n">
        <v>0.265147146042809</v>
      </c>
      <c r="M726" s="98" t="n">
        <v>0.123487375636847</v>
      </c>
      <c r="N726" s="99" t="n">
        <v>-0.0136901776241438</v>
      </c>
      <c r="P726" s="96" t="n">
        <v>723</v>
      </c>
      <c r="Q726" s="97" t="n">
        <v>1860.602622212</v>
      </c>
      <c r="R726" s="98" t="n">
        <v>0.269342599387375</v>
      </c>
      <c r="S726" s="98" t="n">
        <v>0.111979871726235</v>
      </c>
      <c r="T726" s="99" t="n">
        <v>-0.00245667373415742</v>
      </c>
    </row>
    <row r="727" customFormat="false" ht="12.75" hidden="false" customHeight="false" outlineLevel="0" collapsed="false">
      <c r="J727" s="96" t="n">
        <v>724</v>
      </c>
      <c r="K727" s="97" t="n">
        <v>1487.873680931</v>
      </c>
      <c r="L727" s="98" t="n">
        <v>0.264861322504527</v>
      </c>
      <c r="M727" s="98" t="n">
        <v>0.12452917047207</v>
      </c>
      <c r="N727" s="99" t="n">
        <v>-0.0127865255870239</v>
      </c>
      <c r="P727" s="96" t="n">
        <v>724</v>
      </c>
      <c r="Q727" s="97" t="n">
        <v>1863.162427348</v>
      </c>
      <c r="R727" s="98" t="n">
        <v>0.269425563920197</v>
      </c>
      <c r="S727" s="98" t="n">
        <v>0.111712637568456</v>
      </c>
      <c r="T727" s="99" t="n">
        <v>-0.00345857626110931</v>
      </c>
    </row>
    <row r="728" customFormat="false" ht="12.75" hidden="false" customHeight="false" outlineLevel="0" collapsed="false">
      <c r="J728" s="96" t="n">
        <v>725</v>
      </c>
      <c r="K728" s="97" t="n">
        <v>1489.944777841</v>
      </c>
      <c r="L728" s="98" t="n">
        <v>0.264579508753685</v>
      </c>
      <c r="M728" s="98" t="n">
        <v>0.125008988503263</v>
      </c>
      <c r="N728" s="99" t="n">
        <v>-0.011951398880997</v>
      </c>
      <c r="P728" s="96" t="n">
        <v>725</v>
      </c>
      <c r="Q728" s="97" t="n">
        <v>1865.738684534</v>
      </c>
      <c r="R728" s="98" t="n">
        <v>0.269687294239299</v>
      </c>
      <c r="S728" s="98" t="n">
        <v>0.111825003663736</v>
      </c>
      <c r="T728" s="99" t="n">
        <v>-0.00437892440238186</v>
      </c>
    </row>
    <row r="729" customFormat="false" ht="12.75" hidden="false" customHeight="false" outlineLevel="0" collapsed="false">
      <c r="J729" s="96" t="n">
        <v>726</v>
      </c>
      <c r="K729" s="97" t="n">
        <v>1492.005702885</v>
      </c>
      <c r="L729" s="98" t="n">
        <v>0.26427639567664</v>
      </c>
      <c r="M729" s="98" t="n">
        <v>0.124767234911403</v>
      </c>
      <c r="N729" s="99" t="n">
        <v>-0.0112798621230184</v>
      </c>
      <c r="P729" s="96" t="n">
        <v>726</v>
      </c>
      <c r="Q729" s="97" t="n">
        <v>1868.338350159</v>
      </c>
      <c r="R729" s="98" t="n">
        <v>0.269893228150631</v>
      </c>
      <c r="S729" s="98" t="n">
        <v>0.112387498311896</v>
      </c>
      <c r="T729" s="99" t="n">
        <v>-0.00499111453015917</v>
      </c>
    </row>
    <row r="730" customFormat="false" ht="12.75" hidden="false" customHeight="false" outlineLevel="0" collapsed="false">
      <c r="J730" s="96" t="n">
        <v>727</v>
      </c>
      <c r="K730" s="97" t="n">
        <v>1494.068785453</v>
      </c>
      <c r="L730" s="98" t="n">
        <v>0.263985685406093</v>
      </c>
      <c r="M730" s="98" t="n">
        <v>0.123349367023682</v>
      </c>
      <c r="N730" s="99" t="n">
        <v>-0.0108364907542671</v>
      </c>
      <c r="P730" s="96" t="n">
        <v>727</v>
      </c>
      <c r="Q730" s="97" t="n">
        <v>1870.910329615</v>
      </c>
      <c r="R730" s="98" t="n">
        <v>0.26982996281388</v>
      </c>
      <c r="S730" s="98" t="n">
        <v>0.113114606865968</v>
      </c>
      <c r="T730" s="99" t="n">
        <v>-0.00516302153968472</v>
      </c>
    </row>
    <row r="731" customFormat="false" ht="12.75" hidden="false" customHeight="false" outlineLevel="0" collapsed="false">
      <c r="J731" s="96" t="n">
        <v>728</v>
      </c>
      <c r="K731" s="97" t="n">
        <v>1496.12132949</v>
      </c>
      <c r="L731" s="98" t="n">
        <v>0.263722906996591</v>
      </c>
      <c r="M731" s="98" t="n">
        <v>0.120400836922225</v>
      </c>
      <c r="N731" s="99" t="n">
        <v>-0.0106882768824108</v>
      </c>
      <c r="P731" s="96" t="n">
        <v>728</v>
      </c>
      <c r="Q731" s="97" t="n">
        <v>1873.492802132</v>
      </c>
      <c r="R731" s="98" t="n">
        <v>0.26948284174248</v>
      </c>
      <c r="S731" s="98" t="n">
        <v>0.113992435258017</v>
      </c>
      <c r="T731" s="99" t="n">
        <v>-0.00488421262098764</v>
      </c>
    </row>
    <row r="732" customFormat="false" ht="12.75" hidden="false" customHeight="false" outlineLevel="0" collapsed="false">
      <c r="J732" s="96" t="n">
        <v>729</v>
      </c>
      <c r="K732" s="97" t="n">
        <v>1498.17678062</v>
      </c>
      <c r="L732" s="98" t="n">
        <v>0.263469736374388</v>
      </c>
      <c r="M732" s="98" t="n">
        <v>0.116026699060364</v>
      </c>
      <c r="N732" s="99" t="n">
        <v>-0.0108731333067398</v>
      </c>
      <c r="P732" s="96" t="n">
        <v>729</v>
      </c>
      <c r="Q732" s="97" t="n">
        <v>1876.073922924</v>
      </c>
      <c r="R732" s="98" t="n">
        <v>0.268951720782323</v>
      </c>
      <c r="S732" s="98" t="n">
        <v>0.115505437760836</v>
      </c>
      <c r="T732" s="99" t="n">
        <v>-0.00427668742417718</v>
      </c>
    </row>
    <row r="733" customFormat="false" ht="12.75" hidden="false" customHeight="false" outlineLevel="0" collapsed="false">
      <c r="J733" s="96" t="n">
        <v>730</v>
      </c>
      <c r="K733" s="97" t="n">
        <v>1500.217473521</v>
      </c>
      <c r="L733" s="98" t="n">
        <v>0.263196190512887</v>
      </c>
      <c r="M733" s="98" t="n">
        <v>0.11056121796885</v>
      </c>
      <c r="N733" s="99" t="n">
        <v>-0.0113573284169291</v>
      </c>
      <c r="P733" s="96" t="n">
        <v>730</v>
      </c>
      <c r="Q733" s="97" t="n">
        <v>1878.656510424</v>
      </c>
      <c r="R733" s="98" t="n">
        <v>0.268291154786705</v>
      </c>
      <c r="S733" s="98" t="n">
        <v>0.117592497782158</v>
      </c>
      <c r="T733" s="99" t="n">
        <v>-0.00358061099004236</v>
      </c>
    </row>
    <row r="734" customFormat="false" ht="12.75" hidden="false" customHeight="false" outlineLevel="0" collapsed="false">
      <c r="J734" s="96" t="n">
        <v>731</v>
      </c>
      <c r="K734" s="97" t="n">
        <v>1502.286854211</v>
      </c>
      <c r="L734" s="98" t="n">
        <v>0.262937919909835</v>
      </c>
      <c r="M734" s="98" t="n">
        <v>0.104234838608282</v>
      </c>
      <c r="N734" s="99" t="n">
        <v>-0.0120304351637535</v>
      </c>
      <c r="P734" s="96" t="n">
        <v>731</v>
      </c>
      <c r="Q734" s="97" t="n">
        <v>1881.260410288</v>
      </c>
      <c r="R734" s="98" t="n">
        <v>0.267580085055965</v>
      </c>
      <c r="S734" s="98" t="n">
        <v>0.119436956533488</v>
      </c>
      <c r="T734" s="99" t="n">
        <v>-0.00303780578231578</v>
      </c>
    </row>
    <row r="735" customFormat="false" ht="12.75" hidden="false" customHeight="false" outlineLevel="0" collapsed="false">
      <c r="J735" s="96" t="n">
        <v>732</v>
      </c>
      <c r="K735" s="97" t="n">
        <v>1504.362554535</v>
      </c>
      <c r="L735" s="98" t="n">
        <v>0.262780533798046</v>
      </c>
      <c r="M735" s="98" t="n">
        <v>0.0974248760548706</v>
      </c>
      <c r="N735" s="99" t="n">
        <v>-0.0127719127503465</v>
      </c>
      <c r="P735" s="96" t="n">
        <v>732</v>
      </c>
      <c r="Q735" s="97" t="n">
        <v>1883.857068059</v>
      </c>
      <c r="R735" s="98" t="n">
        <v>0.266857771699755</v>
      </c>
      <c r="S735" s="98" t="n">
        <v>0.120280043548407</v>
      </c>
      <c r="T735" s="99" t="n">
        <v>-0.00274683752109496</v>
      </c>
    </row>
    <row r="736" customFormat="false" ht="12.75" hidden="false" customHeight="false" outlineLevel="0" collapsed="false">
      <c r="J736" s="96" t="n">
        <v>733</v>
      </c>
      <c r="K736" s="97" t="n">
        <v>1506.411636802</v>
      </c>
      <c r="L736" s="98" t="n">
        <v>0.262786599947805</v>
      </c>
      <c r="M736" s="98" t="n">
        <v>0.0905601588578291</v>
      </c>
      <c r="N736" s="99" t="n">
        <v>-0.0134895086486699</v>
      </c>
      <c r="P736" s="96" t="n">
        <v>733</v>
      </c>
      <c r="Q736" s="97" t="n">
        <v>1886.438904699</v>
      </c>
      <c r="R736" s="98" t="n">
        <v>0.266180173378879</v>
      </c>
      <c r="S736" s="98" t="n">
        <v>0.119453435654894</v>
      </c>
      <c r="T736" s="99" t="n">
        <v>-0.0026329400009942</v>
      </c>
    </row>
    <row r="737" customFormat="false" ht="12.75" hidden="false" customHeight="false" outlineLevel="0" collapsed="false">
      <c r="J737" s="96" t="n">
        <v>734</v>
      </c>
      <c r="K737" s="97" t="n">
        <v>1508.486417614</v>
      </c>
      <c r="L737" s="98" t="n">
        <v>0.262934207853698</v>
      </c>
      <c r="M737" s="98" t="n">
        <v>0.0840851926181386</v>
      </c>
      <c r="N737" s="99" t="n">
        <v>-0.0141093220245951</v>
      </c>
      <c r="P737" s="96" t="n">
        <v>734</v>
      </c>
      <c r="Q737" s="97" t="n">
        <v>1889.037035977</v>
      </c>
      <c r="R737" s="98" t="n">
        <v>0.265617510243306</v>
      </c>
      <c r="S737" s="98" t="n">
        <v>0.116528078837583</v>
      </c>
      <c r="T737" s="99" t="n">
        <v>-0.00251486747747337</v>
      </c>
    </row>
    <row r="738" customFormat="false" ht="12.75" hidden="false" customHeight="false" outlineLevel="0" collapsed="false">
      <c r="J738" s="96" t="n">
        <v>735</v>
      </c>
      <c r="K738" s="97" t="n">
        <v>1510.559176804</v>
      </c>
      <c r="L738" s="98" t="n">
        <v>0.263254754026979</v>
      </c>
      <c r="M738" s="98" t="n">
        <v>0.0783491212008618</v>
      </c>
      <c r="N738" s="99" t="n">
        <v>-0.0145626987507896</v>
      </c>
      <c r="P738" s="96" t="n">
        <v>735</v>
      </c>
      <c r="Q738" s="97" t="n">
        <v>1891.596383969</v>
      </c>
      <c r="R738" s="98" t="n">
        <v>0.265120658422264</v>
      </c>
      <c r="S738" s="98" t="n">
        <v>0.111877648404641</v>
      </c>
      <c r="T738" s="99" t="n">
        <v>-0.00231107529671474</v>
      </c>
    </row>
    <row r="739" customFormat="false" ht="12.75" hidden="false" customHeight="false" outlineLevel="0" collapsed="false">
      <c r="J739" s="96" t="n">
        <v>736</v>
      </c>
      <c r="K739" s="97" t="n">
        <v>1512.624839642</v>
      </c>
      <c r="L739" s="98" t="n">
        <v>0.263790964142515</v>
      </c>
      <c r="M739" s="98" t="n">
        <v>0.0736487795662313</v>
      </c>
      <c r="N739" s="99" t="n">
        <v>-0.0148504982125276</v>
      </c>
      <c r="P739" s="96" t="n">
        <v>736</v>
      </c>
      <c r="Q739" s="97" t="n">
        <v>1894.164115977</v>
      </c>
      <c r="R739" s="98" t="n">
        <v>0.264578665816452</v>
      </c>
      <c r="S739" s="98" t="n">
        <v>0.105937364962142</v>
      </c>
      <c r="T739" s="99" t="n">
        <v>-0.00203320504195004</v>
      </c>
    </row>
    <row r="740" customFormat="false" ht="12.75" hidden="false" customHeight="false" outlineLevel="0" collapsed="false">
      <c r="J740" s="96" t="n">
        <v>737</v>
      </c>
      <c r="K740" s="97" t="n">
        <v>1514.678648903</v>
      </c>
      <c r="L740" s="98" t="n">
        <v>0.264500259952451</v>
      </c>
      <c r="M740" s="98" t="n">
        <v>0.0704885576606541</v>
      </c>
      <c r="N740" s="99" t="n">
        <v>-0.0150235131750366</v>
      </c>
      <c r="P740" s="96" t="n">
        <v>737</v>
      </c>
      <c r="Q740" s="97" t="n">
        <v>1896.720260162</v>
      </c>
      <c r="R740" s="98" t="n">
        <v>0.263974505774103</v>
      </c>
      <c r="S740" s="98" t="n">
        <v>0.0995996047155782</v>
      </c>
      <c r="T740" s="99" t="n">
        <v>-0.00174279776783056</v>
      </c>
    </row>
    <row r="741" customFormat="false" ht="12.75" hidden="false" customHeight="false" outlineLevel="0" collapsed="false">
      <c r="J741" s="96" t="n">
        <v>738</v>
      </c>
      <c r="K741" s="97" t="n">
        <v>1516.719441665</v>
      </c>
      <c r="L741" s="98" t="n">
        <v>0.265214335507219</v>
      </c>
      <c r="M741" s="98" t="n">
        <v>0.0693063061624015</v>
      </c>
      <c r="N741" s="99" t="n">
        <v>-0.0151514266847354</v>
      </c>
      <c r="P741" s="96" t="n">
        <v>738</v>
      </c>
      <c r="Q741" s="97" t="n">
        <v>1899.277792492</v>
      </c>
      <c r="R741" s="98" t="n">
        <v>0.263371266991101</v>
      </c>
      <c r="S741" s="98" t="n">
        <v>0.0937655623517718</v>
      </c>
      <c r="T741" s="99" t="n">
        <v>-0.00148186131665188</v>
      </c>
    </row>
    <row r="742" customFormat="false" ht="12.75" hidden="false" customHeight="false" outlineLevel="0" collapsed="false">
      <c r="J742" s="96" t="n">
        <v>739</v>
      </c>
      <c r="K742" s="97" t="n">
        <v>1518.796517814</v>
      </c>
      <c r="L742" s="98" t="n">
        <v>0.265742826654164</v>
      </c>
      <c r="M742" s="98" t="n">
        <v>0.070514344184302</v>
      </c>
      <c r="N742" s="99" t="n">
        <v>-0.0152486624087903</v>
      </c>
      <c r="P742" s="96" t="n">
        <v>739</v>
      </c>
      <c r="Q742" s="97" t="n">
        <v>1901.844891803</v>
      </c>
      <c r="R742" s="98" t="n">
        <v>0.262813710875212</v>
      </c>
      <c r="S742" s="98" t="n">
        <v>0.0887852531400915</v>
      </c>
      <c r="T742" s="99" t="n">
        <v>-0.00120429140489327</v>
      </c>
    </row>
    <row r="743" customFormat="false" ht="12.75" hidden="false" customHeight="false" outlineLevel="0" collapsed="false">
      <c r="J743" s="96" t="n">
        <v>740</v>
      </c>
      <c r="K743" s="97" t="n">
        <v>1520.858510378</v>
      </c>
      <c r="L743" s="98" t="n">
        <v>0.265965265756039</v>
      </c>
      <c r="M743" s="98" t="n">
        <v>0.0738423037784924</v>
      </c>
      <c r="N743" s="99" t="n">
        <v>-0.01528872690401</v>
      </c>
      <c r="P743" s="96" t="n">
        <v>740</v>
      </c>
      <c r="Q743" s="97" t="n">
        <v>1904.43425659</v>
      </c>
      <c r="R743" s="98" t="n">
        <v>0.262241372055139</v>
      </c>
      <c r="S743" s="98" t="n">
        <v>0.084466522619379</v>
      </c>
      <c r="T743" s="99" t="n">
        <v>-0.000879179068649923</v>
      </c>
    </row>
    <row r="744" customFormat="false" ht="12.75" hidden="false" customHeight="false" outlineLevel="0" collapsed="false">
      <c r="J744" s="96" t="n">
        <v>741</v>
      </c>
      <c r="K744" s="97" t="n">
        <v>1522.920353508</v>
      </c>
      <c r="L744" s="98" t="n">
        <v>0.265943333691785</v>
      </c>
      <c r="M744" s="98" t="n">
        <v>0.0782114316540184</v>
      </c>
      <c r="N744" s="99" t="n">
        <v>-0.0152601991022047</v>
      </c>
      <c r="P744" s="96" t="n">
        <v>741</v>
      </c>
      <c r="Q744" s="97" t="n">
        <v>1907.00388765</v>
      </c>
      <c r="R744" s="98" t="n">
        <v>0.261630873934198</v>
      </c>
      <c r="S744" s="98" t="n">
        <v>0.0805857543060043</v>
      </c>
      <c r="T744" s="99" t="n">
        <v>-0.000551464767879914</v>
      </c>
    </row>
    <row r="745" customFormat="false" ht="12.75" hidden="false" customHeight="false" outlineLevel="0" collapsed="false">
      <c r="J745" s="96" t="n">
        <v>742</v>
      </c>
      <c r="K745" s="97" t="n">
        <v>1524.996085371</v>
      </c>
      <c r="L745" s="98" t="n">
        <v>0.265838109811057</v>
      </c>
      <c r="M745" s="98" t="n">
        <v>0.0823163765983341</v>
      </c>
      <c r="N745" s="99" t="n">
        <v>-0.0151852180333414</v>
      </c>
      <c r="P745" s="96" t="n">
        <v>742</v>
      </c>
      <c r="Q745" s="97" t="n">
        <v>1909.577242772</v>
      </c>
      <c r="R745" s="98" t="n">
        <v>0.261063076670302</v>
      </c>
      <c r="S745" s="98" t="n">
        <v>0.077361506170915</v>
      </c>
      <c r="T745" s="99" t="n">
        <v>-0.000278000154872019</v>
      </c>
    </row>
    <row r="746" customFormat="false" ht="12.75" hidden="false" customHeight="false" outlineLevel="0" collapsed="false">
      <c r="J746" s="96" t="n">
        <v>743</v>
      </c>
      <c r="K746" s="97" t="n">
        <v>1527.057631265</v>
      </c>
      <c r="L746" s="98" t="n">
        <v>0.265829839821101</v>
      </c>
      <c r="M746" s="98" t="n">
        <v>0.0854892275430685</v>
      </c>
      <c r="N746" s="99" t="n">
        <v>-0.0150905296818643</v>
      </c>
      <c r="P746" s="96" t="n">
        <v>743</v>
      </c>
      <c r="Q746" s="97" t="n">
        <v>1912.132737779</v>
      </c>
      <c r="R746" s="98" t="n">
        <v>0.260663545635242</v>
      </c>
      <c r="S746" s="98" t="n">
        <v>0.0749991939106045</v>
      </c>
      <c r="T746" s="99" t="n">
        <v>-0.000108423053591759</v>
      </c>
    </row>
    <row r="747" customFormat="false" ht="12.75" hidden="false" customHeight="false" outlineLevel="0" collapsed="false">
      <c r="J747" s="96" t="n">
        <v>744</v>
      </c>
      <c r="K747" s="97" t="n">
        <v>1529.130249764</v>
      </c>
      <c r="L747" s="98" t="n">
        <v>0.265998225357711</v>
      </c>
      <c r="M747" s="98" t="n">
        <v>0.0874233548531934</v>
      </c>
      <c r="N747" s="99" t="n">
        <v>-0.0149702268396934</v>
      </c>
      <c r="P747" s="96" t="n">
        <v>744</v>
      </c>
      <c r="Q747" s="97" t="n">
        <v>1914.698757557</v>
      </c>
      <c r="R747" s="98" t="n">
        <v>0.260520719069754</v>
      </c>
      <c r="S747" s="98" t="n">
        <v>0.0735588067866304</v>
      </c>
      <c r="T747" s="99" t="n">
        <v>-0.000119782821834148</v>
      </c>
    </row>
    <row r="748" customFormat="false" ht="12.75" hidden="false" customHeight="false" outlineLevel="0" collapsed="false">
      <c r="J748" s="96" t="n">
        <v>745</v>
      </c>
      <c r="K748" s="97" t="n">
        <v>1531.202951694</v>
      </c>
      <c r="L748" s="98" t="n">
        <v>0.266383764543868</v>
      </c>
      <c r="M748" s="98" t="n">
        <v>0.0880801034374851</v>
      </c>
      <c r="N748" s="99" t="n">
        <v>-0.0148233463474379</v>
      </c>
      <c r="P748" s="96" t="n">
        <v>745</v>
      </c>
      <c r="Q748" s="97" t="n">
        <v>1917.253035409</v>
      </c>
      <c r="R748" s="98" t="n">
        <v>0.260720638288133</v>
      </c>
      <c r="S748" s="98" t="n">
        <v>0.0733448757909264</v>
      </c>
      <c r="T748" s="99" t="n">
        <v>-0.000342377391525862</v>
      </c>
    </row>
    <row r="749" customFormat="false" ht="12.75" hidden="false" customHeight="false" outlineLevel="0" collapsed="false">
      <c r="J749" s="96" t="n">
        <v>746</v>
      </c>
      <c r="K749" s="97" t="n">
        <v>1533.26913863</v>
      </c>
      <c r="L749" s="98" t="n">
        <v>0.26695712548008</v>
      </c>
      <c r="M749" s="98" t="n">
        <v>0.0875592575178839</v>
      </c>
      <c r="N749" s="99" t="n">
        <v>-0.0146295351812207</v>
      </c>
      <c r="P749" s="96" t="n">
        <v>746</v>
      </c>
      <c r="Q749" s="97" t="n">
        <v>1919.831695782</v>
      </c>
      <c r="R749" s="98" t="n">
        <v>0.26126074684054</v>
      </c>
      <c r="S749" s="98" t="n">
        <v>0.0744173233938586</v>
      </c>
      <c r="T749" s="99" t="n">
        <v>-0.000706300288952924</v>
      </c>
    </row>
    <row r="750" customFormat="false" ht="12.75" hidden="false" customHeight="false" outlineLevel="0" collapsed="false">
      <c r="J750" s="96" t="n">
        <v>747</v>
      </c>
      <c r="K750" s="97" t="n">
        <v>1535.33745223</v>
      </c>
      <c r="L750" s="98" t="n">
        <v>0.267716955551433</v>
      </c>
      <c r="M750" s="98" t="n">
        <v>0.0858628650710034</v>
      </c>
      <c r="N750" s="99" t="n">
        <v>-0.0143526290599603</v>
      </c>
      <c r="P750" s="96" t="n">
        <v>747</v>
      </c>
      <c r="Q750" s="97" t="n">
        <v>1922.392209407</v>
      </c>
      <c r="R750" s="98" t="n">
        <v>0.262085841185198</v>
      </c>
      <c r="S750" s="98" t="n">
        <v>0.0762263717464878</v>
      </c>
      <c r="T750" s="99" t="n">
        <v>-0.00103068419563755</v>
      </c>
    </row>
    <row r="751" customFormat="false" ht="12.75" hidden="false" customHeight="false" outlineLevel="0" collapsed="false">
      <c r="J751" s="96" t="n">
        <v>748</v>
      </c>
      <c r="K751" s="97" t="n">
        <v>1537.390448207</v>
      </c>
      <c r="L751" s="98" t="n">
        <v>0.268690282024387</v>
      </c>
      <c r="M751" s="98" t="n">
        <v>0.0832130721060025</v>
      </c>
      <c r="N751" s="99" t="n">
        <v>-0.0139551439150683</v>
      </c>
      <c r="P751" s="96" t="n">
        <v>748</v>
      </c>
      <c r="Q751" s="97" t="n">
        <v>1924.95429844</v>
      </c>
      <c r="R751" s="98" t="n">
        <v>0.262996123024532</v>
      </c>
      <c r="S751" s="98" t="n">
        <v>0.0778572756685387</v>
      </c>
      <c r="T751" s="99" t="n">
        <v>-0.00109782013604114</v>
      </c>
    </row>
    <row r="752" customFormat="false" ht="12.75" hidden="false" customHeight="false" outlineLevel="0" collapsed="false">
      <c r="J752" s="96" t="n">
        <v>749</v>
      </c>
      <c r="K752" s="97" t="n">
        <v>1539.442585495</v>
      </c>
      <c r="L752" s="98" t="n">
        <v>0.269887567478729</v>
      </c>
      <c r="M752" s="98" t="n">
        <v>0.0796773702921135</v>
      </c>
      <c r="N752" s="99" t="n">
        <v>-0.0133925922383032</v>
      </c>
      <c r="P752" s="96" t="n">
        <v>749</v>
      </c>
      <c r="Q752" s="97" t="n">
        <v>1927.526672181</v>
      </c>
      <c r="R752" s="98" t="n">
        <v>0.263713793027451</v>
      </c>
      <c r="S752" s="98" t="n">
        <v>0.0786540961707995</v>
      </c>
      <c r="T752" s="99" t="n">
        <v>-0.000727356084999553</v>
      </c>
    </row>
    <row r="753" customFormat="false" ht="12.75" hidden="false" customHeight="false" outlineLevel="0" collapsed="false">
      <c r="J753" s="96" t="n">
        <v>750</v>
      </c>
      <c r="K753" s="97" t="n">
        <v>1541.500342076</v>
      </c>
      <c r="L753" s="98" t="n">
        <v>0.271165114672757</v>
      </c>
      <c r="M753" s="98" t="n">
        <v>0.0755805343365864</v>
      </c>
      <c r="N753" s="99" t="n">
        <v>-0.0126001025319112</v>
      </c>
      <c r="P753" s="96" t="n">
        <v>750</v>
      </c>
      <c r="Q753" s="97" t="n">
        <v>1930.096698886</v>
      </c>
      <c r="R753" s="98" t="n">
        <v>0.264072648653487</v>
      </c>
      <c r="S753" s="98" t="n">
        <v>0.0782011829138624</v>
      </c>
      <c r="T753" s="99" t="n">
        <v>0.000179221281802151</v>
      </c>
    </row>
    <row r="754" customFormat="false" ht="12.75" hidden="false" customHeight="false" outlineLevel="0" collapsed="false">
      <c r="J754" s="96" t="n">
        <v>751</v>
      </c>
      <c r="K754" s="97" t="n">
        <v>1543.554614138</v>
      </c>
      <c r="L754" s="98" t="n">
        <v>0.272395958677329</v>
      </c>
      <c r="M754" s="98" t="n">
        <v>0.0713133898125727</v>
      </c>
      <c r="N754" s="99" t="n">
        <v>-0.0115737704281246</v>
      </c>
      <c r="P754" s="96" t="n">
        <v>751</v>
      </c>
      <c r="Q754" s="97" t="n">
        <v>1932.687866314</v>
      </c>
      <c r="R754" s="98" t="n">
        <v>0.264061775781341</v>
      </c>
      <c r="S754" s="98" t="n">
        <v>0.0763579275091258</v>
      </c>
      <c r="T754" s="99" t="n">
        <v>0.00155479608226141</v>
      </c>
    </row>
    <row r="755" customFormat="false" ht="12.75" hidden="false" customHeight="false" outlineLevel="0" collapsed="false">
      <c r="J755" s="96" t="n">
        <v>752</v>
      </c>
      <c r="K755" s="97" t="n">
        <v>1545.605664803</v>
      </c>
      <c r="L755" s="98" t="n">
        <v>0.273419153108932</v>
      </c>
      <c r="M755" s="98" t="n">
        <v>0.0675553292240369</v>
      </c>
      <c r="N755" s="99" t="n">
        <v>-0.010385301623126</v>
      </c>
      <c r="P755" s="96" t="n">
        <v>752</v>
      </c>
      <c r="Q755" s="97" t="n">
        <v>1935.254819363</v>
      </c>
      <c r="R755" s="98" t="n">
        <v>0.263723706553755</v>
      </c>
      <c r="S755" s="98" t="n">
        <v>0.0735738995539337</v>
      </c>
      <c r="T755" s="99" t="n">
        <v>0.00316572379844498</v>
      </c>
    </row>
    <row r="756" customFormat="false" ht="12.75" hidden="false" customHeight="false" outlineLevel="0" collapsed="false">
      <c r="J756" s="96" t="n">
        <v>753</v>
      </c>
      <c r="K756" s="97" t="n">
        <v>1547.658034653</v>
      </c>
      <c r="L756" s="98" t="n">
        <v>0.274130871295442</v>
      </c>
      <c r="M756" s="98" t="n">
        <v>0.0652326197753374</v>
      </c>
      <c r="N756" s="99" t="n">
        <v>-0.00909683460677226</v>
      </c>
      <c r="P756" s="96" t="n">
        <v>753</v>
      </c>
      <c r="Q756" s="97" t="n">
        <v>1937.826583097</v>
      </c>
      <c r="R756" s="98" t="n">
        <v>0.263009567412868</v>
      </c>
      <c r="S756" s="98" t="n">
        <v>0.0706030053468176</v>
      </c>
      <c r="T756" s="99" t="n">
        <v>0.00476341579450962</v>
      </c>
    </row>
    <row r="757" customFormat="false" ht="12.75" hidden="false" customHeight="false" outlineLevel="0" collapsed="false">
      <c r="J757" s="96" t="n">
        <v>754</v>
      </c>
      <c r="K757" s="97" t="n">
        <v>1549.727795449</v>
      </c>
      <c r="L757" s="98" t="n">
        <v>0.274393462038401</v>
      </c>
      <c r="M757" s="98" t="n">
        <v>0.0648617861309132</v>
      </c>
      <c r="N757" s="99" t="n">
        <v>-0.00778259172924866</v>
      </c>
      <c r="P757" s="96" t="n">
        <v>754</v>
      </c>
      <c r="Q757" s="97" t="n">
        <v>1940.399728767</v>
      </c>
      <c r="R757" s="98" t="n">
        <v>0.261888891462814</v>
      </c>
      <c r="S757" s="98" t="n">
        <v>0.0686859581647649</v>
      </c>
      <c r="T757" s="99" t="n">
        <v>0.00623707826370216</v>
      </c>
    </row>
    <row r="758" customFormat="false" ht="12.75" hidden="false" customHeight="false" outlineLevel="0" collapsed="false">
      <c r="J758" s="96" t="n">
        <v>755</v>
      </c>
      <c r="K758" s="97" t="n">
        <v>1551.806031651</v>
      </c>
      <c r="L758" s="98" t="n">
        <v>0.274117800884283</v>
      </c>
      <c r="M758" s="98" t="n">
        <v>0.0665930683109128</v>
      </c>
      <c r="N758" s="99" t="n">
        <v>-0.0065209466054298</v>
      </c>
      <c r="P758" s="96" t="n">
        <v>755</v>
      </c>
      <c r="Q758" s="97" t="n">
        <v>1942.976206325</v>
      </c>
      <c r="R758" s="98" t="n">
        <v>0.260494871077389</v>
      </c>
      <c r="S758" s="98" t="n">
        <v>0.0681031794675336</v>
      </c>
      <c r="T758" s="99" t="n">
        <v>0.00753716587872394</v>
      </c>
    </row>
    <row r="759" customFormat="false" ht="12.75" hidden="false" customHeight="false" outlineLevel="0" collapsed="false">
      <c r="J759" s="96" t="n">
        <v>756</v>
      </c>
      <c r="K759" s="97" t="n">
        <v>1553.857352289</v>
      </c>
      <c r="L759" s="98" t="n">
        <v>0.273344012928561</v>
      </c>
      <c r="M759" s="98" t="n">
        <v>0.0698141486644791</v>
      </c>
      <c r="N759" s="99" t="n">
        <v>-0.00537511535620235</v>
      </c>
      <c r="P759" s="96" t="n">
        <v>756</v>
      </c>
      <c r="Q759" s="97" t="n">
        <v>1945.536080523</v>
      </c>
      <c r="R759" s="98" t="n">
        <v>0.259025127203603</v>
      </c>
      <c r="S759" s="98" t="n">
        <v>0.0680552244418432</v>
      </c>
      <c r="T759" s="99" t="n">
        <v>0.00863540253067395</v>
      </c>
    </row>
    <row r="760" customFormat="false" ht="12.75" hidden="false" customHeight="false" outlineLevel="0" collapsed="false">
      <c r="J760" s="96" t="n">
        <v>757</v>
      </c>
      <c r="K760" s="97" t="n">
        <v>1555.909237133</v>
      </c>
      <c r="L760" s="98" t="n">
        <v>0.272195549490378</v>
      </c>
      <c r="M760" s="98" t="n">
        <v>0.0737766724540753</v>
      </c>
      <c r="N760" s="99" t="n">
        <v>-0.00441519372269589</v>
      </c>
      <c r="P760" s="96" t="n">
        <v>757</v>
      </c>
      <c r="Q760" s="97" t="n">
        <v>1948.113218719</v>
      </c>
      <c r="R760" s="98" t="n">
        <v>0.257700264316064</v>
      </c>
      <c r="S760" s="98" t="n">
        <v>0.067606267460931</v>
      </c>
      <c r="T760" s="99" t="n">
        <v>0.009528790945121</v>
      </c>
    </row>
    <row r="761" customFormat="false" ht="12.75" hidden="false" customHeight="false" outlineLevel="0" collapsed="false">
      <c r="J761" s="96" t="n">
        <v>758</v>
      </c>
      <c r="K761" s="97" t="n">
        <v>1557.9693617</v>
      </c>
      <c r="L761" s="98" t="n">
        <v>0.270812313687794</v>
      </c>
      <c r="M761" s="98" t="n">
        <v>0.0778674574276523</v>
      </c>
      <c r="N761" s="99" t="n">
        <v>-0.00371587924585888</v>
      </c>
      <c r="P761" s="96" t="n">
        <v>758</v>
      </c>
      <c r="Q761" s="97" t="n">
        <v>1950.682120471</v>
      </c>
      <c r="R761" s="98" t="n">
        <v>0.256700914512593</v>
      </c>
      <c r="S761" s="98" t="n">
        <v>0.0666568585884406</v>
      </c>
      <c r="T761" s="99" t="n">
        <v>0.0102699822017875</v>
      </c>
    </row>
    <row r="762" customFormat="false" ht="12.75" hidden="false" customHeight="false" outlineLevel="0" collapsed="false">
      <c r="J762" s="96" t="n">
        <v>759</v>
      </c>
      <c r="K762" s="97" t="n">
        <v>1560.023848114</v>
      </c>
      <c r="L762" s="98" t="n">
        <v>0.26943856739696</v>
      </c>
      <c r="M762" s="98" t="n">
        <v>0.0818373899463908</v>
      </c>
      <c r="N762" s="99" t="n">
        <v>-0.00330716256737505</v>
      </c>
      <c r="P762" s="96" t="n">
        <v>759</v>
      </c>
      <c r="Q762" s="97" t="n">
        <v>1953.247465121</v>
      </c>
      <c r="R762" s="98" t="n">
        <v>0.256152082106694</v>
      </c>
      <c r="S762" s="98" t="n">
        <v>0.0657801690230255</v>
      </c>
      <c r="T762" s="99" t="n">
        <v>0.0109158549729756</v>
      </c>
    </row>
    <row r="763" customFormat="false" ht="12.75" hidden="false" customHeight="false" outlineLevel="0" collapsed="false">
      <c r="J763" s="96" t="n">
        <v>760</v>
      </c>
      <c r="K763" s="97" t="n">
        <v>1562.078713022</v>
      </c>
      <c r="L763" s="98" t="n">
        <v>0.268281961658141</v>
      </c>
      <c r="M763" s="98" t="n">
        <v>0.0854028879493436</v>
      </c>
      <c r="N763" s="99" t="n">
        <v>-0.00314471869694139</v>
      </c>
      <c r="P763" s="96" t="n">
        <v>760</v>
      </c>
      <c r="Q763" s="97" t="n">
        <v>1955.823296333</v>
      </c>
      <c r="R763" s="98" t="n">
        <v>0.256069061349423</v>
      </c>
      <c r="S763" s="98" t="n">
        <v>0.0653928412643169</v>
      </c>
      <c r="T763" s="99" t="n">
        <v>0.0114791567421407</v>
      </c>
    </row>
    <row r="764" customFormat="false" ht="12.75" hidden="false" customHeight="false" outlineLevel="0" collapsed="false">
      <c r="J764" s="96" t="n">
        <v>761</v>
      </c>
      <c r="K764" s="97" t="n">
        <v>1564.120025508</v>
      </c>
      <c r="L764" s="98" t="n">
        <v>0.26749912594494</v>
      </c>
      <c r="M764" s="98" t="n">
        <v>0.088450120230672</v>
      </c>
      <c r="N764" s="99" t="n">
        <v>-0.00317044275188479</v>
      </c>
      <c r="P764" s="96" t="n">
        <v>761</v>
      </c>
      <c r="Q764" s="97" t="n">
        <v>1958.405449526</v>
      </c>
      <c r="R764" s="98" t="n">
        <v>0.256465357880928</v>
      </c>
      <c r="S764" s="98" t="n">
        <v>0.065452657468257</v>
      </c>
      <c r="T764" s="99" t="n">
        <v>0.0118902572960373</v>
      </c>
    </row>
    <row r="765" customFormat="false" ht="12.75" hidden="false" customHeight="false" outlineLevel="0" collapsed="false">
      <c r="J765" s="96" t="n">
        <v>762</v>
      </c>
      <c r="K765" s="97" t="n">
        <v>1566.191272921</v>
      </c>
      <c r="L765" s="98" t="n">
        <v>0.267151965569121</v>
      </c>
      <c r="M765" s="98" t="n">
        <v>0.0909872537515855</v>
      </c>
      <c r="N765" s="99" t="n">
        <v>-0.00332033292723759</v>
      </c>
      <c r="P765" s="96" t="n">
        <v>762</v>
      </c>
      <c r="Q765" s="97" t="n">
        <v>1960.974757551</v>
      </c>
      <c r="R765" s="98" t="n">
        <v>0.257332632791817</v>
      </c>
      <c r="S765" s="98" t="n">
        <v>0.0653954732288557</v>
      </c>
      <c r="T765" s="99" t="n">
        <v>0.0121203689919077</v>
      </c>
    </row>
    <row r="766" customFormat="false" ht="12.75" hidden="false" customHeight="false" outlineLevel="0" collapsed="false">
      <c r="J766" s="96" t="n">
        <v>763</v>
      </c>
      <c r="K766" s="97" t="n">
        <v>1568.242211604</v>
      </c>
      <c r="L766" s="98" t="n">
        <v>0.267305369640729</v>
      </c>
      <c r="M766" s="98" t="n">
        <v>0.0929312952190647</v>
      </c>
      <c r="N766" s="99" t="n">
        <v>-0.00349396887529241</v>
      </c>
      <c r="P766" s="96" t="n">
        <v>763</v>
      </c>
      <c r="Q766" s="97" t="n">
        <v>1963.553457576</v>
      </c>
      <c r="R766" s="98" t="n">
        <v>0.258686902480488</v>
      </c>
      <c r="S766" s="98" t="n">
        <v>0.0648405304197892</v>
      </c>
      <c r="T766" s="99" t="n">
        <v>0.0122344761122259</v>
      </c>
    </row>
    <row r="767" customFormat="false" ht="12.75" hidden="false" customHeight="false" outlineLevel="0" collapsed="false">
      <c r="J767" s="96" t="n">
        <v>764</v>
      </c>
      <c r="K767" s="97" t="n">
        <v>1570.28983782</v>
      </c>
      <c r="L767" s="98" t="n">
        <v>0.267929188775331</v>
      </c>
      <c r="M767" s="98" t="n">
        <v>0.0940594374727319</v>
      </c>
      <c r="N767" s="99" t="n">
        <v>-0.00357323763931332</v>
      </c>
      <c r="P767" s="96" t="n">
        <v>764</v>
      </c>
      <c r="Q767" s="97" t="n">
        <v>1966.129960185</v>
      </c>
      <c r="R767" s="98" t="n">
        <v>0.260487358780807</v>
      </c>
      <c r="S767" s="98" t="n">
        <v>0.0638778646409017</v>
      </c>
      <c r="T767" s="99" t="n">
        <v>0.0123262855202051</v>
      </c>
    </row>
    <row r="768" customFormat="false" ht="12.75" hidden="false" customHeight="false" outlineLevel="0" collapsed="false">
      <c r="J768" s="96" t="n">
        <v>765</v>
      </c>
      <c r="K768" s="97" t="n">
        <v>1572.351072761</v>
      </c>
      <c r="L768" s="98" t="n">
        <v>0.268927226450971</v>
      </c>
      <c r="M768" s="98" t="n">
        <v>0.0943461784717204</v>
      </c>
      <c r="N768" s="99" t="n">
        <v>-0.00347418476727913</v>
      </c>
      <c r="P768" s="96" t="n">
        <v>765</v>
      </c>
      <c r="Q768" s="97" t="n">
        <v>1968.732754356</v>
      </c>
      <c r="R768" s="98" t="n">
        <v>0.262608043343794</v>
      </c>
      <c r="S768" s="98" t="n">
        <v>0.0628390597098582</v>
      </c>
      <c r="T768" s="99" t="n">
        <v>0.0124106862387776</v>
      </c>
    </row>
    <row r="769" customFormat="false" ht="12.75" hidden="false" customHeight="false" outlineLevel="0" collapsed="false">
      <c r="J769" s="96" t="n">
        <v>766</v>
      </c>
      <c r="K769" s="97" t="n">
        <v>1574.420812377</v>
      </c>
      <c r="L769" s="98" t="n">
        <v>0.27017931496078</v>
      </c>
      <c r="M769" s="98" t="n">
        <v>0.094070121056506</v>
      </c>
      <c r="N769" s="99" t="n">
        <v>-0.00311785809866697</v>
      </c>
      <c r="P769" s="96" t="n">
        <v>766</v>
      </c>
      <c r="Q769" s="97" t="n">
        <v>1971.312713794</v>
      </c>
      <c r="R769" s="98" t="n">
        <v>0.264735393920421</v>
      </c>
      <c r="S769" s="98" t="n">
        <v>0.0623297125247643</v>
      </c>
      <c r="T769" s="99" t="n">
        <v>0.0124636151390059</v>
      </c>
    </row>
    <row r="770" customFormat="false" ht="12.75" hidden="false" customHeight="false" outlineLevel="0" collapsed="false">
      <c r="J770" s="96" t="n">
        <v>767</v>
      </c>
      <c r="K770" s="97" t="n">
        <v>1576.449641321</v>
      </c>
      <c r="L770" s="98" t="n">
        <v>0.271486213932472</v>
      </c>
      <c r="M770" s="98" t="n">
        <v>0.0938209961533143</v>
      </c>
      <c r="N770" s="99" t="n">
        <v>-0.00249970536596015</v>
      </c>
      <c r="P770" s="96" t="n">
        <v>767</v>
      </c>
      <c r="Q770" s="97" t="n">
        <v>1973.905232488</v>
      </c>
      <c r="R770" s="98" t="n">
        <v>0.266506930101359</v>
      </c>
      <c r="S770" s="98" t="n">
        <v>0.0631884025200492</v>
      </c>
      <c r="T770" s="99" t="n">
        <v>0.0125074737233434</v>
      </c>
    </row>
    <row r="771" customFormat="false" ht="12.75" hidden="false" customHeight="false" outlineLevel="0" collapsed="false">
      <c r="J771" s="96" t="n">
        <v>768</v>
      </c>
      <c r="K771" s="97" t="n">
        <v>1578.520545131</v>
      </c>
      <c r="L771" s="98" t="n">
        <v>0.272583853163656</v>
      </c>
      <c r="M771" s="98" t="n">
        <v>0.094503359535977</v>
      </c>
      <c r="N771" s="99" t="n">
        <v>-0.00168529832331662</v>
      </c>
      <c r="P771" s="96" t="n">
        <v>768</v>
      </c>
      <c r="Q771" s="97" t="n">
        <v>1976.495717548</v>
      </c>
      <c r="R771" s="98" t="n">
        <v>0.267727199982104</v>
      </c>
      <c r="S771" s="98" t="n">
        <v>0.0658200716111967</v>
      </c>
      <c r="T771" s="99" t="n">
        <v>0.0125404680368133</v>
      </c>
    </row>
    <row r="772" customFormat="false" ht="12.75" hidden="false" customHeight="false" outlineLevel="0" collapsed="false">
      <c r="J772" s="96" t="n">
        <v>769</v>
      </c>
      <c r="K772" s="97" t="n">
        <v>1580.575145027</v>
      </c>
      <c r="L772" s="98" t="n">
        <v>0.27322962802281</v>
      </c>
      <c r="M772" s="98" t="n">
        <v>0.0968605435052032</v>
      </c>
      <c r="N772" s="99" t="n">
        <v>-0.000707512359990801</v>
      </c>
      <c r="P772" s="96" t="n">
        <v>769</v>
      </c>
      <c r="Q772" s="97" t="n">
        <v>1979.070959692</v>
      </c>
      <c r="R772" s="98" t="n">
        <v>0.268355151784246</v>
      </c>
      <c r="S772" s="98" t="n">
        <v>0.0707790289020502</v>
      </c>
      <c r="T772" s="99" t="n">
        <v>0.0125243301351923</v>
      </c>
    </row>
    <row r="773" customFormat="false" ht="12.75" hidden="false" customHeight="false" outlineLevel="0" collapsed="false">
      <c r="J773" s="96" t="n">
        <v>770</v>
      </c>
      <c r="K773" s="97" t="n">
        <v>1582.614376838</v>
      </c>
      <c r="L773" s="98" t="n">
        <v>0.273260036812351</v>
      </c>
      <c r="M773" s="98" t="n">
        <v>0.100376266131093</v>
      </c>
      <c r="N773" s="99" t="n">
        <v>0.000447484510778044</v>
      </c>
      <c r="P773" s="96" t="n">
        <v>770</v>
      </c>
      <c r="Q773" s="97" t="n">
        <v>1981.653262407</v>
      </c>
      <c r="R773" s="98" t="n">
        <v>0.268464744590361</v>
      </c>
      <c r="S773" s="98" t="n">
        <v>0.0777313972096705</v>
      </c>
      <c r="T773" s="99" t="n">
        <v>0.0124798167310108</v>
      </c>
    </row>
    <row r="774" customFormat="false" ht="12.75" hidden="false" customHeight="false" outlineLevel="0" collapsed="false">
      <c r="J774" s="96" t="n">
        <v>771</v>
      </c>
      <c r="K774" s="97" t="n">
        <v>1584.666238393</v>
      </c>
      <c r="L774" s="98" t="n">
        <v>0.272682243128803</v>
      </c>
      <c r="M774" s="98" t="n">
        <v>0.104095520714062</v>
      </c>
      <c r="N774" s="99" t="n">
        <v>0.00185129960662656</v>
      </c>
      <c r="P774" s="96" t="n">
        <v>771</v>
      </c>
      <c r="Q774" s="97" t="n">
        <v>1984.217459074</v>
      </c>
      <c r="R774" s="98" t="n">
        <v>0.268257834631045</v>
      </c>
      <c r="S774" s="98" t="n">
        <v>0.0863423906967638</v>
      </c>
      <c r="T774" s="99" t="n">
        <v>0.0124266516567761</v>
      </c>
    </row>
    <row r="775" customFormat="false" ht="12.75" hidden="false" customHeight="false" outlineLevel="0" collapsed="false">
      <c r="J775" s="96" t="n">
        <v>772</v>
      </c>
      <c r="K775" s="97" t="n">
        <v>1586.716326044</v>
      </c>
      <c r="L775" s="98" t="n">
        <v>0.271647996221265</v>
      </c>
      <c r="M775" s="98" t="n">
        <v>0.1070609813138</v>
      </c>
      <c r="N775" s="99" t="n">
        <v>0.00357122394693427</v>
      </c>
      <c r="P775" s="96" t="n">
        <v>772</v>
      </c>
      <c r="Q775" s="97" t="n">
        <v>1986.808626483</v>
      </c>
      <c r="R775" s="98" t="n">
        <v>0.267950381852933</v>
      </c>
      <c r="S775" s="98" t="n">
        <v>0.0954037593260456</v>
      </c>
      <c r="T775" s="99" t="n">
        <v>0.0124368631032617</v>
      </c>
    </row>
    <row r="776" customFormat="false" ht="12.75" hidden="false" customHeight="false" outlineLevel="0" collapsed="false">
      <c r="J776" s="96" t="n">
        <v>773</v>
      </c>
      <c r="K776" s="97" t="n">
        <v>1588.776535359</v>
      </c>
      <c r="L776" s="98" t="n">
        <v>0.270369349722307</v>
      </c>
      <c r="M776" s="98" t="n">
        <v>0.108577398605987</v>
      </c>
      <c r="N776" s="99" t="n">
        <v>0.00562447914163003</v>
      </c>
      <c r="P776" s="96" t="n">
        <v>773</v>
      </c>
      <c r="Q776" s="97" t="n">
        <v>1989.39571868</v>
      </c>
      <c r="R776" s="98" t="n">
        <v>0.267709898935404</v>
      </c>
      <c r="S776" s="98" t="n">
        <v>0.103493319707975</v>
      </c>
      <c r="T776" s="99" t="n">
        <v>0.0126244958497728</v>
      </c>
    </row>
    <row r="777" customFormat="false" ht="12.75" hidden="false" customHeight="false" outlineLevel="0" collapsed="false">
      <c r="J777" s="96" t="n">
        <v>774</v>
      </c>
      <c r="K777" s="97" t="n">
        <v>1590.823448578</v>
      </c>
      <c r="L777" s="98" t="n">
        <v>0.26900842431899</v>
      </c>
      <c r="M777" s="98" t="n">
        <v>0.108375010430119</v>
      </c>
      <c r="N777" s="99" t="n">
        <v>0.00794410559630227</v>
      </c>
      <c r="P777" s="96" t="n">
        <v>774</v>
      </c>
      <c r="Q777" s="97" t="n">
        <v>1991.984332594</v>
      </c>
      <c r="R777" s="98" t="n">
        <v>0.267584766640414</v>
      </c>
      <c r="S777" s="98" t="n">
        <v>0.109418200868393</v>
      </c>
      <c r="T777" s="99" t="n">
        <v>0.0131252916859064</v>
      </c>
    </row>
    <row r="778" customFormat="false" ht="12.75" hidden="false" customHeight="false" outlineLevel="0" collapsed="false">
      <c r="J778" s="96" t="n">
        <v>775</v>
      </c>
      <c r="K778" s="97" t="n">
        <v>1592.883425001</v>
      </c>
      <c r="L778" s="98" t="n">
        <v>0.267669111467485</v>
      </c>
      <c r="M778" s="98" t="n">
        <v>0.10657336269604</v>
      </c>
      <c r="N778" s="99" t="n">
        <v>0.0104491451305478</v>
      </c>
      <c r="P778" s="96" t="n">
        <v>775</v>
      </c>
      <c r="Q778" s="97" t="n">
        <v>1994.580847219</v>
      </c>
      <c r="R778" s="98" t="n">
        <v>0.267536817363571</v>
      </c>
      <c r="S778" s="98" t="n">
        <v>0.112856382217356</v>
      </c>
      <c r="T778" s="99" t="n">
        <v>0.0139756875517597</v>
      </c>
    </row>
    <row r="779" customFormat="false" ht="12.75" hidden="false" customHeight="false" outlineLevel="0" collapsed="false">
      <c r="J779" s="96" t="n">
        <v>776</v>
      </c>
      <c r="K779" s="97" t="n">
        <v>1594.954421715</v>
      </c>
      <c r="L779" s="98" t="n">
        <v>0.266395177243823</v>
      </c>
      <c r="M779" s="98" t="n">
        <v>0.103494825378451</v>
      </c>
      <c r="N779" s="99" t="n">
        <v>0.0129842272332564</v>
      </c>
      <c r="P779" s="96" t="n">
        <v>776</v>
      </c>
      <c r="Q779" s="97" t="n">
        <v>1997.160594681</v>
      </c>
      <c r="R779" s="98" t="n">
        <v>0.267445412667329</v>
      </c>
      <c r="S779" s="98" t="n">
        <v>0.113970141266089</v>
      </c>
      <c r="T779" s="99" t="n">
        <v>0.0151156077379546</v>
      </c>
    </row>
    <row r="780" customFormat="false" ht="12.75" hidden="false" customHeight="false" outlineLevel="0" collapsed="false">
      <c r="J780" s="96" t="n">
        <v>777</v>
      </c>
      <c r="K780" s="97" t="n">
        <v>1597.020294122</v>
      </c>
      <c r="L780" s="98" t="n">
        <v>0.265228247893615</v>
      </c>
      <c r="M780" s="98" t="n">
        <v>0.0994279455186755</v>
      </c>
      <c r="N780" s="99" t="n">
        <v>0.0153537374034025</v>
      </c>
      <c r="P780" s="96" t="n">
        <v>777</v>
      </c>
      <c r="Q780" s="97" t="n">
        <v>1999.737865395</v>
      </c>
      <c r="R780" s="98" t="n">
        <v>0.26726876783774</v>
      </c>
      <c r="S780" s="98" t="n">
        <v>0.113438088356629</v>
      </c>
      <c r="T780" s="99" t="n">
        <v>0.0164725470872481</v>
      </c>
    </row>
    <row r="781" customFormat="false" ht="12.75" hidden="false" customHeight="false" outlineLevel="0" collapsed="false">
      <c r="J781" s="96" t="n">
        <v>778</v>
      </c>
      <c r="K781" s="97" t="n">
        <v>1599.073372009</v>
      </c>
      <c r="L781" s="98" t="n">
        <v>0.264229550869788</v>
      </c>
      <c r="M781" s="98" t="n">
        <v>0.0945474450419387</v>
      </c>
      <c r="N781" s="99" t="n">
        <v>0.0174001122245786</v>
      </c>
      <c r="P781" s="96" t="n">
        <v>778</v>
      </c>
      <c r="Q781" s="97" t="n">
        <v>2002.307605201</v>
      </c>
      <c r="R781" s="98" t="n">
        <v>0.267022547065668</v>
      </c>
      <c r="S781" s="98" t="n">
        <v>0.111819669208456</v>
      </c>
      <c r="T781" s="99" t="n">
        <v>0.0179882285484021</v>
      </c>
    </row>
    <row r="782" customFormat="false" ht="12.75" hidden="false" customHeight="false" outlineLevel="0" collapsed="false">
      <c r="J782" s="96" t="n">
        <v>779</v>
      </c>
      <c r="K782" s="97" t="n">
        <v>1601.125579936</v>
      </c>
      <c r="L782" s="98" t="n">
        <v>0.263491227322314</v>
      </c>
      <c r="M782" s="98" t="n">
        <v>0.0892913697785585</v>
      </c>
      <c r="N782" s="99" t="n">
        <v>0.0190767830670717</v>
      </c>
      <c r="P782" s="96" t="n">
        <v>779</v>
      </c>
      <c r="Q782" s="97" t="n">
        <v>2004.896916533</v>
      </c>
      <c r="R782" s="98" t="n">
        <v>0.266775197225116</v>
      </c>
      <c r="S782" s="98" t="n">
        <v>0.109585307617184</v>
      </c>
      <c r="T782" s="99" t="n">
        <v>0.019585459070462</v>
      </c>
    </row>
    <row r="783" customFormat="false" ht="12.75" hidden="false" customHeight="false" outlineLevel="0" collapsed="false">
      <c r="J783" s="96" t="n">
        <v>780</v>
      </c>
      <c r="K783" s="97" t="n">
        <v>1603.177621231</v>
      </c>
      <c r="L783" s="98" t="n">
        <v>0.263081939342953</v>
      </c>
      <c r="M783" s="98" t="n">
        <v>0.0842358347769092</v>
      </c>
      <c r="N783" s="99" t="n">
        <v>0.0204071117484856</v>
      </c>
      <c r="P783" s="96" t="n">
        <v>780</v>
      </c>
      <c r="Q783" s="97" t="n">
        <v>2007.454353098</v>
      </c>
      <c r="R783" s="98" t="n">
        <v>0.266560708586247</v>
      </c>
      <c r="S783" s="98" t="n">
        <v>0.107183683349904</v>
      </c>
      <c r="T783" s="99" t="n">
        <v>0.021170334421741</v>
      </c>
    </row>
    <row r="784" customFormat="false" ht="12.75" hidden="false" customHeight="false" outlineLevel="0" collapsed="false">
      <c r="J784" s="96" t="n">
        <v>781</v>
      </c>
      <c r="K784" s="97" t="n">
        <v>1605.245700683</v>
      </c>
      <c r="L784" s="98" t="n">
        <v>0.263057970006885</v>
      </c>
      <c r="M784" s="98" t="n">
        <v>0.0798147158689519</v>
      </c>
      <c r="N784" s="99" t="n">
        <v>0.021460695904778</v>
      </c>
      <c r="P784" s="96" t="n">
        <v>781</v>
      </c>
      <c r="Q784" s="97" t="n">
        <v>2010.022611519</v>
      </c>
      <c r="R784" s="98" t="n">
        <v>0.266439556604903</v>
      </c>
      <c r="S784" s="98" t="n">
        <v>0.104813390202833</v>
      </c>
      <c r="T784" s="99" t="n">
        <v>0.022666830255319</v>
      </c>
    </row>
    <row r="785" customFormat="false" ht="12.75" hidden="false" customHeight="false" outlineLevel="0" collapsed="false">
      <c r="J785" s="96" t="n">
        <v>782</v>
      </c>
      <c r="K785" s="97" t="n">
        <v>1607.287759239</v>
      </c>
      <c r="L785" s="98" t="n">
        <v>0.263353717134995</v>
      </c>
      <c r="M785" s="98" t="n">
        <v>0.0761115152338751</v>
      </c>
      <c r="N785" s="99" t="n">
        <v>0.0222984019994689</v>
      </c>
      <c r="P785" s="96" t="n">
        <v>782</v>
      </c>
      <c r="Q785" s="97" t="n">
        <v>2012.610899959</v>
      </c>
      <c r="R785" s="98" t="n">
        <v>0.266443619013319</v>
      </c>
      <c r="S785" s="98" t="n">
        <v>0.102686260456183</v>
      </c>
      <c r="T785" s="99" t="n">
        <v>0.0240230247275692</v>
      </c>
    </row>
    <row r="786" customFormat="false" ht="12.75" hidden="false" customHeight="false" outlineLevel="0" collapsed="false">
      <c r="J786" s="96" t="n">
        <v>783</v>
      </c>
      <c r="K786" s="97" t="n">
        <v>1609.327683411</v>
      </c>
      <c r="L786" s="98" t="n">
        <v>0.26388376958504</v>
      </c>
      <c r="M786" s="98" t="n">
        <v>0.0729636329870605</v>
      </c>
      <c r="N786" s="99" t="n">
        <v>0.0229077517837101</v>
      </c>
      <c r="P786" s="96" t="n">
        <v>783</v>
      </c>
      <c r="Q786" s="97" t="n">
        <v>2015.180887289</v>
      </c>
      <c r="R786" s="98" t="n">
        <v>0.26662669427447</v>
      </c>
      <c r="S786" s="98" t="n">
        <v>0.101035331562411</v>
      </c>
      <c r="T786" s="99" t="n">
        <v>0.0251872562486872</v>
      </c>
    </row>
    <row r="787" customFormat="false" ht="12.75" hidden="false" customHeight="false" outlineLevel="0" collapsed="false">
      <c r="J787" s="96" t="n">
        <v>784</v>
      </c>
      <c r="K787" s="97" t="n">
        <v>1611.407786845</v>
      </c>
      <c r="L787" s="98" t="n">
        <v>0.264616995386049</v>
      </c>
      <c r="M787" s="98" t="n">
        <v>0.0704606997156631</v>
      </c>
      <c r="N787" s="99" t="n">
        <v>0.0232242346224202</v>
      </c>
      <c r="P787" s="96" t="n">
        <v>784</v>
      </c>
      <c r="Q787" s="97" t="n">
        <v>2017.745874212</v>
      </c>
      <c r="R787" s="98" t="n">
        <v>0.267029734989077</v>
      </c>
      <c r="S787" s="98" t="n">
        <v>0.0997366369995425</v>
      </c>
      <c r="T787" s="99" t="n">
        <v>0.0261475161122246</v>
      </c>
    </row>
    <row r="788" customFormat="false" ht="12.75" hidden="false" customHeight="false" outlineLevel="0" collapsed="false">
      <c r="J788" s="96" t="n">
        <v>785</v>
      </c>
      <c r="K788" s="97" t="n">
        <v>1613.463307619</v>
      </c>
      <c r="L788" s="98" t="n">
        <v>0.265589833311067</v>
      </c>
      <c r="M788" s="98" t="n">
        <v>0.0690061280357545</v>
      </c>
      <c r="N788" s="99" t="n">
        <v>0.0231951035936522</v>
      </c>
      <c r="P788" s="96" t="n">
        <v>785</v>
      </c>
      <c r="Q788" s="97" t="n">
        <v>2020.349915633</v>
      </c>
      <c r="R788" s="98" t="n">
        <v>0.267647756440126</v>
      </c>
      <c r="S788" s="98" t="n">
        <v>0.0985996618496674</v>
      </c>
      <c r="T788" s="99" t="n">
        <v>0.0269533988824154</v>
      </c>
    </row>
    <row r="789" customFormat="false" ht="12.75" hidden="false" customHeight="false" outlineLevel="0" collapsed="false">
      <c r="J789" s="96" t="n">
        <v>786</v>
      </c>
      <c r="K789" s="97" t="n">
        <v>1615.503833028</v>
      </c>
      <c r="L789" s="98" t="n">
        <v>0.266772424352869</v>
      </c>
      <c r="M789" s="98" t="n">
        <v>0.0688330288451868</v>
      </c>
      <c r="N789" s="99" t="n">
        <v>0.0229168275396266</v>
      </c>
      <c r="P789" s="96" t="n">
        <v>786</v>
      </c>
      <c r="Q789" s="97" t="n">
        <v>2022.937715657</v>
      </c>
      <c r="R789" s="98" t="n">
        <v>0.268392649314578</v>
      </c>
      <c r="S789" s="98" t="n">
        <v>0.0974096354934089</v>
      </c>
      <c r="T789" s="99" t="n">
        <v>0.0276793445497131</v>
      </c>
    </row>
    <row r="790" customFormat="false" ht="12.75" hidden="false" customHeight="false" outlineLevel="0" collapsed="false">
      <c r="J790" s="96" t="n">
        <v>787</v>
      </c>
      <c r="K790" s="97" t="n">
        <v>1617.55559509</v>
      </c>
      <c r="L790" s="98" t="n">
        <v>0.268065255075039</v>
      </c>
      <c r="M790" s="98" t="n">
        <v>0.069910480927979</v>
      </c>
      <c r="N790" s="99" t="n">
        <v>0.0225581497665184</v>
      </c>
      <c r="P790" s="96" t="n">
        <v>787</v>
      </c>
      <c r="Q790" s="97" t="n">
        <v>2025.520356133</v>
      </c>
      <c r="R790" s="98" t="n">
        <v>0.269125010157178</v>
      </c>
      <c r="S790" s="98" t="n">
        <v>0.0960425129124957</v>
      </c>
      <c r="T790" s="99" t="n">
        <v>0.0283507814129264</v>
      </c>
    </row>
    <row r="791" customFormat="false" ht="12.75" hidden="false" customHeight="false" outlineLevel="0" collapsed="false">
      <c r="J791" s="96" t="n">
        <v>788</v>
      </c>
      <c r="K791" s="97" t="n">
        <v>1619.624490481</v>
      </c>
      <c r="L791" s="98" t="n">
        <v>0.269352324867214</v>
      </c>
      <c r="M791" s="98" t="n">
        <v>0.0721921990783001</v>
      </c>
      <c r="N791" s="99" t="n">
        <v>0.0222682994317999</v>
      </c>
      <c r="P791" s="96" t="n">
        <v>788</v>
      </c>
      <c r="Q791" s="97" t="n">
        <v>2028.112021112</v>
      </c>
      <c r="R791" s="98" t="n">
        <v>0.269671296145057</v>
      </c>
      <c r="S791" s="98" t="n">
        <v>0.0945084324001223</v>
      </c>
      <c r="T791" s="99" t="n">
        <v>0.0289337936490429</v>
      </c>
    </row>
    <row r="792" customFormat="false" ht="12.75" hidden="false" customHeight="false" outlineLevel="0" collapsed="false">
      <c r="J792" s="96" t="n">
        <v>789</v>
      </c>
      <c r="K792" s="97" t="n">
        <v>1621.690030404</v>
      </c>
      <c r="L792" s="98" t="n">
        <v>0.270517664815215</v>
      </c>
      <c r="M792" s="98" t="n">
        <v>0.0754151863774837</v>
      </c>
      <c r="N792" s="99" t="n">
        <v>0.0221786816674239</v>
      </c>
      <c r="P792" s="96" t="n">
        <v>789</v>
      </c>
      <c r="Q792" s="97" t="n">
        <v>2030.695063302</v>
      </c>
      <c r="R792" s="98" t="n">
        <v>0.269894971396468</v>
      </c>
      <c r="S792" s="98" t="n">
        <v>0.0928964143205735</v>
      </c>
      <c r="T792" s="99" t="n">
        <v>0.0293967583567302</v>
      </c>
    </row>
    <row r="793" customFormat="false" ht="12.75" hidden="false" customHeight="false" outlineLevel="0" collapsed="false">
      <c r="J793" s="96" t="n">
        <v>790</v>
      </c>
      <c r="K793" s="97" t="n">
        <v>1623.757913463</v>
      </c>
      <c r="L793" s="98" t="n">
        <v>0.271470515246413</v>
      </c>
      <c r="M793" s="98" t="n">
        <v>0.0793316792214927</v>
      </c>
      <c r="N793" s="99" t="n">
        <v>0.0224169071084678</v>
      </c>
      <c r="P793" s="96" t="n">
        <v>790</v>
      </c>
      <c r="Q793" s="97" t="n">
        <v>2033.276834968</v>
      </c>
      <c r="R793" s="98" t="n">
        <v>0.269726362144753</v>
      </c>
      <c r="S793" s="98" t="n">
        <v>0.0917793686721565</v>
      </c>
      <c r="T793" s="99" t="n">
        <v>0.0297511137060423</v>
      </c>
    </row>
    <row r="794" customFormat="false" ht="12.75" hidden="false" customHeight="false" outlineLevel="0" collapsed="false">
      <c r="J794" s="96" t="n">
        <v>791</v>
      </c>
      <c r="K794" s="97" t="n">
        <v>1625.819896568</v>
      </c>
      <c r="L794" s="98" t="n">
        <v>0.272159461079452</v>
      </c>
      <c r="M794" s="98" t="n">
        <v>0.0835569818919962</v>
      </c>
      <c r="N794" s="99" t="n">
        <v>0.023089539398666</v>
      </c>
      <c r="P794" s="96" t="n">
        <v>791</v>
      </c>
      <c r="Q794" s="97" t="n">
        <v>2035.863937155</v>
      </c>
      <c r="R794" s="98" t="n">
        <v>0.269146579273204</v>
      </c>
      <c r="S794" s="98" t="n">
        <v>0.0923494103601248</v>
      </c>
      <c r="T794" s="99" t="n">
        <v>0.0299880729485075</v>
      </c>
    </row>
    <row r="795" customFormat="false" ht="12.75" hidden="false" customHeight="false" outlineLevel="0" collapsed="false">
      <c r="J795" s="96" t="n">
        <v>792</v>
      </c>
      <c r="K795" s="97" t="n">
        <v>1627.890232714</v>
      </c>
      <c r="L795" s="98" t="n">
        <v>0.272535196802724</v>
      </c>
      <c r="M795" s="98" t="n">
        <v>0.0876761774648694</v>
      </c>
      <c r="N795" s="99" t="n">
        <v>0.0242321632445488</v>
      </c>
      <c r="P795" s="96" t="n">
        <v>792</v>
      </c>
      <c r="Q795" s="97" t="n">
        <v>2038.440131826</v>
      </c>
      <c r="R795" s="98" t="n">
        <v>0.268158068647663</v>
      </c>
      <c r="S795" s="98" t="n">
        <v>0.0950644751766254</v>
      </c>
      <c r="T795" s="99" t="n">
        <v>0.0300079004556371</v>
      </c>
    </row>
    <row r="796" customFormat="false" ht="12.75" hidden="false" customHeight="false" outlineLevel="0" collapsed="false">
      <c r="J796" s="96" t="n">
        <v>793</v>
      </c>
      <c r="K796" s="97" t="n">
        <v>1629.954247622</v>
      </c>
      <c r="L796" s="98" t="n">
        <v>0.272578024370298</v>
      </c>
      <c r="M796" s="98" t="n">
        <v>0.0911863595236511</v>
      </c>
      <c r="N796" s="99" t="n">
        <v>0.0257344992236371</v>
      </c>
      <c r="P796" s="96" t="n">
        <v>793</v>
      </c>
      <c r="Q796" s="97" t="n">
        <v>2041.017700973</v>
      </c>
      <c r="R796" s="98" t="n">
        <v>0.266889890193847</v>
      </c>
      <c r="S796" s="98" t="n">
        <v>0.0997367306856959</v>
      </c>
      <c r="T796" s="99" t="n">
        <v>0.0297310235958738</v>
      </c>
    </row>
    <row r="797" customFormat="false" ht="12.75" hidden="false" customHeight="false" outlineLevel="0" collapsed="false">
      <c r="J797" s="96" t="n">
        <v>794</v>
      </c>
      <c r="K797" s="97" t="n">
        <v>1632.028450941</v>
      </c>
      <c r="L797" s="98" t="n">
        <v>0.272237954174863</v>
      </c>
      <c r="M797" s="98" t="n">
        <v>0.0936939329530634</v>
      </c>
      <c r="N797" s="99" t="n">
        <v>0.0273847163078908</v>
      </c>
      <c r="P797" s="96" t="n">
        <v>794</v>
      </c>
      <c r="Q797" s="97" t="n">
        <v>2043.607299169</v>
      </c>
      <c r="R797" s="98" t="n">
        <v>0.26557856463196</v>
      </c>
      <c r="S797" s="98" t="n">
        <v>0.105211287328963</v>
      </c>
      <c r="T797" s="99" t="n">
        <v>0.0291745732942056</v>
      </c>
    </row>
    <row r="798" customFormat="false" ht="12.75" hidden="false" customHeight="false" outlineLevel="0" collapsed="false">
      <c r="J798" s="96" t="n">
        <v>795</v>
      </c>
      <c r="K798" s="97" t="n">
        <v>1634.096904206</v>
      </c>
      <c r="L798" s="98" t="n">
        <v>0.271554064832483</v>
      </c>
      <c r="M798" s="98" t="n">
        <v>0.0948800798940621</v>
      </c>
      <c r="N798" s="99" t="n">
        <v>0.0289621587466556</v>
      </c>
      <c r="P798" s="96" t="n">
        <v>795</v>
      </c>
      <c r="Q798" s="97" t="n">
        <v>2046.190645492</v>
      </c>
      <c r="R798" s="98" t="n">
        <v>0.264511338102817</v>
      </c>
      <c r="S798" s="98" t="n">
        <v>0.110248595016786</v>
      </c>
      <c r="T798" s="99" t="n">
        <v>0.0284898729228907</v>
      </c>
    </row>
    <row r="799" customFormat="false" ht="12.75" hidden="false" customHeight="false" outlineLevel="0" collapsed="false">
      <c r="J799" s="96" t="n">
        <v>796</v>
      </c>
      <c r="K799" s="97" t="n">
        <v>1636.153167609</v>
      </c>
      <c r="L799" s="98" t="n">
        <v>0.270631494440996</v>
      </c>
      <c r="M799" s="98" t="n">
        <v>0.0947738791810237</v>
      </c>
      <c r="N799" s="99" t="n">
        <v>0.0302948744077622</v>
      </c>
      <c r="P799" s="96" t="n">
        <v>796</v>
      </c>
      <c r="Q799" s="97" t="n">
        <v>2048.773996016</v>
      </c>
      <c r="R799" s="98" t="n">
        <v>0.263930841626755</v>
      </c>
      <c r="S799" s="98" t="n">
        <v>0.113941339165358</v>
      </c>
      <c r="T799" s="99" t="n">
        <v>0.0278764188686914</v>
      </c>
    </row>
    <row r="800" customFormat="false" ht="12.75" hidden="false" customHeight="false" outlineLevel="0" collapsed="false">
      <c r="J800" s="96" t="n">
        <v>797</v>
      </c>
      <c r="K800" s="97" t="n">
        <v>1638.218026295</v>
      </c>
      <c r="L800" s="98" t="n">
        <v>0.269592579734161</v>
      </c>
      <c r="M800" s="98" t="n">
        <v>0.0937748841599589</v>
      </c>
      <c r="N800" s="99" t="n">
        <v>0.0312720620969279</v>
      </c>
      <c r="P800" s="96" t="n">
        <v>797</v>
      </c>
      <c r="Q800" s="97" t="n">
        <v>2051.36139839</v>
      </c>
      <c r="R800" s="98" t="n">
        <v>0.263980736580403</v>
      </c>
      <c r="S800" s="98" t="n">
        <v>0.115624901755781</v>
      </c>
      <c r="T800" s="99" t="n">
        <v>0.0274537656457721</v>
      </c>
    </row>
    <row r="801" customFormat="false" ht="12.75" hidden="false" customHeight="false" outlineLevel="0" collapsed="false">
      <c r="J801" s="96" t="n">
        <v>798</v>
      </c>
      <c r="K801" s="97" t="n">
        <v>1640.282695459</v>
      </c>
      <c r="L801" s="98" t="n">
        <v>0.268521133340758</v>
      </c>
      <c r="M801" s="98" t="n">
        <v>0.0921947172168649</v>
      </c>
      <c r="N801" s="99" t="n">
        <v>0.0318700826551743</v>
      </c>
      <c r="P801" s="96" t="n">
        <v>798</v>
      </c>
      <c r="Q801" s="97" t="n">
        <v>2053.952758028</v>
      </c>
      <c r="R801" s="98" t="n">
        <v>0.264603027605412</v>
      </c>
      <c r="S801" s="98" t="n">
        <v>0.115477795713361</v>
      </c>
      <c r="T801" s="99" t="n">
        <v>0.0272638324438502</v>
      </c>
    </row>
    <row r="802" customFormat="false" ht="12.75" hidden="false" customHeight="false" outlineLevel="0" collapsed="false">
      <c r="J802" s="96" t="n">
        <v>799</v>
      </c>
      <c r="K802" s="97" t="n">
        <v>1642.343624032</v>
      </c>
      <c r="L802" s="98" t="n">
        <v>0.267491201350043</v>
      </c>
      <c r="M802" s="98" t="n">
        <v>0.0903274705510068</v>
      </c>
      <c r="N802" s="99" t="n">
        <v>0.0321255086742742</v>
      </c>
      <c r="P802" s="96" t="n">
        <v>799</v>
      </c>
      <c r="Q802" s="97" t="n">
        <v>2056.535967552</v>
      </c>
      <c r="R802" s="98" t="n">
        <v>0.265613543825177</v>
      </c>
      <c r="S802" s="98" t="n">
        <v>0.114177720363456</v>
      </c>
      <c r="T802" s="99" t="n">
        <v>0.0272940781429478</v>
      </c>
    </row>
    <row r="803" customFormat="false" ht="12.75" hidden="false" customHeight="false" outlineLevel="0" collapsed="false">
      <c r="J803" s="96" t="n">
        <v>800</v>
      </c>
      <c r="K803" s="97" t="n">
        <v>1644.406922401</v>
      </c>
      <c r="L803" s="98" t="n">
        <v>0.266574588507518</v>
      </c>
      <c r="M803" s="98" t="n">
        <v>0.0884464072018076</v>
      </c>
      <c r="N803" s="99" t="n">
        <v>0.0321006272074404</v>
      </c>
      <c r="P803" s="96" t="n">
        <v>800</v>
      </c>
      <c r="Q803" s="97" t="n">
        <v>2059.126401619</v>
      </c>
      <c r="R803" s="98" t="n">
        <v>0.266783358618005</v>
      </c>
      <c r="S803" s="98" t="n">
        <v>0.112351591433323</v>
      </c>
      <c r="T803" s="99" t="n">
        <v>0.027514789682252</v>
      </c>
    </row>
    <row r="804" customFormat="false" ht="12.75" hidden="false" customHeight="false" outlineLevel="0" collapsed="false">
      <c r="J804" s="96" t="n">
        <v>801</v>
      </c>
      <c r="K804" s="97" t="n">
        <v>1646.466483019</v>
      </c>
      <c r="L804" s="98" t="n">
        <v>0.265894014508196</v>
      </c>
      <c r="M804" s="98" t="n">
        <v>0.0868729812429159</v>
      </c>
      <c r="N804" s="99" t="n">
        <v>0.0318851875425269</v>
      </c>
      <c r="P804" s="96" t="n">
        <v>801</v>
      </c>
      <c r="Q804" s="97" t="n">
        <v>2061.700586889</v>
      </c>
      <c r="R804" s="98" t="n">
        <v>0.267943963716085</v>
      </c>
      <c r="S804" s="98" t="n">
        <v>0.110670638346185</v>
      </c>
      <c r="T804" s="99" t="n">
        <v>0.0278487384040884</v>
      </c>
    </row>
    <row r="805" customFormat="false" ht="12.75" hidden="false" customHeight="false" outlineLevel="0" collapsed="false">
      <c r="J805" s="96" t="n">
        <v>802</v>
      </c>
      <c r="K805" s="97" t="n">
        <v>1648.536845445</v>
      </c>
      <c r="L805" s="98" t="n">
        <v>0.265556746005939</v>
      </c>
      <c r="M805" s="98" t="n">
        <v>0.0860614602122796</v>
      </c>
      <c r="N805" s="99" t="n">
        <v>0.0315910086706002</v>
      </c>
      <c r="P805" s="96" t="n">
        <v>802</v>
      </c>
      <c r="Q805" s="97" t="n">
        <v>2064.270416559</v>
      </c>
      <c r="R805" s="98" t="n">
        <v>0.268953987623062</v>
      </c>
      <c r="S805" s="98" t="n">
        <v>0.109555561260384</v>
      </c>
      <c r="T805" s="99" t="n">
        <v>0.0281330973656117</v>
      </c>
    </row>
    <row r="806" customFormat="false" ht="12.75" hidden="false" customHeight="false" outlineLevel="0" collapsed="false">
      <c r="J806" s="96" t="n">
        <v>803</v>
      </c>
      <c r="K806" s="97" t="n">
        <v>1650.60497739</v>
      </c>
      <c r="L806" s="98" t="n">
        <v>0.265576944987823</v>
      </c>
      <c r="M806" s="98" t="n">
        <v>0.086403005421955</v>
      </c>
      <c r="N806" s="99" t="n">
        <v>0.0313564336345117</v>
      </c>
      <c r="P806" s="96" t="n">
        <v>803</v>
      </c>
      <c r="Q806" s="97" t="n">
        <v>2066.818502819</v>
      </c>
      <c r="R806" s="98" t="n">
        <v>0.269692360174953</v>
      </c>
      <c r="S806" s="98" t="n">
        <v>0.109095821154826</v>
      </c>
      <c r="T806" s="99" t="n">
        <v>0.0281513413886783</v>
      </c>
    </row>
    <row r="807" customFormat="false" ht="12.75" hidden="false" customHeight="false" outlineLevel="0" collapsed="false">
      <c r="J807" s="96" t="n">
        <v>804</v>
      </c>
      <c r="K807" s="97" t="n">
        <v>1652.672234925</v>
      </c>
      <c r="L807" s="98" t="n">
        <v>0.265928222553256</v>
      </c>
      <c r="M807" s="98" t="n">
        <v>0.0880689559220152</v>
      </c>
      <c r="N807" s="99" t="n">
        <v>0.0313003064272587</v>
      </c>
      <c r="P807" s="96" t="n">
        <v>804</v>
      </c>
      <c r="Q807" s="97" t="n">
        <v>2069.389821547</v>
      </c>
      <c r="R807" s="98" t="n">
        <v>0.270063424692068</v>
      </c>
      <c r="S807" s="98" t="n">
        <v>0.109503647726782</v>
      </c>
      <c r="T807" s="99" t="n">
        <v>0.0277975230521318</v>
      </c>
    </row>
    <row r="808" customFormat="false" ht="12.75" hidden="false" customHeight="false" outlineLevel="0" collapsed="false">
      <c r="J808" s="96" t="n">
        <v>805</v>
      </c>
      <c r="K808" s="97" t="n">
        <v>1654.745042484</v>
      </c>
      <c r="L808" s="98" t="n">
        <v>0.26654439678975</v>
      </c>
      <c r="M808" s="98" t="n">
        <v>0.0908923851428327</v>
      </c>
      <c r="N808" s="99" t="n">
        <v>0.0314832894420674</v>
      </c>
      <c r="P808" s="96" t="n">
        <v>805</v>
      </c>
      <c r="Q808" s="97" t="n">
        <v>2071.94167668</v>
      </c>
      <c r="R808" s="98" t="n">
        <v>0.270002369159577</v>
      </c>
      <c r="S808" s="98" t="n">
        <v>0.110786349538747</v>
      </c>
      <c r="T808" s="99" t="n">
        <v>0.0271400865160506</v>
      </c>
    </row>
    <row r="809" customFormat="false" ht="12.75" hidden="false" customHeight="false" outlineLevel="0" collapsed="false">
      <c r="J809" s="96" t="n">
        <v>806</v>
      </c>
      <c r="K809" s="97" t="n">
        <v>1656.78664668</v>
      </c>
      <c r="L809" s="98" t="n">
        <v>0.267344361347963</v>
      </c>
      <c r="M809" s="98" t="n">
        <v>0.0942495546917483</v>
      </c>
      <c r="N809" s="99" t="n">
        <v>0.0318569850507874</v>
      </c>
      <c r="P809" s="96" t="n">
        <v>806</v>
      </c>
      <c r="Q809" s="97" t="n">
        <v>2074.51147301</v>
      </c>
      <c r="R809" s="98" t="n">
        <v>0.269483182515281</v>
      </c>
      <c r="S809" s="98" t="n">
        <v>0.112919836303332</v>
      </c>
      <c r="T809" s="99" t="n">
        <v>0.0263214787780485</v>
      </c>
    </row>
    <row r="810" customFormat="false" ht="12.75" hidden="false" customHeight="false" outlineLevel="0" collapsed="false">
      <c r="J810" s="96" t="n">
        <v>807</v>
      </c>
      <c r="K810" s="97" t="n">
        <v>1658.855215077</v>
      </c>
      <c r="L810" s="98" t="n">
        <v>0.268217516394409</v>
      </c>
      <c r="M810" s="98" t="n">
        <v>0.0975388869921021</v>
      </c>
      <c r="N810" s="99" t="n">
        <v>0.032233383128477</v>
      </c>
      <c r="P810" s="96" t="n">
        <v>807</v>
      </c>
      <c r="Q810" s="97" t="n">
        <v>2077.082336901</v>
      </c>
      <c r="R810" s="98" t="n">
        <v>0.268585678243801</v>
      </c>
      <c r="S810" s="98" t="n">
        <v>0.115396565308767</v>
      </c>
      <c r="T810" s="99" t="n">
        <v>0.0254774794072072</v>
      </c>
    </row>
    <row r="811" customFormat="false" ht="12.75" hidden="false" customHeight="false" outlineLevel="0" collapsed="false">
      <c r="J811" s="96" t="n">
        <v>808</v>
      </c>
      <c r="K811" s="97" t="n">
        <v>1660.903438664</v>
      </c>
      <c r="L811" s="98" t="n">
        <v>0.269039564421574</v>
      </c>
      <c r="M811" s="98" t="n">
        <v>0.100144608958454</v>
      </c>
      <c r="N811" s="99" t="n">
        <v>0.0323937314724272</v>
      </c>
      <c r="P811" s="96" t="n">
        <v>808</v>
      </c>
      <c r="Q811" s="97" t="n">
        <v>2079.636664414</v>
      </c>
      <c r="R811" s="98" t="n">
        <v>0.267402565637183</v>
      </c>
      <c r="S811" s="98" t="n">
        <v>0.117659821916603</v>
      </c>
      <c r="T811" s="99" t="n">
        <v>0.0247917349396071</v>
      </c>
    </row>
    <row r="812" customFormat="false" ht="12.75" hidden="false" customHeight="false" outlineLevel="0" collapsed="false">
      <c r="J812" s="96" t="n">
        <v>809</v>
      </c>
      <c r="K812" s="97" t="n">
        <v>1662.966236224</v>
      </c>
      <c r="L812" s="98" t="n">
        <v>0.26976048431738</v>
      </c>
      <c r="M812" s="98" t="n">
        <v>0.101706690809377</v>
      </c>
      <c r="N812" s="99" t="n">
        <v>0.0321847598819418</v>
      </c>
      <c r="P812" s="96" t="n">
        <v>809</v>
      </c>
      <c r="Q812" s="97" t="n">
        <v>2082.194163192</v>
      </c>
      <c r="R812" s="98" t="n">
        <v>0.266059485304705</v>
      </c>
      <c r="S812" s="98" t="n">
        <v>0.119429040114137</v>
      </c>
      <c r="T812" s="99" t="n">
        <v>0.0243766147976366</v>
      </c>
    </row>
    <row r="813" customFormat="false" ht="12.75" hidden="false" customHeight="false" outlineLevel="0" collapsed="false">
      <c r="J813" s="96" t="n">
        <v>810</v>
      </c>
      <c r="K813" s="97" t="n">
        <v>1665.033972628</v>
      </c>
      <c r="L813" s="98" t="n">
        <v>0.27037107841414</v>
      </c>
      <c r="M813" s="98" t="n">
        <v>0.102095674651707</v>
      </c>
      <c r="N813" s="99" t="n">
        <v>0.0315522174929064</v>
      </c>
      <c r="P813" s="96" t="n">
        <v>810</v>
      </c>
      <c r="Q813" s="97" t="n">
        <v>2084.772305168</v>
      </c>
      <c r="R813" s="98" t="n">
        <v>0.264679402696276</v>
      </c>
      <c r="S813" s="98" t="n">
        <v>0.120696014986847</v>
      </c>
      <c r="T813" s="99" t="n">
        <v>0.0242704132552686</v>
      </c>
    </row>
    <row r="814" customFormat="false" ht="12.75" hidden="false" customHeight="false" outlineLevel="0" collapsed="false">
      <c r="J814" s="96" t="n">
        <v>811</v>
      </c>
      <c r="K814" s="97" t="n">
        <v>1667.096651756</v>
      </c>
      <c r="L814" s="98" t="n">
        <v>0.270875701476676</v>
      </c>
      <c r="M814" s="98" t="n">
        <v>0.101392734055454</v>
      </c>
      <c r="N814" s="99" t="n">
        <v>0.0305266280005746</v>
      </c>
      <c r="P814" s="96" t="n">
        <v>811</v>
      </c>
      <c r="Q814" s="97" t="n">
        <v>2087.332928033</v>
      </c>
      <c r="R814" s="98" t="n">
        <v>0.263386820591891</v>
      </c>
      <c r="S814" s="98" t="n">
        <v>0.121364385354108</v>
      </c>
      <c r="T814" s="99" t="n">
        <v>0.0244160533603577</v>
      </c>
    </row>
    <row r="815" customFormat="false" ht="12.75" hidden="false" customHeight="false" outlineLevel="0" collapsed="false">
      <c r="J815" s="96" t="n">
        <v>812</v>
      </c>
      <c r="K815" s="97" t="n">
        <v>1669.159409875</v>
      </c>
      <c r="L815" s="98" t="n">
        <v>0.271245711790315</v>
      </c>
      <c r="M815" s="98" t="n">
        <v>0.0996819913920019</v>
      </c>
      <c r="N815" s="99" t="n">
        <v>0.0291927173082321</v>
      </c>
      <c r="P815" s="96" t="n">
        <v>812</v>
      </c>
      <c r="Q815" s="97" t="n">
        <v>2089.898429963</v>
      </c>
      <c r="R815" s="98" t="n">
        <v>0.262294871764633</v>
      </c>
      <c r="S815" s="98" t="n">
        <v>0.121322155096807</v>
      </c>
      <c r="T815" s="99" t="n">
        <v>0.0247282703676969</v>
      </c>
    </row>
    <row r="816" customFormat="false" ht="12.75" hidden="false" customHeight="false" outlineLevel="0" collapsed="false">
      <c r="J816" s="96" t="n">
        <v>813</v>
      </c>
      <c r="K816" s="97" t="n">
        <v>1671.219661336</v>
      </c>
      <c r="L816" s="98" t="n">
        <v>0.271466425244229</v>
      </c>
      <c r="M816" s="98" t="n">
        <v>0.0971747726508672</v>
      </c>
      <c r="N816" s="99" t="n">
        <v>0.0276714688390528</v>
      </c>
      <c r="P816" s="96" t="n">
        <v>813</v>
      </c>
      <c r="Q816" s="97" t="n">
        <v>2092.489908043</v>
      </c>
      <c r="R816" s="98" t="n">
        <v>0.261524572101709</v>
      </c>
      <c r="S816" s="98" t="n">
        <v>0.120296304207836</v>
      </c>
      <c r="T816" s="99" t="n">
        <v>0.0251534718723618</v>
      </c>
    </row>
    <row r="817" customFormat="false" ht="12.75" hidden="false" customHeight="false" outlineLevel="0" collapsed="false">
      <c r="J817" s="96" t="n">
        <v>814</v>
      </c>
      <c r="K817" s="97" t="n">
        <v>1673.28563299</v>
      </c>
      <c r="L817" s="98" t="n">
        <v>0.271491939716875</v>
      </c>
      <c r="M817" s="98" t="n">
        <v>0.0941175792473724</v>
      </c>
      <c r="N817" s="99" t="n">
        <v>0.0261187568706288</v>
      </c>
      <c r="P817" s="96" t="n">
        <v>814</v>
      </c>
      <c r="Q817" s="97" t="n">
        <v>2095.085281807</v>
      </c>
      <c r="R817" s="98" t="n">
        <v>0.261143510273189</v>
      </c>
      <c r="S817" s="98" t="n">
        <v>0.117809366049821</v>
      </c>
      <c r="T817" s="99" t="n">
        <v>0.0256886679091852</v>
      </c>
    </row>
    <row r="818" customFormat="false" ht="12.75" hidden="false" customHeight="false" outlineLevel="0" collapsed="false">
      <c r="J818" s="96" t="n">
        <v>815</v>
      </c>
      <c r="K818" s="97" t="n">
        <v>1675.342564974</v>
      </c>
      <c r="L818" s="98" t="n">
        <v>0.271311586407652</v>
      </c>
      <c r="M818" s="98" t="n">
        <v>0.0907959775960218</v>
      </c>
      <c r="N818" s="99" t="n">
        <v>0.0247077065043007</v>
      </c>
      <c r="P818" s="96" t="n">
        <v>815</v>
      </c>
      <c r="Q818" s="97" t="n">
        <v>2097.687493849</v>
      </c>
      <c r="R818" s="98" t="n">
        <v>0.261101017710223</v>
      </c>
      <c r="S818" s="98" t="n">
        <v>0.113816906716338</v>
      </c>
      <c r="T818" s="99" t="n">
        <v>0.0263083609851994</v>
      </c>
    </row>
    <row r="819" customFormat="false" ht="12.75" hidden="false" customHeight="false" outlineLevel="0" collapsed="false">
      <c r="J819" s="96" t="n">
        <v>816</v>
      </c>
      <c r="K819" s="97" t="n">
        <v>1677.432053271</v>
      </c>
      <c r="L819" s="98" t="n">
        <v>0.27095138546238</v>
      </c>
      <c r="M819" s="98" t="n">
        <v>0.0874543494239851</v>
      </c>
      <c r="N819" s="99" t="n">
        <v>0.0236063322079875</v>
      </c>
      <c r="P819" s="96" t="n">
        <v>816</v>
      </c>
      <c r="Q819" s="97" t="n">
        <v>2100.281092703</v>
      </c>
      <c r="R819" s="98" t="n">
        <v>0.261273494129139</v>
      </c>
      <c r="S819" s="98" t="n">
        <v>0.108735658029317</v>
      </c>
      <c r="T819" s="99" t="n">
        <v>0.0269447264783812</v>
      </c>
    </row>
    <row r="820" customFormat="false" ht="12.75" hidden="false" customHeight="false" outlineLevel="0" collapsed="false">
      <c r="J820" s="96" t="n">
        <v>817</v>
      </c>
      <c r="K820" s="97" t="n">
        <v>1679.478332267</v>
      </c>
      <c r="L820" s="98" t="n">
        <v>0.270503463143696</v>
      </c>
      <c r="M820" s="98" t="n">
        <v>0.0841359309717892</v>
      </c>
      <c r="N820" s="99" t="n">
        <v>0.0229484599843762</v>
      </c>
      <c r="P820" s="96" t="n">
        <v>817</v>
      </c>
      <c r="Q820" s="97" t="n">
        <v>2102.858364598</v>
      </c>
      <c r="R820" s="98" t="n">
        <v>0.261587331602898</v>
      </c>
      <c r="S820" s="98" t="n">
        <v>0.103258826672667</v>
      </c>
      <c r="T820" s="99" t="n">
        <v>0.0275063985171712</v>
      </c>
    </row>
    <row r="821" customFormat="false" ht="12.75" hidden="false" customHeight="false" outlineLevel="0" collapsed="false">
      <c r="J821" s="96" t="n">
        <v>818</v>
      </c>
      <c r="K821" s="97" t="n">
        <v>1681.512000042</v>
      </c>
      <c r="L821" s="98" t="n">
        <v>0.270036930343187</v>
      </c>
      <c r="M821" s="98" t="n">
        <v>0.0811917810477675</v>
      </c>
      <c r="N821" s="99" t="n">
        <v>0.0228323537738376</v>
      </c>
      <c r="P821" s="96" t="n">
        <v>818</v>
      </c>
      <c r="Q821" s="97" t="n">
        <v>2105.441526032</v>
      </c>
      <c r="R821" s="98" t="n">
        <v>0.261982625590508</v>
      </c>
      <c r="S821" s="98" t="n">
        <v>0.0980952919828595</v>
      </c>
      <c r="T821" s="99" t="n">
        <v>0.0279170676448142</v>
      </c>
    </row>
    <row r="822" customFormat="false" ht="12.75" hidden="false" customHeight="false" outlineLevel="0" collapsed="false">
      <c r="J822" s="96" t="n">
        <v>819</v>
      </c>
      <c r="K822" s="97" t="n">
        <v>1683.547769791</v>
      </c>
      <c r="L822" s="98" t="n">
        <v>0.269619681907514</v>
      </c>
      <c r="M822" s="98" t="n">
        <v>0.079185648650233</v>
      </c>
      <c r="N822" s="99" t="n">
        <v>0.0232513810418529</v>
      </c>
      <c r="P822" s="96" t="n">
        <v>819</v>
      </c>
      <c r="Q822" s="97" t="n">
        <v>2108.026333264</v>
      </c>
      <c r="R822" s="98" t="n">
        <v>0.262423868113371</v>
      </c>
      <c r="S822" s="98" t="n">
        <v>0.0936190467338025</v>
      </c>
      <c r="T822" s="99" t="n">
        <v>0.0281207059266061</v>
      </c>
    </row>
    <row r="823" customFormat="false" ht="12.75" hidden="false" customHeight="false" outlineLevel="0" collapsed="false">
      <c r="J823" s="96" t="n">
        <v>820</v>
      </c>
      <c r="K823" s="97" t="n">
        <v>1685.599804201</v>
      </c>
      <c r="L823" s="98" t="n">
        <v>0.269263157295882</v>
      </c>
      <c r="M823" s="98" t="n">
        <v>0.0786310102972952</v>
      </c>
      <c r="N823" s="99" t="n">
        <v>0.0241195785067828</v>
      </c>
      <c r="P823" s="96" t="n">
        <v>820</v>
      </c>
      <c r="Q823" s="97" t="n">
        <v>2110.608215303</v>
      </c>
      <c r="R823" s="98" t="n">
        <v>0.262901899860203</v>
      </c>
      <c r="S823" s="98" t="n">
        <v>0.0900963769728215</v>
      </c>
      <c r="T823" s="99" t="n">
        <v>0.0280875833779969</v>
      </c>
    </row>
    <row r="824" customFormat="false" ht="12.75" hidden="false" customHeight="false" outlineLevel="0" collapsed="false">
      <c r="J824" s="96" t="n">
        <v>821</v>
      </c>
      <c r="K824" s="97" t="n">
        <v>1687.650288703</v>
      </c>
      <c r="L824" s="98" t="n">
        <v>0.268969098807855</v>
      </c>
      <c r="M824" s="98" t="n">
        <v>0.0794997335635861</v>
      </c>
      <c r="N824" s="99" t="n">
        <v>0.0252957875306601</v>
      </c>
      <c r="P824" s="96" t="n">
        <v>821</v>
      </c>
      <c r="Q824" s="97" t="n">
        <v>2113.202792188</v>
      </c>
      <c r="R824" s="98" t="n">
        <v>0.263394304416184</v>
      </c>
      <c r="S824" s="98" t="n">
        <v>0.0876145348891854</v>
      </c>
      <c r="T824" s="99" t="n">
        <v>0.0278394412976071</v>
      </c>
    </row>
    <row r="825" customFormat="false" ht="12.75" hidden="false" customHeight="false" outlineLevel="0" collapsed="false">
      <c r="J825" s="96" t="n">
        <v>822</v>
      </c>
      <c r="K825" s="97" t="n">
        <v>1689.696111594</v>
      </c>
      <c r="L825" s="98" t="n">
        <v>0.268772125403681</v>
      </c>
      <c r="M825" s="98" t="n">
        <v>0.0813081174294993</v>
      </c>
      <c r="N825" s="99" t="n">
        <v>0.0266451311491709</v>
      </c>
      <c r="P825" s="96" t="n">
        <v>822</v>
      </c>
      <c r="Q825" s="97" t="n">
        <v>2115.789857248</v>
      </c>
      <c r="R825" s="98" t="n">
        <v>0.26385626663921</v>
      </c>
      <c r="S825" s="98" t="n">
        <v>0.0860531796599273</v>
      </c>
      <c r="T825" s="99" t="n">
        <v>0.0273864478221116</v>
      </c>
    </row>
    <row r="826" customFormat="false" ht="12.75" hidden="false" customHeight="false" outlineLevel="0" collapsed="false">
      <c r="J826" s="96" t="n">
        <v>823</v>
      </c>
      <c r="K826" s="97" t="n">
        <v>1691.743483392</v>
      </c>
      <c r="L826" s="98" t="n">
        <v>0.26873948261137</v>
      </c>
      <c r="M826" s="98" t="n">
        <v>0.0836852216368473</v>
      </c>
      <c r="N826" s="99" t="n">
        <v>0.0280416185622459</v>
      </c>
      <c r="P826" s="96" t="n">
        <v>823</v>
      </c>
      <c r="Q826" s="97" t="n">
        <v>2118.384414228</v>
      </c>
      <c r="R826" s="98" t="n">
        <v>0.264224439954655</v>
      </c>
      <c r="S826" s="98" t="n">
        <v>0.0853528209970001</v>
      </c>
      <c r="T826" s="99" t="n">
        <v>0.0267037964681647</v>
      </c>
    </row>
    <row r="827" customFormat="false" ht="12.75" hidden="false" customHeight="false" outlineLevel="0" collapsed="false">
      <c r="J827" s="96" t="n">
        <v>824</v>
      </c>
      <c r="K827" s="97" t="n">
        <v>1693.823813766</v>
      </c>
      <c r="L827" s="98" t="n">
        <v>0.268911670853904</v>
      </c>
      <c r="M827" s="98" t="n">
        <v>0.0861675419199415</v>
      </c>
      <c r="N827" s="99" t="n">
        <v>0.0293542998759497</v>
      </c>
      <c r="P827" s="96" t="n">
        <v>824</v>
      </c>
      <c r="Q827" s="97" t="n">
        <v>2120.973349294</v>
      </c>
      <c r="R827" s="98" t="n">
        <v>0.264420071171297</v>
      </c>
      <c r="S827" s="98" t="n">
        <v>0.085558148554216</v>
      </c>
      <c r="T827" s="99" t="n">
        <v>0.0258150052027054</v>
      </c>
    </row>
    <row r="828" customFormat="false" ht="12.75" hidden="false" customHeight="false" outlineLevel="0" collapsed="false">
      <c r="J828" s="96" t="n">
        <v>825</v>
      </c>
      <c r="K828" s="97" t="n">
        <v>1695.870687289</v>
      </c>
      <c r="L828" s="98" t="n">
        <v>0.269293397058298</v>
      </c>
      <c r="M828" s="98" t="n">
        <v>0.0884167508939668</v>
      </c>
      <c r="N828" s="99" t="n">
        <v>0.0304799497824052</v>
      </c>
      <c r="P828" s="96" t="n">
        <v>825</v>
      </c>
      <c r="Q828" s="97" t="n">
        <v>2123.566513357</v>
      </c>
      <c r="R828" s="98" t="n">
        <v>0.264434673385046</v>
      </c>
      <c r="S828" s="98" t="n">
        <v>0.0867691273849912</v>
      </c>
      <c r="T828" s="99" t="n">
        <v>0.0247899485028075</v>
      </c>
    </row>
    <row r="829" customFormat="false" ht="12.75" hidden="false" customHeight="false" outlineLevel="0" collapsed="false">
      <c r="J829" s="96" t="n">
        <v>826</v>
      </c>
      <c r="K829" s="97" t="n">
        <v>1697.908989026</v>
      </c>
      <c r="L829" s="98" t="n">
        <v>0.269780222352228</v>
      </c>
      <c r="M829" s="98" t="n">
        <v>0.0904482572272539</v>
      </c>
      <c r="N829" s="99" t="n">
        <v>0.0313418723850408</v>
      </c>
      <c r="P829" s="96" t="n">
        <v>826</v>
      </c>
      <c r="Q829" s="97" t="n">
        <v>2126.157996821</v>
      </c>
      <c r="R829" s="98" t="n">
        <v>0.264278434458268</v>
      </c>
      <c r="S829" s="98" t="n">
        <v>0.0886372604372165</v>
      </c>
      <c r="T829" s="99" t="n">
        <v>0.023726215816623</v>
      </c>
    </row>
    <row r="830" customFormat="false" ht="12.75" hidden="false" customHeight="false" outlineLevel="0" collapsed="false">
      <c r="J830" s="96" t="n">
        <v>827</v>
      </c>
      <c r="K830" s="97" t="n">
        <v>1699.96146407</v>
      </c>
      <c r="L830" s="98" t="n">
        <v>0.270230682811829</v>
      </c>
      <c r="M830" s="98" t="n">
        <v>0.0922918409029936</v>
      </c>
      <c r="N830" s="99" t="n">
        <v>0.03185185974511</v>
      </c>
      <c r="P830" s="96" t="n">
        <v>827</v>
      </c>
      <c r="Q830" s="97" t="n">
        <v>2128.750701929</v>
      </c>
      <c r="R830" s="98" t="n">
        <v>0.263997062570563</v>
      </c>
      <c r="S830" s="98" t="n">
        <v>0.0904107965012377</v>
      </c>
      <c r="T830" s="99" t="n">
        <v>0.0227346781867784</v>
      </c>
    </row>
    <row r="831" customFormat="false" ht="12.75" hidden="false" customHeight="false" outlineLevel="0" collapsed="false">
      <c r="J831" s="96" t="n">
        <v>828</v>
      </c>
      <c r="K831" s="97" t="n">
        <v>1702.008319323</v>
      </c>
      <c r="L831" s="98" t="n">
        <v>0.270554261506324</v>
      </c>
      <c r="M831" s="98" t="n">
        <v>0.0938465074068131</v>
      </c>
      <c r="N831" s="99" t="n">
        <v>0.0318952447388912</v>
      </c>
      <c r="P831" s="96" t="n">
        <v>828</v>
      </c>
      <c r="Q831" s="97" t="n">
        <v>2131.34272397</v>
      </c>
      <c r="R831" s="98" t="n">
        <v>0.263663460694012</v>
      </c>
      <c r="S831" s="98" t="n">
        <v>0.0915265155953862</v>
      </c>
      <c r="T831" s="99" t="n">
        <v>0.0218927272891787</v>
      </c>
    </row>
    <row r="832" customFormat="false" ht="12.75" hidden="false" customHeight="false" outlineLevel="0" collapsed="false">
      <c r="J832" s="96" t="n">
        <v>829</v>
      </c>
      <c r="K832" s="97" t="n">
        <v>1704.074774063</v>
      </c>
      <c r="L832" s="98" t="n">
        <v>0.270695481844126</v>
      </c>
      <c r="M832" s="98" t="n">
        <v>0.0950221262148176</v>
      </c>
      <c r="N832" s="99" t="n">
        <v>0.0313996521988598</v>
      </c>
      <c r="P832" s="96" t="n">
        <v>829</v>
      </c>
      <c r="Q832" s="97" t="n">
        <v>2133.94243148</v>
      </c>
      <c r="R832" s="98" t="n">
        <v>0.263330745635995</v>
      </c>
      <c r="S832" s="98" t="n">
        <v>0.0919206943114897</v>
      </c>
      <c r="T832" s="99" t="n">
        <v>0.0212618162240348</v>
      </c>
    </row>
    <row r="833" customFormat="false" ht="12.75" hidden="false" customHeight="false" outlineLevel="0" collapsed="false">
      <c r="J833" s="96" t="n">
        <v>830</v>
      </c>
      <c r="K833" s="97" t="n">
        <v>1706.12561951</v>
      </c>
      <c r="L833" s="98" t="n">
        <v>0.270594466970744</v>
      </c>
      <c r="M833" s="98" t="n">
        <v>0.095847449525806</v>
      </c>
      <c r="N833" s="99" t="n">
        <v>0.0304323833492789</v>
      </c>
      <c r="P833" s="96" t="n">
        <v>830</v>
      </c>
      <c r="Q833" s="97" t="n">
        <v>2136.53709424</v>
      </c>
      <c r="R833" s="98" t="n">
        <v>0.263071057807956</v>
      </c>
      <c r="S833" s="98" t="n">
        <v>0.0917211324082767</v>
      </c>
      <c r="T833" s="99" t="n">
        <v>0.0208868711535874</v>
      </c>
    </row>
    <row r="834" customFormat="false" ht="12.75" hidden="false" customHeight="false" outlineLevel="0" collapsed="false">
      <c r="J834" s="96" t="n">
        <v>831</v>
      </c>
      <c r="K834" s="97" t="n">
        <v>1708.172090027</v>
      </c>
      <c r="L834" s="98" t="n">
        <v>0.270225096112526</v>
      </c>
      <c r="M834" s="98" t="n">
        <v>0.096480760627686</v>
      </c>
      <c r="N834" s="99" t="n">
        <v>0.0292150797930181</v>
      </c>
      <c r="P834" s="96" t="n">
        <v>831</v>
      </c>
      <c r="Q834" s="97" t="n">
        <v>2139.128447203</v>
      </c>
      <c r="R834" s="98" t="n">
        <v>0.262960611713251</v>
      </c>
      <c r="S834" s="98" t="n">
        <v>0.0909408964856032</v>
      </c>
      <c r="T834" s="99" t="n">
        <v>0.020805135036171</v>
      </c>
    </row>
    <row r="835" customFormat="false" ht="12.75" hidden="false" customHeight="false" outlineLevel="0" collapsed="false">
      <c r="J835" s="96" t="n">
        <v>832</v>
      </c>
      <c r="K835" s="97" t="n">
        <v>1710.218608966</v>
      </c>
      <c r="L835" s="98" t="n">
        <v>0.269583843504615</v>
      </c>
      <c r="M835" s="98" t="n">
        <v>0.097130077906246</v>
      </c>
      <c r="N835" s="99" t="n">
        <v>0.0280273934451504</v>
      </c>
      <c r="P835" s="96" t="n">
        <v>832</v>
      </c>
      <c r="Q835" s="97" t="n">
        <v>2141.692472451</v>
      </c>
      <c r="R835" s="98" t="n">
        <v>0.263024558754242</v>
      </c>
      <c r="S835" s="98" t="n">
        <v>0.0896283670234586</v>
      </c>
      <c r="T835" s="99" t="n">
        <v>0.0210165177202755</v>
      </c>
    </row>
    <row r="836" customFormat="false" ht="12.75" hidden="false" customHeight="false" outlineLevel="0" collapsed="false">
      <c r="J836" s="96" t="n">
        <v>833</v>
      </c>
      <c r="K836" s="97" t="n">
        <v>1712.278813676</v>
      </c>
      <c r="L836" s="98" t="n">
        <v>0.268696994926026</v>
      </c>
      <c r="M836" s="98" t="n">
        <v>0.0978896918943749</v>
      </c>
      <c r="N836" s="99" t="n">
        <v>0.0271131442038422</v>
      </c>
      <c r="P836" s="96" t="n">
        <v>833</v>
      </c>
      <c r="Q836" s="97" t="n">
        <v>2144.256243236</v>
      </c>
      <c r="R836" s="98" t="n">
        <v>0.263295686349793</v>
      </c>
      <c r="S836" s="98" t="n">
        <v>0.0879602979058162</v>
      </c>
      <c r="T836" s="99" t="n">
        <v>0.0214837173960778</v>
      </c>
    </row>
    <row r="837" customFormat="false" ht="12.75" hidden="false" customHeight="false" outlineLevel="0" collapsed="false">
      <c r="J837" s="96" t="n">
        <v>834</v>
      </c>
      <c r="K837" s="97" t="n">
        <v>1714.320289429</v>
      </c>
      <c r="L837" s="98" t="n">
        <v>0.267646150164475</v>
      </c>
      <c r="M837" s="98" t="n">
        <v>0.098366877823301</v>
      </c>
      <c r="N837" s="99" t="n">
        <v>0.0265686464651274</v>
      </c>
      <c r="P837" s="96" t="n">
        <v>834</v>
      </c>
      <c r="Q837" s="97" t="n">
        <v>2146.808546458</v>
      </c>
      <c r="R837" s="98" t="n">
        <v>0.263792569741736</v>
      </c>
      <c r="S837" s="98" t="n">
        <v>0.0862002988073154</v>
      </c>
      <c r="T837" s="99" t="n">
        <v>0.0221551862895327</v>
      </c>
    </row>
    <row r="838" customFormat="false" ht="12.75" hidden="false" customHeight="false" outlineLevel="0" collapsed="false">
      <c r="J838" s="96" t="n">
        <v>835</v>
      </c>
      <c r="K838" s="97" t="n">
        <v>1716.360897241</v>
      </c>
      <c r="L838" s="98" t="n">
        <v>0.266574847684192</v>
      </c>
      <c r="M838" s="98" t="n">
        <v>0.0979796323045849</v>
      </c>
      <c r="N838" s="99" t="n">
        <v>0.026317092475606</v>
      </c>
      <c r="P838" s="96" t="n">
        <v>835</v>
      </c>
      <c r="Q838" s="97" t="n">
        <v>2149.371603764</v>
      </c>
      <c r="R838" s="98" t="n">
        <v>0.264510806336092</v>
      </c>
      <c r="S838" s="98" t="n">
        <v>0.0844693054326887</v>
      </c>
      <c r="T838" s="99" t="n">
        <v>0.0229532770261115</v>
      </c>
    </row>
    <row r="839" customFormat="false" ht="12.75" hidden="false" customHeight="false" outlineLevel="0" collapsed="false">
      <c r="J839" s="96" t="n">
        <v>836</v>
      </c>
      <c r="K839" s="97" t="n">
        <v>1718.402303503</v>
      </c>
      <c r="L839" s="98" t="n">
        <v>0.265623809266309</v>
      </c>
      <c r="M839" s="98" t="n">
        <v>0.0967208404037641</v>
      </c>
      <c r="N839" s="99" t="n">
        <v>0.0262177532317509</v>
      </c>
      <c r="P839" s="96" t="n">
        <v>836</v>
      </c>
      <c r="Q839" s="97" t="n">
        <v>2151.933603149</v>
      </c>
      <c r="R839" s="98" t="n">
        <v>0.265376048686077</v>
      </c>
      <c r="S839" s="98" t="n">
        <v>0.083122836069215</v>
      </c>
      <c r="T839" s="99" t="n">
        <v>0.0237570763048297</v>
      </c>
    </row>
    <row r="840" customFormat="false" ht="12.75" hidden="false" customHeight="false" outlineLevel="0" collapsed="false">
      <c r="J840" s="96" t="n">
        <v>837</v>
      </c>
      <c r="K840" s="97" t="n">
        <v>1720.486764333</v>
      </c>
      <c r="L840" s="98" t="n">
        <v>0.264898080638795</v>
      </c>
      <c r="M840" s="98" t="n">
        <v>0.0953318407697385</v>
      </c>
      <c r="N840" s="99" t="n">
        <v>0.0261602735297075</v>
      </c>
      <c r="P840" s="96" t="n">
        <v>837</v>
      </c>
      <c r="Q840" s="97" t="n">
        <v>2154.513401469</v>
      </c>
      <c r="R840" s="98" t="n">
        <v>0.266299369768866</v>
      </c>
      <c r="S840" s="98" t="n">
        <v>0.0825850290513259</v>
      </c>
      <c r="T840" s="99" t="n">
        <v>0.0244419140420921</v>
      </c>
    </row>
    <row r="841" customFormat="false" ht="12.75" hidden="false" customHeight="false" outlineLevel="0" collapsed="false">
      <c r="J841" s="96" t="n">
        <v>838</v>
      </c>
      <c r="K841" s="97" t="n">
        <v>1722.544904431</v>
      </c>
      <c r="L841" s="98" t="n">
        <v>0.264421802808867</v>
      </c>
      <c r="M841" s="98" t="n">
        <v>0.0943659823339715</v>
      </c>
      <c r="N841" s="99" t="n">
        <v>0.0261211434930042</v>
      </c>
      <c r="P841" s="96" t="n">
        <v>838</v>
      </c>
      <c r="Q841" s="97" t="n">
        <v>2157.09767993</v>
      </c>
      <c r="R841" s="98" t="n">
        <v>0.267154486195131</v>
      </c>
      <c r="S841" s="98" t="n">
        <v>0.0827942775485149</v>
      </c>
      <c r="T841" s="99" t="n">
        <v>0.0249331552706546</v>
      </c>
    </row>
    <row r="842" customFormat="false" ht="12.75" hidden="false" customHeight="false" outlineLevel="0" collapsed="false">
      <c r="J842" s="96" t="n">
        <v>839</v>
      </c>
      <c r="K842" s="97" t="n">
        <v>1724.605755089</v>
      </c>
      <c r="L842" s="98" t="n">
        <v>0.26420672289515</v>
      </c>
      <c r="M842" s="98" t="n">
        <v>0.0939036635499546</v>
      </c>
      <c r="N842" s="99" t="n">
        <v>0.0260993917180872</v>
      </c>
      <c r="P842" s="96" t="n">
        <v>839</v>
      </c>
      <c r="Q842" s="97" t="n">
        <v>2159.663019313</v>
      </c>
      <c r="R842" s="98" t="n">
        <v>0.267927512606202</v>
      </c>
      <c r="S842" s="98" t="n">
        <v>0.0834612857915382</v>
      </c>
      <c r="T842" s="99" t="n">
        <v>0.0251922156659946</v>
      </c>
    </row>
    <row r="843" customFormat="false" ht="12.75" hidden="false" customHeight="false" outlineLevel="0" collapsed="false">
      <c r="J843" s="96" t="n">
        <v>840</v>
      </c>
      <c r="K843" s="97" t="n">
        <v>1726.666157302</v>
      </c>
      <c r="L843" s="98" t="n">
        <v>0.264171243235255</v>
      </c>
      <c r="M843" s="98" t="n">
        <v>0.0937890861480708</v>
      </c>
      <c r="N843" s="99" t="n">
        <v>0.0261212165169034</v>
      </c>
      <c r="P843" s="96" t="n">
        <v>840</v>
      </c>
      <c r="Q843" s="97" t="n">
        <v>2162.233590366</v>
      </c>
      <c r="R843" s="98" t="n">
        <v>0.268667626629414</v>
      </c>
      <c r="S843" s="98" t="n">
        <v>0.0842164523601539</v>
      </c>
      <c r="T843" s="99" t="n">
        <v>0.0252599809577057</v>
      </c>
    </row>
    <row r="844" customFormat="false" ht="12.75" hidden="false" customHeight="false" outlineLevel="0" collapsed="false">
      <c r="J844" s="96" t="n">
        <v>841</v>
      </c>
      <c r="K844" s="97" t="n">
        <v>1728.719209653</v>
      </c>
      <c r="L844" s="98" t="n">
        <v>0.264237890153029</v>
      </c>
      <c r="M844" s="98" t="n">
        <v>0.0935883361085704</v>
      </c>
      <c r="N844" s="99" t="n">
        <v>0.0262059797980115</v>
      </c>
      <c r="P844" s="96" t="n">
        <v>841</v>
      </c>
      <c r="Q844" s="97" t="n">
        <v>2164.806474765</v>
      </c>
      <c r="R844" s="98" t="n">
        <v>0.26946699883041</v>
      </c>
      <c r="S844" s="98" t="n">
        <v>0.0850445746280742</v>
      </c>
      <c r="T844" s="99" t="n">
        <v>0.0252031013435641</v>
      </c>
    </row>
    <row r="845" customFormat="false" ht="12.75" hidden="false" customHeight="false" outlineLevel="0" collapsed="false">
      <c r="J845" s="96" t="n">
        <v>842</v>
      </c>
      <c r="K845" s="97" t="n">
        <v>1730.764446887</v>
      </c>
      <c r="L845" s="98" t="n">
        <v>0.26438670124534</v>
      </c>
      <c r="M845" s="98" t="n">
        <v>0.0928178694434501</v>
      </c>
      <c r="N845" s="99" t="n">
        <v>0.0263559649157263</v>
      </c>
      <c r="P845" s="96" t="n">
        <v>842</v>
      </c>
      <c r="Q845" s="97" t="n">
        <v>2167.367672521</v>
      </c>
      <c r="R845" s="98" t="n">
        <v>0.270361383297063</v>
      </c>
      <c r="S845" s="98" t="n">
        <v>0.0860483466166624</v>
      </c>
      <c r="T845" s="99" t="n">
        <v>0.0250831463321538</v>
      </c>
    </row>
    <row r="846" customFormat="false" ht="12.75" hidden="false" customHeight="false" outlineLevel="0" collapsed="false">
      <c r="J846" s="96" t="n">
        <v>843</v>
      </c>
      <c r="K846" s="97" t="n">
        <v>1732.826357797</v>
      </c>
      <c r="L846" s="98" t="n">
        <v>0.264684855938495</v>
      </c>
      <c r="M846" s="98" t="n">
        <v>0.0913590072761826</v>
      </c>
      <c r="N846" s="99" t="n">
        <v>0.0265653991603267</v>
      </c>
      <c r="P846" s="96" t="n">
        <v>843</v>
      </c>
      <c r="Q846" s="97" t="n">
        <v>2169.931198003</v>
      </c>
      <c r="R846" s="98" t="n">
        <v>0.27128384535404</v>
      </c>
      <c r="S846" s="98" t="n">
        <v>0.0873590560838647</v>
      </c>
      <c r="T846" s="99" t="n">
        <v>0.0248892522492877</v>
      </c>
    </row>
    <row r="847" customFormat="false" ht="12.75" hidden="false" customHeight="false" outlineLevel="0" collapsed="false">
      <c r="J847" s="96" t="n">
        <v>844</v>
      </c>
      <c r="K847" s="97" t="n">
        <v>1734.887934502</v>
      </c>
      <c r="L847" s="98" t="n">
        <v>0.265188762894075</v>
      </c>
      <c r="M847" s="98" t="n">
        <v>0.0896156590654503</v>
      </c>
      <c r="N847" s="99" t="n">
        <v>0.0268453091368537</v>
      </c>
      <c r="P847" s="96" t="n">
        <v>844</v>
      </c>
      <c r="Q847" s="97" t="n">
        <v>2172.506968696</v>
      </c>
      <c r="R847" s="98" t="n">
        <v>0.272092090834844</v>
      </c>
      <c r="S847" s="98" t="n">
        <v>0.0889471753214568</v>
      </c>
      <c r="T847" s="99" t="n">
        <v>0.0245827040412447</v>
      </c>
    </row>
    <row r="848" customFormat="false" ht="12.75" hidden="false" customHeight="false" outlineLevel="0" collapsed="false">
      <c r="J848" s="96" t="n">
        <v>845</v>
      </c>
      <c r="K848" s="97" t="n">
        <v>1736.956767099</v>
      </c>
      <c r="L848" s="98" t="n">
        <v>0.265942288417816</v>
      </c>
      <c r="M848" s="98" t="n">
        <v>0.0883119022675018</v>
      </c>
      <c r="N848" s="99" t="n">
        <v>0.0272033436820896</v>
      </c>
      <c r="P848" s="96" t="n">
        <v>845</v>
      </c>
      <c r="Q848" s="97" t="n">
        <v>2175.082338474</v>
      </c>
      <c r="R848" s="98" t="n">
        <v>0.272684656885827</v>
      </c>
      <c r="S848" s="98" t="n">
        <v>0.0907989987214904</v>
      </c>
      <c r="T848" s="99" t="n">
        <v>0.0241613142561851</v>
      </c>
    </row>
    <row r="849" customFormat="false" ht="12.75" hidden="false" customHeight="false" outlineLevel="0" collapsed="false">
      <c r="J849" s="96" t="n">
        <v>846</v>
      </c>
      <c r="K849" s="97" t="n">
        <v>1739.027501547</v>
      </c>
      <c r="L849" s="98" t="n">
        <v>0.266942999126895</v>
      </c>
      <c r="M849" s="98" t="n">
        <v>0.0876196279139423</v>
      </c>
      <c r="N849" s="99" t="n">
        <v>0.0276208960604649</v>
      </c>
      <c r="P849" s="96" t="n">
        <v>846</v>
      </c>
      <c r="Q849" s="97" t="n">
        <v>2177.645222739</v>
      </c>
      <c r="R849" s="98" t="n">
        <v>0.273008542845676</v>
      </c>
      <c r="S849" s="98" t="n">
        <v>0.0931710007947739</v>
      </c>
      <c r="T849" s="99" t="n">
        <v>0.0237262978176939</v>
      </c>
    </row>
    <row r="850" customFormat="false" ht="12.75" hidden="false" customHeight="false" outlineLevel="0" collapsed="false">
      <c r="J850" s="96" t="n">
        <v>847</v>
      </c>
      <c r="K850" s="97" t="n">
        <v>1741.085407152</v>
      </c>
      <c r="L850" s="98" t="n">
        <v>0.268132955213303</v>
      </c>
      <c r="M850" s="98" t="n">
        <v>0.0870888376754997</v>
      </c>
      <c r="N850" s="99" t="n">
        <v>0.0280074622312209</v>
      </c>
      <c r="P850" s="96" t="n">
        <v>847</v>
      </c>
      <c r="Q850" s="97" t="n">
        <v>2180.214490727</v>
      </c>
      <c r="R850" s="98" t="n">
        <v>0.27304842685692</v>
      </c>
      <c r="S850" s="98" t="n">
        <v>0.0963372833192482</v>
      </c>
      <c r="T850" s="99" t="n">
        <v>0.0233883118446513</v>
      </c>
    </row>
    <row r="851" customFormat="false" ht="12.75" hidden="false" customHeight="false" outlineLevel="0" collapsed="false">
      <c r="J851" s="96" t="n">
        <v>848</v>
      </c>
      <c r="K851" s="97" t="n">
        <v>1743.144557671</v>
      </c>
      <c r="L851" s="98" t="n">
        <v>0.269366747131395</v>
      </c>
      <c r="M851" s="98" t="n">
        <v>0.0864192703029435</v>
      </c>
      <c r="N851" s="99" t="n">
        <v>0.0282167338351793</v>
      </c>
      <c r="P851" s="96" t="n">
        <v>848</v>
      </c>
      <c r="Q851" s="97" t="n">
        <v>2182.799392016</v>
      </c>
      <c r="R851" s="98" t="n">
        <v>0.272822037794172</v>
      </c>
      <c r="S851" s="98" t="n">
        <v>0.100238316093364</v>
      </c>
      <c r="T851" s="99" t="n">
        <v>0.0232209503870804</v>
      </c>
    </row>
    <row r="852" customFormat="false" ht="12.75" hidden="false" customHeight="false" outlineLevel="0" collapsed="false">
      <c r="J852" s="96" t="n">
        <v>849</v>
      </c>
      <c r="K852" s="97" t="n">
        <v>1745.209871929</v>
      </c>
      <c r="L852" s="98" t="n">
        <v>0.270508913268961</v>
      </c>
      <c r="M852" s="98" t="n">
        <v>0.0856882708663979</v>
      </c>
      <c r="N852" s="99" t="n">
        <v>0.0281420318370797</v>
      </c>
      <c r="P852" s="96" t="n">
        <v>849</v>
      </c>
      <c r="Q852" s="97" t="n">
        <v>2185.3718029</v>
      </c>
      <c r="R852" s="98" t="n">
        <v>0.272381356541787</v>
      </c>
      <c r="S852" s="98" t="n">
        <v>0.104441359003039</v>
      </c>
      <c r="T852" s="99" t="n">
        <v>0.0232465700227149</v>
      </c>
    </row>
    <row r="853" customFormat="false" ht="12.75" hidden="false" customHeight="false" outlineLevel="0" collapsed="false">
      <c r="J853" s="96" t="n">
        <v>850</v>
      </c>
      <c r="K853" s="97" t="n">
        <v>1747.271801299</v>
      </c>
      <c r="L853" s="98" t="n">
        <v>0.27145447365128</v>
      </c>
      <c r="M853" s="98" t="n">
        <v>0.085457228264734</v>
      </c>
      <c r="N853" s="99" t="n">
        <v>0.0277606117583443</v>
      </c>
      <c r="P853" s="96" t="n">
        <v>850</v>
      </c>
      <c r="Q853" s="97" t="n">
        <v>2187.939242397</v>
      </c>
      <c r="R853" s="98" t="n">
        <v>0.271750027312425</v>
      </c>
      <c r="S853" s="98" t="n">
        <v>0.108388394290004</v>
      </c>
      <c r="T853" s="99" t="n">
        <v>0.0234555565341001</v>
      </c>
    </row>
    <row r="854" customFormat="false" ht="12.75" hidden="false" customHeight="false" outlineLevel="0" collapsed="false">
      <c r="J854" s="96" t="n">
        <v>851</v>
      </c>
      <c r="K854" s="97" t="n">
        <v>1749.339096058</v>
      </c>
      <c r="L854" s="98" t="n">
        <v>0.272107386706873</v>
      </c>
      <c r="M854" s="98" t="n">
        <v>0.0863061992438599</v>
      </c>
      <c r="N854" s="99" t="n">
        <v>0.0271710134991506</v>
      </c>
      <c r="P854" s="96" t="n">
        <v>851</v>
      </c>
      <c r="Q854" s="97" t="n">
        <v>2190.52283706</v>
      </c>
      <c r="R854" s="98" t="n">
        <v>0.270937732505581</v>
      </c>
      <c r="S854" s="98" t="n">
        <v>0.111525728286671</v>
      </c>
      <c r="T854" s="99" t="n">
        <v>0.0237499283815598</v>
      </c>
    </row>
    <row r="855" customFormat="false" ht="12.75" hidden="false" customHeight="false" outlineLevel="0" collapsed="false">
      <c r="J855" s="96" t="n">
        <v>852</v>
      </c>
      <c r="K855" s="97" t="n">
        <v>1751.407458019</v>
      </c>
      <c r="L855" s="98" t="n">
        <v>0.272378613350318</v>
      </c>
      <c r="M855" s="98" t="n">
        <v>0.0886686542457878</v>
      </c>
      <c r="N855" s="99" t="n">
        <v>0.0264859777406209</v>
      </c>
      <c r="P855" s="96" t="n">
        <v>852</v>
      </c>
      <c r="Q855" s="97" t="n">
        <v>2193.090920415</v>
      </c>
      <c r="R855" s="98" t="n">
        <v>0.269940195950516</v>
      </c>
      <c r="S855" s="98" t="n">
        <v>0.113652791395944</v>
      </c>
      <c r="T855" s="99" t="n">
        <v>0.0239881666267871</v>
      </c>
    </row>
    <row r="856" customFormat="false" ht="12.75" hidden="false" customHeight="false" outlineLevel="0" collapsed="false">
      <c r="J856" s="96" t="n">
        <v>853</v>
      </c>
      <c r="K856" s="97" t="n">
        <v>1753.479280119</v>
      </c>
      <c r="L856" s="98" t="n">
        <v>0.272254614090629</v>
      </c>
      <c r="M856" s="98" t="n">
        <v>0.0925005932147912</v>
      </c>
      <c r="N856" s="99" t="n">
        <v>0.0257926863882138</v>
      </c>
      <c r="P856" s="96" t="n">
        <v>853</v>
      </c>
      <c r="Q856" s="97" t="n">
        <v>2195.659740198</v>
      </c>
      <c r="R856" s="98" t="n">
        <v>0.26878308896203</v>
      </c>
      <c r="S856" s="98" t="n">
        <v>0.115090517945164</v>
      </c>
      <c r="T856" s="99" t="n">
        <v>0.024055904850893</v>
      </c>
    </row>
    <row r="857" customFormat="false" ht="12.75" hidden="false" customHeight="false" outlineLevel="0" collapsed="false">
      <c r="J857" s="96" t="n">
        <v>854</v>
      </c>
      <c r="K857" s="97" t="n">
        <v>1755.558965567</v>
      </c>
      <c r="L857" s="98" t="n">
        <v>0.271759969719479</v>
      </c>
      <c r="M857" s="98" t="n">
        <v>0.0971092607975138</v>
      </c>
      <c r="N857" s="99" t="n">
        <v>0.0251407427891958</v>
      </c>
      <c r="P857" s="96" t="n">
        <v>854</v>
      </c>
      <c r="Q857" s="97" t="n">
        <v>2198.211579425</v>
      </c>
      <c r="R857" s="98" t="n">
        <v>0.267524746098909</v>
      </c>
      <c r="S857" s="98" t="n">
        <v>0.116484584236224</v>
      </c>
      <c r="T857" s="99" t="n">
        <v>0.0238974999471827</v>
      </c>
    </row>
    <row r="858" customFormat="false" ht="12.75" hidden="false" customHeight="false" outlineLevel="0" collapsed="false">
      <c r="J858" s="96" t="n">
        <v>855</v>
      </c>
      <c r="K858" s="97" t="n">
        <v>1757.629056977</v>
      </c>
      <c r="L858" s="98" t="n">
        <v>0.271012619373808</v>
      </c>
      <c r="M858" s="98" t="n">
        <v>0.101947926978057</v>
      </c>
      <c r="N858" s="99" t="n">
        <v>0.0245278920360885</v>
      </c>
      <c r="P858" s="96" t="n">
        <v>855</v>
      </c>
      <c r="Q858" s="97" t="n">
        <v>2200.784597627</v>
      </c>
      <c r="R858" s="98" t="n">
        <v>0.266240017812015</v>
      </c>
      <c r="S858" s="98" t="n">
        <v>0.118023687880396</v>
      </c>
      <c r="T858" s="99" t="n">
        <v>0.0235074637870159</v>
      </c>
    </row>
    <row r="859" customFormat="false" ht="12.75" hidden="false" customHeight="false" outlineLevel="0" collapsed="false">
      <c r="J859" s="96" t="n">
        <v>856</v>
      </c>
      <c r="K859" s="97" t="n">
        <v>1759.690821356</v>
      </c>
      <c r="L859" s="98" t="n">
        <v>0.270177899440238</v>
      </c>
      <c r="M859" s="98" t="n">
        <v>0.106543233964849</v>
      </c>
      <c r="N859" s="99" t="n">
        <v>0.0239446735023908</v>
      </c>
      <c r="P859" s="96" t="n">
        <v>856</v>
      </c>
      <c r="Q859" s="97" t="n">
        <v>2203.34902717</v>
      </c>
      <c r="R859" s="98" t="n">
        <v>0.265045501786443</v>
      </c>
      <c r="S859" s="98" t="n">
        <v>0.119296063484329</v>
      </c>
      <c r="T859" s="99" t="n">
        <v>0.0229117781474198</v>
      </c>
    </row>
    <row r="860" customFormat="false" ht="12.75" hidden="false" customHeight="false" outlineLevel="0" collapsed="false">
      <c r="J860" s="96" t="n">
        <v>857</v>
      </c>
      <c r="K860" s="97" t="n">
        <v>1761.751334289</v>
      </c>
      <c r="L860" s="98" t="n">
        <v>0.26942261520846</v>
      </c>
      <c r="M860" s="98" t="n">
        <v>0.110556999215703</v>
      </c>
      <c r="N860" s="99" t="n">
        <v>0.0234287750697119</v>
      </c>
      <c r="P860" s="96" t="n">
        <v>857</v>
      </c>
      <c r="Q860" s="97" t="n">
        <v>2205.922729039</v>
      </c>
      <c r="R860" s="98" t="n">
        <v>0.264098619998675</v>
      </c>
      <c r="S860" s="98" t="n">
        <v>0.119593451506674</v>
      </c>
      <c r="T860" s="99" t="n">
        <v>0.0221646223417872</v>
      </c>
    </row>
    <row r="861" customFormat="false" ht="12.75" hidden="false" customHeight="false" outlineLevel="0" collapsed="false">
      <c r="J861" s="96" t="n">
        <v>858</v>
      </c>
      <c r="K861" s="97" t="n">
        <v>1763.816763439</v>
      </c>
      <c r="L861" s="98" t="n">
        <v>0.268858476397377</v>
      </c>
      <c r="M861" s="98" t="n">
        <v>0.113745507441552</v>
      </c>
      <c r="N861" s="99" t="n">
        <v>0.023075063009032</v>
      </c>
      <c r="P861" s="96" t="n">
        <v>858</v>
      </c>
      <c r="Q861" s="97" t="n">
        <v>2208.493040079</v>
      </c>
      <c r="R861" s="98" t="n">
        <v>0.263526788005591</v>
      </c>
      <c r="S861" s="98" t="n">
        <v>0.118529908418428</v>
      </c>
      <c r="T861" s="99" t="n">
        <v>0.0213480407570676</v>
      </c>
    </row>
    <row r="862" customFormat="false" ht="12.75" hidden="false" customHeight="false" outlineLevel="0" collapsed="false">
      <c r="J862" s="96" t="n">
        <v>859</v>
      </c>
      <c r="K862" s="97" t="n">
        <v>1765.878975881</v>
      </c>
      <c r="L862" s="98" t="n">
        <v>0.268548597843136</v>
      </c>
      <c r="M862" s="98" t="n">
        <v>0.115980767583821</v>
      </c>
      <c r="N862" s="99" t="n">
        <v>0.0229942606298184</v>
      </c>
      <c r="P862" s="96" t="n">
        <v>859</v>
      </c>
      <c r="Q862" s="97" t="n">
        <v>2211.060070741</v>
      </c>
      <c r="R862" s="98" t="n">
        <v>0.263400256589282</v>
      </c>
      <c r="S862" s="98" t="n">
        <v>0.116290605588082</v>
      </c>
      <c r="T862" s="99" t="n">
        <v>0.0205763160494183</v>
      </c>
    </row>
    <row r="863" customFormat="false" ht="12.75" hidden="false" customHeight="false" outlineLevel="0" collapsed="false">
      <c r="J863" s="96" t="n">
        <v>860</v>
      </c>
      <c r="K863" s="97" t="n">
        <v>1767.943944135</v>
      </c>
      <c r="L863" s="98" t="n">
        <v>0.268489718080816</v>
      </c>
      <c r="M863" s="98" t="n">
        <v>0.117064394555559</v>
      </c>
      <c r="N863" s="99" t="n">
        <v>0.0232444330710254</v>
      </c>
      <c r="P863" s="96" t="n">
        <v>860</v>
      </c>
      <c r="Q863" s="97" t="n">
        <v>2213.618432464</v>
      </c>
      <c r="R863" s="98" t="n">
        <v>0.263676304695748</v>
      </c>
      <c r="S863" s="98" t="n">
        <v>0.113213395369038</v>
      </c>
      <c r="T863" s="99" t="n">
        <v>0.0199567287115803</v>
      </c>
    </row>
    <row r="864" customFormat="false" ht="12.75" hidden="false" customHeight="false" outlineLevel="0" collapsed="false">
      <c r="J864" s="96" t="n">
        <v>861</v>
      </c>
      <c r="K864" s="97" t="n">
        <v>1770.00989743</v>
      </c>
      <c r="L864" s="98" t="n">
        <v>0.268617035504569</v>
      </c>
      <c r="M864" s="98" t="n">
        <v>0.117027372978932</v>
      </c>
      <c r="N864" s="99" t="n">
        <v>0.0238198451402151</v>
      </c>
      <c r="P864" s="96" t="n">
        <v>861</v>
      </c>
      <c r="Q864" s="97" t="n">
        <v>2216.195862966</v>
      </c>
      <c r="R864" s="98" t="n">
        <v>0.264241458426552</v>
      </c>
      <c r="S864" s="98" t="n">
        <v>0.109625166208823</v>
      </c>
      <c r="T864" s="99" t="n">
        <v>0.0196077836046278</v>
      </c>
    </row>
    <row r="865" customFormat="false" ht="12.75" hidden="false" customHeight="false" outlineLevel="0" collapsed="false">
      <c r="J865" s="96" t="n">
        <v>862</v>
      </c>
      <c r="K865" s="97" t="n">
        <v>1772.064774201</v>
      </c>
      <c r="L865" s="98" t="n">
        <v>0.268807849385928</v>
      </c>
      <c r="M865" s="98" t="n">
        <v>0.116106865537016</v>
      </c>
      <c r="N865" s="99" t="n">
        <v>0.0246674428012914</v>
      </c>
      <c r="P865" s="96" t="n">
        <v>862</v>
      </c>
      <c r="Q865" s="97" t="n">
        <v>2218.771585198</v>
      </c>
      <c r="R865" s="98" t="n">
        <v>0.264962584627925</v>
      </c>
      <c r="S865" s="98" t="n">
        <v>0.105779563709745</v>
      </c>
      <c r="T865" s="99" t="n">
        <v>0.0196165049999635</v>
      </c>
    </row>
    <row r="866" customFormat="false" ht="12.75" hidden="false" customHeight="false" outlineLevel="0" collapsed="false">
      <c r="J866" s="96" t="n">
        <v>863</v>
      </c>
      <c r="K866" s="97" t="n">
        <v>1774.131679727</v>
      </c>
      <c r="L866" s="98" t="n">
        <v>0.268987090529758</v>
      </c>
      <c r="M866" s="98" t="n">
        <v>0.114547580689384</v>
      </c>
      <c r="N866" s="99" t="n">
        <v>0.0256685538701161</v>
      </c>
      <c r="P866" s="96" t="n">
        <v>863</v>
      </c>
      <c r="Q866" s="97" t="n">
        <v>2221.34902726</v>
      </c>
      <c r="R866" s="98" t="n">
        <v>0.26578357775617</v>
      </c>
      <c r="S866" s="98" t="n">
        <v>0.101737674489476</v>
      </c>
      <c r="T866" s="99" t="n">
        <v>0.019970904645809</v>
      </c>
    </row>
    <row r="867" customFormat="false" ht="12.75" hidden="false" customHeight="false" outlineLevel="0" collapsed="false">
      <c r="J867" s="96" t="n">
        <v>864</v>
      </c>
      <c r="K867" s="97" t="n">
        <v>1776.191144949</v>
      </c>
      <c r="L867" s="98" t="n">
        <v>0.269140699962609</v>
      </c>
      <c r="M867" s="98" t="n">
        <v>0.11258112754186</v>
      </c>
      <c r="N867" s="99" t="n">
        <v>0.0267161932508688</v>
      </c>
      <c r="P867" s="96" t="n">
        <v>864</v>
      </c>
      <c r="Q867" s="97" t="n">
        <v>2223.952152716</v>
      </c>
      <c r="R867" s="98" t="n">
        <v>0.266677722411967</v>
      </c>
      <c r="S867" s="98" t="n">
        <v>0.0972685565291019</v>
      </c>
      <c r="T867" s="99" t="n">
        <v>0.0206378599760474</v>
      </c>
    </row>
    <row r="868" customFormat="false" ht="12.75" hidden="false" customHeight="false" outlineLevel="0" collapsed="false">
      <c r="J868" s="96" t="n">
        <v>865</v>
      </c>
      <c r="K868" s="97" t="n">
        <v>1778.23787977</v>
      </c>
      <c r="L868" s="98" t="n">
        <v>0.269320745228786</v>
      </c>
      <c r="M868" s="98" t="n">
        <v>0.110440459191849</v>
      </c>
      <c r="N868" s="99" t="n">
        <v>0.027707295185355</v>
      </c>
      <c r="P868" s="96" t="n">
        <v>865</v>
      </c>
      <c r="Q868" s="97" t="n">
        <v>2226.516064412</v>
      </c>
      <c r="R868" s="98" t="n">
        <v>0.267583584169368</v>
      </c>
      <c r="S868" s="98" t="n">
        <v>0.0923021536448977</v>
      </c>
      <c r="T868" s="99" t="n">
        <v>0.0215764626622554</v>
      </c>
    </row>
    <row r="869" customFormat="false" ht="12.75" hidden="false" customHeight="false" outlineLevel="0" collapsed="false">
      <c r="J869" s="96" t="n">
        <v>866</v>
      </c>
      <c r="K869" s="97" t="n">
        <v>1780.307157277</v>
      </c>
      <c r="L869" s="98" t="n">
        <v>0.269613368183939</v>
      </c>
      <c r="M869" s="98" t="n">
        <v>0.10797174415455</v>
      </c>
      <c r="N869" s="99" t="n">
        <v>0.0285539363834418</v>
      </c>
      <c r="P869" s="96" t="n">
        <v>866</v>
      </c>
      <c r="Q869" s="97" t="n">
        <v>2229.08039993</v>
      </c>
      <c r="R869" s="98" t="n">
        <v>0.268366973833388</v>
      </c>
      <c r="S869" s="98" t="n">
        <v>0.08680732876355</v>
      </c>
      <c r="T869" s="99" t="n">
        <v>0.0227511909087201</v>
      </c>
    </row>
    <row r="870" customFormat="false" ht="12.75" hidden="false" customHeight="false" outlineLevel="0" collapsed="false">
      <c r="J870" s="96" t="n">
        <v>867</v>
      </c>
      <c r="K870" s="97" t="n">
        <v>1782.353903741</v>
      </c>
      <c r="L870" s="98" t="n">
        <v>0.270043277456845</v>
      </c>
      <c r="M870" s="98" t="n">
        <v>0.10487184085408</v>
      </c>
      <c r="N870" s="99" t="n">
        <v>0.0291454447351938</v>
      </c>
      <c r="P870" s="96" t="n">
        <v>867</v>
      </c>
      <c r="Q870" s="97" t="n">
        <v>2231.639102566</v>
      </c>
      <c r="R870" s="98" t="n">
        <v>0.26889745846077</v>
      </c>
      <c r="S870" s="98" t="n">
        <v>0.0808967199947083</v>
      </c>
      <c r="T870" s="99" t="n">
        <v>0.0240508290837901</v>
      </c>
    </row>
    <row r="871" customFormat="false" ht="12.75" hidden="false" customHeight="false" outlineLevel="0" collapsed="false">
      <c r="J871" s="96" t="n">
        <v>868</v>
      </c>
      <c r="K871" s="97" t="n">
        <v>1784.400671366</v>
      </c>
      <c r="L871" s="98" t="n">
        <v>0.270532067188328</v>
      </c>
      <c r="M871" s="98" t="n">
        <v>0.101256946539664</v>
      </c>
      <c r="N871" s="99" t="n">
        <v>0.0294017593975338</v>
      </c>
      <c r="P871" s="96" t="n">
        <v>868</v>
      </c>
      <c r="Q871" s="97" t="n">
        <v>2234.238549054</v>
      </c>
      <c r="R871" s="98" t="n">
        <v>0.269086003831825</v>
      </c>
      <c r="S871" s="98" t="n">
        <v>0.0749149134416923</v>
      </c>
      <c r="T871" s="99" t="n">
        <v>0.0253051347163756</v>
      </c>
    </row>
    <row r="872" customFormat="false" ht="12.75" hidden="false" customHeight="false" outlineLevel="0" collapsed="false">
      <c r="J872" s="96" t="n">
        <v>869</v>
      </c>
      <c r="K872" s="97" t="n">
        <v>1786.483116203</v>
      </c>
      <c r="L872" s="98" t="n">
        <v>0.271025250859738</v>
      </c>
      <c r="M872" s="98" t="n">
        <v>0.0977154505318522</v>
      </c>
      <c r="N872" s="99" t="n">
        <v>0.0292863035701039</v>
      </c>
      <c r="P872" s="96" t="n">
        <v>869</v>
      </c>
      <c r="Q872" s="97" t="n">
        <v>2236.801095177</v>
      </c>
      <c r="R872" s="98" t="n">
        <v>0.268954316369487</v>
      </c>
      <c r="S872" s="98" t="n">
        <v>0.0693116140168642</v>
      </c>
      <c r="T872" s="99" t="n">
        <v>0.0263602988756917</v>
      </c>
    </row>
    <row r="873" customFormat="false" ht="12.75" hidden="false" customHeight="false" outlineLevel="0" collapsed="false">
      <c r="J873" s="96" t="n">
        <v>870</v>
      </c>
      <c r="K873" s="97" t="n">
        <v>1788.534857154</v>
      </c>
      <c r="L873" s="98" t="n">
        <v>0.271515158846576</v>
      </c>
      <c r="M873" s="98" t="n">
        <v>0.0948873644411679</v>
      </c>
      <c r="N873" s="99" t="n">
        <v>0.0288874027802748</v>
      </c>
      <c r="P873" s="96" t="n">
        <v>870</v>
      </c>
      <c r="Q873" s="97" t="n">
        <v>2239.365869883</v>
      </c>
      <c r="R873" s="98" t="n">
        <v>0.268563547869247</v>
      </c>
      <c r="S873" s="98" t="n">
        <v>0.064490325587642</v>
      </c>
      <c r="T873" s="99" t="n">
        <v>0.0271659526423249</v>
      </c>
    </row>
    <row r="874" customFormat="false" ht="12.75" hidden="false" customHeight="false" outlineLevel="0" collapsed="false">
      <c r="J874" s="96" t="n">
        <v>871</v>
      </c>
      <c r="K874" s="97" t="n">
        <v>1790.581844642</v>
      </c>
      <c r="L874" s="98" t="n">
        <v>0.272001282195126</v>
      </c>
      <c r="M874" s="98" t="n">
        <v>0.0930370282419579</v>
      </c>
      <c r="N874" s="99" t="n">
        <v>0.0283290381123052</v>
      </c>
      <c r="P874" s="96" t="n">
        <v>871</v>
      </c>
      <c r="Q874" s="97" t="n">
        <v>2241.926471851</v>
      </c>
      <c r="R874" s="98" t="n">
        <v>0.268001360144113</v>
      </c>
      <c r="S874" s="98" t="n">
        <v>0.0607240130446173</v>
      </c>
      <c r="T874" s="99" t="n">
        <v>0.0277389387863882</v>
      </c>
    </row>
    <row r="875" customFormat="false" ht="12.75" hidden="false" customHeight="false" outlineLevel="0" collapsed="false">
      <c r="J875" s="96" t="n">
        <v>872</v>
      </c>
      <c r="K875" s="97" t="n">
        <v>1792.653499167</v>
      </c>
      <c r="L875" s="98" t="n">
        <v>0.272476495117799</v>
      </c>
      <c r="M875" s="98" t="n">
        <v>0.0920019554358455</v>
      </c>
      <c r="N875" s="99" t="n">
        <v>0.0277253086214591</v>
      </c>
      <c r="P875" s="96" t="n">
        <v>872</v>
      </c>
      <c r="Q875" s="97" t="n">
        <v>2244.490944214</v>
      </c>
      <c r="R875" s="98" t="n">
        <v>0.267331036031385</v>
      </c>
      <c r="S875" s="98" t="n">
        <v>0.0578935475288263</v>
      </c>
      <c r="T875" s="99" t="n">
        <v>0.0281103269198144</v>
      </c>
    </row>
    <row r="876" customFormat="false" ht="12.75" hidden="false" customHeight="false" outlineLevel="0" collapsed="false">
      <c r="J876" s="96" t="n">
        <v>873</v>
      </c>
      <c r="K876" s="97" t="n">
        <v>1794.720953605</v>
      </c>
      <c r="L876" s="98" t="n">
        <v>0.272921103645322</v>
      </c>
      <c r="M876" s="98" t="n">
        <v>0.0915239685589108</v>
      </c>
      <c r="N876" s="99" t="n">
        <v>0.0271503963867658</v>
      </c>
      <c r="P876" s="96" t="n">
        <v>873</v>
      </c>
      <c r="Q876" s="97" t="n">
        <v>2247.0406678</v>
      </c>
      <c r="R876" s="98" t="n">
        <v>0.266623173707127</v>
      </c>
      <c r="S876" s="98" t="n">
        <v>0.0559834949796824</v>
      </c>
      <c r="T876" s="99" t="n">
        <v>0.0283074335142433</v>
      </c>
    </row>
    <row r="877" customFormat="false" ht="12.75" hidden="false" customHeight="false" outlineLevel="0" collapsed="false">
      <c r="J877" s="96" t="n">
        <v>874</v>
      </c>
      <c r="K877" s="97" t="n">
        <v>1796.79069309</v>
      </c>
      <c r="L877" s="98" t="n">
        <v>0.273284303329327</v>
      </c>
      <c r="M877" s="98" t="n">
        <v>0.0913478736031408</v>
      </c>
      <c r="N877" s="99" t="n">
        <v>0.0266318902214061</v>
      </c>
      <c r="P877" s="96" t="n">
        <v>874</v>
      </c>
      <c r="Q877" s="97" t="n">
        <v>2249.615148751</v>
      </c>
      <c r="R877" s="98" t="n">
        <v>0.265905301824586</v>
      </c>
      <c r="S877" s="98" t="n">
        <v>0.0552235580694291</v>
      </c>
      <c r="T877" s="99" t="n">
        <v>0.0283507919170677</v>
      </c>
    </row>
    <row r="878" customFormat="false" ht="12.75" hidden="false" customHeight="false" outlineLevel="0" collapsed="false">
      <c r="J878" s="96" t="n">
        <v>875</v>
      </c>
      <c r="K878" s="97" t="n">
        <v>1798.838547037</v>
      </c>
      <c r="L878" s="98" t="n">
        <v>0.273522808444787</v>
      </c>
      <c r="M878" s="98" t="n">
        <v>0.0914208019321806</v>
      </c>
      <c r="N878" s="99" t="n">
        <v>0.0261485055924294</v>
      </c>
      <c r="P878" s="96" t="n">
        <v>875</v>
      </c>
      <c r="Q878" s="97" t="n">
        <v>2252.178530724</v>
      </c>
      <c r="R878" s="98" t="n">
        <v>0.265213585764077</v>
      </c>
      <c r="S878" s="98" t="n">
        <v>0.0558285486282916</v>
      </c>
      <c r="T878" s="99" t="n">
        <v>0.0282098241675683</v>
      </c>
    </row>
    <row r="879" customFormat="false" ht="12.75" hidden="false" customHeight="false" outlineLevel="0" collapsed="false">
      <c r="J879" s="96" t="n">
        <v>876</v>
      </c>
      <c r="K879" s="97" t="n">
        <v>1800.898020044</v>
      </c>
      <c r="L879" s="98" t="n">
        <v>0.273609301845917</v>
      </c>
      <c r="M879" s="98" t="n">
        <v>0.0916858563478989</v>
      </c>
      <c r="N879" s="99" t="n">
        <v>0.0256774214133822</v>
      </c>
      <c r="P879" s="96" t="n">
        <v>876</v>
      </c>
      <c r="Q879" s="97" t="n">
        <v>2254.738860792</v>
      </c>
      <c r="R879" s="98" t="n">
        <v>0.26461496729758</v>
      </c>
      <c r="S879" s="98" t="n">
        <v>0.0577208859989046</v>
      </c>
      <c r="T879" s="99" t="n">
        <v>0.027854407834962</v>
      </c>
    </row>
    <row r="880" customFormat="false" ht="12.75" hidden="false" customHeight="false" outlineLevel="0" collapsed="false">
      <c r="J880" s="96" t="n">
        <v>877</v>
      </c>
      <c r="K880" s="97" t="n">
        <v>1802.979311879</v>
      </c>
      <c r="L880" s="98" t="n">
        <v>0.273567051346343</v>
      </c>
      <c r="M880" s="98" t="n">
        <v>0.0919452037123686</v>
      </c>
      <c r="N880" s="99" t="n">
        <v>0.0251787161248957</v>
      </c>
      <c r="P880" s="96" t="n">
        <v>877</v>
      </c>
      <c r="Q880" s="97" t="n">
        <v>2257.33036398</v>
      </c>
      <c r="R880" s="98" t="n">
        <v>0.264227467834866</v>
      </c>
      <c r="S880" s="98" t="n">
        <v>0.0609506181141401</v>
      </c>
      <c r="T880" s="99" t="n">
        <v>0.0273099261591798</v>
      </c>
    </row>
    <row r="881" customFormat="false" ht="12.75" hidden="false" customHeight="false" outlineLevel="0" collapsed="false">
      <c r="J881" s="96" t="n">
        <v>878</v>
      </c>
      <c r="K881" s="97" t="n">
        <v>1805.026438258</v>
      </c>
      <c r="L881" s="98" t="n">
        <v>0.273464163036528</v>
      </c>
      <c r="M881" s="98" t="n">
        <v>0.0920675142464844</v>
      </c>
      <c r="N881" s="99" t="n">
        <v>0.0245928100452113</v>
      </c>
      <c r="P881" s="96" t="n">
        <v>878</v>
      </c>
      <c r="Q881" s="97" t="n">
        <v>2259.901210538</v>
      </c>
      <c r="R881" s="98" t="n">
        <v>0.264180249709887</v>
      </c>
      <c r="S881" s="98" t="n">
        <v>0.0651353757009056</v>
      </c>
      <c r="T881" s="99" t="n">
        <v>0.0266611097346923</v>
      </c>
    </row>
    <row r="882" customFormat="false" ht="12.75" hidden="false" customHeight="false" outlineLevel="0" collapsed="false">
      <c r="J882" s="96" t="n">
        <v>879</v>
      </c>
      <c r="K882" s="97" t="n">
        <v>1807.063349251</v>
      </c>
      <c r="L882" s="98" t="n">
        <v>0.273397944097593</v>
      </c>
      <c r="M882" s="98" t="n">
        <v>0.0922141916757928</v>
      </c>
      <c r="N882" s="99" t="n">
        <v>0.0238534905082022</v>
      </c>
      <c r="P882" s="96" t="n">
        <v>879</v>
      </c>
      <c r="Q882" s="97" t="n">
        <v>2262.449808641</v>
      </c>
      <c r="R882" s="98" t="n">
        <v>0.264613644791773</v>
      </c>
      <c r="S882" s="98" t="n">
        <v>0.0697218722563639</v>
      </c>
      <c r="T882" s="99" t="n">
        <v>0.0260571934093368</v>
      </c>
    </row>
    <row r="883" customFormat="false" ht="12.75" hidden="false" customHeight="false" outlineLevel="0" collapsed="false">
      <c r="J883" s="96" t="n">
        <v>880</v>
      </c>
      <c r="K883" s="97" t="n">
        <v>1809.125443218</v>
      </c>
      <c r="L883" s="98" t="n">
        <v>0.273413914941811</v>
      </c>
      <c r="M883" s="98" t="n">
        <v>0.0927032964713649</v>
      </c>
      <c r="N883" s="99" t="n">
        <v>0.0229198337108842</v>
      </c>
      <c r="P883" s="96" t="n">
        <v>880</v>
      </c>
      <c r="Q883" s="97" t="n">
        <v>2265.002258318</v>
      </c>
      <c r="R883" s="98" t="n">
        <v>0.265554158705304</v>
      </c>
      <c r="S883" s="98" t="n">
        <v>0.0738643249216476</v>
      </c>
      <c r="T883" s="99" t="n">
        <v>0.0256262286550163</v>
      </c>
    </row>
    <row r="884" customFormat="false" ht="12.75" hidden="false" customHeight="false" outlineLevel="0" collapsed="false">
      <c r="J884" s="96" t="n">
        <v>881</v>
      </c>
      <c r="K884" s="97" t="n">
        <v>1811.17469663</v>
      </c>
      <c r="L884" s="98" t="n">
        <v>0.27351633719132</v>
      </c>
      <c r="M884" s="98" t="n">
        <v>0.0937860726535321</v>
      </c>
      <c r="N884" s="99" t="n">
        <v>0.0217699856347285</v>
      </c>
      <c r="P884" s="96" t="n">
        <v>881</v>
      </c>
      <c r="Q884" s="97" t="n">
        <v>2267.568052899</v>
      </c>
      <c r="R884" s="98" t="n">
        <v>0.266852644562343</v>
      </c>
      <c r="S884" s="98" t="n">
        <v>0.0767576148692721</v>
      </c>
      <c r="T884" s="99" t="n">
        <v>0.0254391166433242</v>
      </c>
    </row>
    <row r="885" customFormat="false" ht="12.75" hidden="false" customHeight="false" outlineLevel="0" collapsed="false">
      <c r="J885" s="96" t="n">
        <v>882</v>
      </c>
      <c r="K885" s="97" t="n">
        <v>1813.258833427</v>
      </c>
      <c r="L885" s="98" t="n">
        <v>0.273666446824388</v>
      </c>
      <c r="M885" s="98" t="n">
        <v>0.095618036265575</v>
      </c>
      <c r="N885" s="99" t="n">
        <v>0.0203924848035517</v>
      </c>
      <c r="P885" s="96" t="n">
        <v>882</v>
      </c>
      <c r="Q885" s="97" t="n">
        <v>2270.142246267</v>
      </c>
      <c r="R885" s="98" t="n">
        <v>0.268345319619572</v>
      </c>
      <c r="S885" s="98" t="n">
        <v>0.0778701463037361</v>
      </c>
      <c r="T885" s="99" t="n">
        <v>0.025477578645462</v>
      </c>
    </row>
    <row r="886" customFormat="false" ht="12.75" hidden="false" customHeight="false" outlineLevel="0" collapsed="false">
      <c r="J886" s="96" t="n">
        <v>883</v>
      </c>
      <c r="K886" s="97" t="n">
        <v>1815.305092266</v>
      </c>
      <c r="L886" s="98" t="n">
        <v>0.273835508999784</v>
      </c>
      <c r="M886" s="98" t="n">
        <v>0.0984389752472656</v>
      </c>
      <c r="N886" s="99" t="n">
        <v>0.0187886898262224</v>
      </c>
      <c r="P886" s="96" t="n">
        <v>883</v>
      </c>
      <c r="Q886" s="97" t="n">
        <v>2272.739103865</v>
      </c>
      <c r="R886" s="98" t="n">
        <v>0.269876027931059</v>
      </c>
      <c r="S886" s="98" t="n">
        <v>0.0770586006736232</v>
      </c>
      <c r="T886" s="99" t="n">
        <v>0.02566547473571</v>
      </c>
    </row>
    <row r="887" customFormat="false" ht="12.75" hidden="false" customHeight="false" outlineLevel="0" collapsed="false">
      <c r="J887" s="96" t="n">
        <v>884</v>
      </c>
      <c r="K887" s="97" t="n">
        <v>1817.347903355</v>
      </c>
      <c r="L887" s="98" t="n">
        <v>0.273990013938236</v>
      </c>
      <c r="M887" s="98" t="n">
        <v>0.102516547622567</v>
      </c>
      <c r="N887" s="99" t="n">
        <v>0.0170076917288383</v>
      </c>
      <c r="P887" s="96" t="n">
        <v>884</v>
      </c>
      <c r="Q887" s="97" t="n">
        <v>2275.320706028</v>
      </c>
      <c r="R887" s="98" t="n">
        <v>0.27126457645522</v>
      </c>
      <c r="S887" s="98" t="n">
        <v>0.0749986753305502</v>
      </c>
      <c r="T887" s="99" t="n">
        <v>0.0259596996067173</v>
      </c>
    </row>
    <row r="888" customFormat="false" ht="12.75" hidden="false" customHeight="false" outlineLevel="0" collapsed="false">
      <c r="J888" s="96" t="n">
        <v>885</v>
      </c>
      <c r="K888" s="97" t="n">
        <v>1819.410978504</v>
      </c>
      <c r="L888" s="98" t="n">
        <v>0.274120311804647</v>
      </c>
      <c r="M888" s="98" t="n">
        <v>0.107637135796128</v>
      </c>
      <c r="N888" s="99" t="n">
        <v>0.0151600581478184</v>
      </c>
      <c r="P888" s="96" t="n">
        <v>885</v>
      </c>
      <c r="Q888" s="97" t="n">
        <v>2277.904319823</v>
      </c>
      <c r="R888" s="98" t="n">
        <v>0.272314133429915</v>
      </c>
      <c r="S888" s="98" t="n">
        <v>0.072523880523328</v>
      </c>
      <c r="T888" s="99" t="n">
        <v>0.0263501082709841</v>
      </c>
    </row>
    <row r="889" customFormat="false" ht="12.75" hidden="false" customHeight="false" outlineLevel="0" collapsed="false">
      <c r="J889" s="96" t="n">
        <v>886</v>
      </c>
      <c r="K889" s="97" t="n">
        <v>1821.452925254</v>
      </c>
      <c r="L889" s="98" t="n">
        <v>0.274201810736896</v>
      </c>
      <c r="M889" s="98" t="n">
        <v>0.11300010170784</v>
      </c>
      <c r="N889" s="99" t="n">
        <v>0.0134217813259152</v>
      </c>
      <c r="P889" s="96" t="n">
        <v>886</v>
      </c>
      <c r="Q889" s="97" t="n">
        <v>2280.482485366</v>
      </c>
      <c r="R889" s="98" t="n">
        <v>0.272859138591105</v>
      </c>
      <c r="S889" s="98" t="n">
        <v>0.0703771102083396</v>
      </c>
      <c r="T889" s="99" t="n">
        <v>0.0269282532299594</v>
      </c>
    </row>
    <row r="890" customFormat="false" ht="12.75" hidden="false" customHeight="false" outlineLevel="0" collapsed="false">
      <c r="J890" s="96" t="n">
        <v>887</v>
      </c>
      <c r="K890" s="97" t="n">
        <v>1823.515353166</v>
      </c>
      <c r="L890" s="98" t="n">
        <v>0.274217632284909</v>
      </c>
      <c r="M890" s="98" t="n">
        <v>0.118109858562394</v>
      </c>
      <c r="N890" s="99" t="n">
        <v>0.0119913798548577</v>
      </c>
      <c r="P890" s="96" t="n">
        <v>887</v>
      </c>
      <c r="Q890" s="97" t="n">
        <v>2283.067944294</v>
      </c>
      <c r="R890" s="98" t="n">
        <v>0.272839710917218</v>
      </c>
      <c r="S890" s="98" t="n">
        <v>0.0691764113706132</v>
      </c>
      <c r="T890" s="99" t="n">
        <v>0.0277560336152521</v>
      </c>
    </row>
    <row r="891" customFormat="false" ht="12.75" hidden="false" customHeight="false" outlineLevel="0" collapsed="false">
      <c r="J891" s="96" t="n">
        <v>888</v>
      </c>
      <c r="K891" s="97" t="n">
        <v>1825.579192153</v>
      </c>
      <c r="L891" s="98" t="n">
        <v>0.274134365626267</v>
      </c>
      <c r="M891" s="98" t="n">
        <v>0.12270562789239</v>
      </c>
      <c r="N891" s="99" t="n">
        <v>0.0110257708790701</v>
      </c>
      <c r="P891" s="96" t="n">
        <v>888</v>
      </c>
      <c r="Q891" s="97" t="n">
        <v>2285.6507204</v>
      </c>
      <c r="R891" s="98" t="n">
        <v>0.272242968509271</v>
      </c>
      <c r="S891" s="98" t="n">
        <v>0.0689931677283182</v>
      </c>
      <c r="T891" s="99" t="n">
        <v>0.0288242105111882</v>
      </c>
    </row>
    <row r="892" customFormat="false" ht="12.75" hidden="false" customHeight="false" outlineLevel="0" collapsed="false">
      <c r="J892" s="96" t="n">
        <v>889</v>
      </c>
      <c r="K892" s="97" t="n">
        <v>1827.620717369</v>
      </c>
      <c r="L892" s="98" t="n">
        <v>0.27390646517062</v>
      </c>
      <c r="M892" s="98" t="n">
        <v>0.126687450837483</v>
      </c>
      <c r="N892" s="99" t="n">
        <v>0.0106262164470959</v>
      </c>
      <c r="P892" s="96" t="n">
        <v>889</v>
      </c>
      <c r="Q892" s="97" t="n">
        <v>2288.239444535</v>
      </c>
      <c r="R892" s="98" t="n">
        <v>0.271163045903743</v>
      </c>
      <c r="S892" s="98" t="n">
        <v>0.0696543125924466</v>
      </c>
      <c r="T892" s="99" t="n">
        <v>0.0300391253895344</v>
      </c>
    </row>
    <row r="893" customFormat="false" ht="12.75" hidden="false" customHeight="false" outlineLevel="0" collapsed="false">
      <c r="J893" s="96" t="n">
        <v>890</v>
      </c>
      <c r="K893" s="97" t="n">
        <v>1829.688718583</v>
      </c>
      <c r="L893" s="98" t="n">
        <v>0.273459738852494</v>
      </c>
      <c r="M893" s="98" t="n">
        <v>0.130107803509271</v>
      </c>
      <c r="N893" s="99" t="n">
        <v>0.0107751913550402</v>
      </c>
      <c r="P893" s="96" t="n">
        <v>890</v>
      </c>
      <c r="Q893" s="97" t="n">
        <v>2290.811679291</v>
      </c>
      <c r="R893" s="98" t="n">
        <v>0.269795905880237</v>
      </c>
      <c r="S893" s="98" t="n">
        <v>0.0704449736696686</v>
      </c>
      <c r="T893" s="99" t="n">
        <v>0.0312652953081747</v>
      </c>
    </row>
    <row r="894" customFormat="false" ht="12.75" hidden="false" customHeight="false" outlineLevel="0" collapsed="false">
      <c r="J894" s="96" t="n">
        <v>891</v>
      </c>
      <c r="K894" s="97" t="n">
        <v>1831.74279118</v>
      </c>
      <c r="L894" s="98" t="n">
        <v>0.27276055304583</v>
      </c>
      <c r="M894" s="98" t="n">
        <v>0.133104476153729</v>
      </c>
      <c r="N894" s="99" t="n">
        <v>0.0113841923646604</v>
      </c>
      <c r="P894" s="96" t="n">
        <v>891</v>
      </c>
      <c r="Q894" s="97" t="n">
        <v>2293.368388226</v>
      </c>
      <c r="R894" s="98" t="n">
        <v>0.268436307101048</v>
      </c>
      <c r="S894" s="98" t="n">
        <v>0.0708255156404311</v>
      </c>
      <c r="T894" s="99" t="n">
        <v>0.032331746232025</v>
      </c>
    </row>
    <row r="895" customFormat="false" ht="12.75" hidden="false" customHeight="false" outlineLevel="0" collapsed="false">
      <c r="J895" s="96" t="n">
        <v>892</v>
      </c>
      <c r="K895" s="97" t="n">
        <v>1833.793753513</v>
      </c>
      <c r="L895" s="98" t="n">
        <v>0.271815928395985</v>
      </c>
      <c r="M895" s="98" t="n">
        <v>0.135671737284749</v>
      </c>
      <c r="N895" s="99" t="n">
        <v>0.0123020854436744</v>
      </c>
      <c r="P895" s="96" t="n">
        <v>892</v>
      </c>
      <c r="Q895" s="97" t="n">
        <v>2295.958350315</v>
      </c>
      <c r="R895" s="98" t="n">
        <v>0.267341589282662</v>
      </c>
      <c r="S895" s="98" t="n">
        <v>0.0708853038209447</v>
      </c>
      <c r="T895" s="99" t="n">
        <v>0.0330977884070959</v>
      </c>
    </row>
    <row r="896" customFormat="false" ht="12.75" hidden="false" customHeight="false" outlineLevel="0" collapsed="false">
      <c r="J896" s="96" t="n">
        <v>893</v>
      </c>
      <c r="K896" s="97" t="n">
        <v>1835.848859642</v>
      </c>
      <c r="L896" s="98" t="n">
        <v>0.270731324224426</v>
      </c>
      <c r="M896" s="98" t="n">
        <v>0.137804031077507</v>
      </c>
      <c r="N896" s="99" t="n">
        <v>0.013343375665343</v>
      </c>
      <c r="P896" s="96" t="n">
        <v>893</v>
      </c>
      <c r="Q896" s="97" t="n">
        <v>2298.544631352</v>
      </c>
      <c r="R896" s="98" t="n">
        <v>0.266616062312472</v>
      </c>
      <c r="S896" s="98" t="n">
        <v>0.0712745820637848</v>
      </c>
      <c r="T896" s="99" t="n">
        <v>0.0334623449075279</v>
      </c>
    </row>
    <row r="897" customFormat="false" ht="12.75" hidden="false" customHeight="false" outlineLevel="0" collapsed="false">
      <c r="J897" s="96" t="n">
        <v>894</v>
      </c>
      <c r="K897" s="97" t="n">
        <v>1837.902263251</v>
      </c>
      <c r="L897" s="98" t="n">
        <v>0.269577261331355</v>
      </c>
      <c r="M897" s="98" t="n">
        <v>0.13966589096293</v>
      </c>
      <c r="N897" s="99" t="n">
        <v>0.0142953352844043</v>
      </c>
      <c r="P897" s="96" t="n">
        <v>894</v>
      </c>
      <c r="Q897" s="97" t="n">
        <v>2301.114172076</v>
      </c>
      <c r="R897" s="98" t="n">
        <v>0.266206907016596</v>
      </c>
      <c r="S897" s="98" t="n">
        <v>0.0727605595558467</v>
      </c>
      <c r="T897" s="99" t="n">
        <v>0.0332864046108151</v>
      </c>
    </row>
    <row r="898" customFormat="false" ht="12.75" hidden="false" customHeight="false" outlineLevel="0" collapsed="false">
      <c r="J898" s="96" t="n">
        <v>895</v>
      </c>
      <c r="K898" s="97" t="n">
        <v>1839.973712675</v>
      </c>
      <c r="L898" s="98" t="n">
        <v>0.268421433234203</v>
      </c>
      <c r="M898" s="98" t="n">
        <v>0.141266496089505</v>
      </c>
      <c r="N898" s="99" t="n">
        <v>0.0150624582962673</v>
      </c>
      <c r="P898" s="96" t="n">
        <v>895</v>
      </c>
      <c r="Q898" s="97" t="n">
        <v>2303.669056592</v>
      </c>
      <c r="R898" s="98" t="n">
        <v>0.266022640228933</v>
      </c>
      <c r="S898" s="98" t="n">
        <v>0.0755852636229735</v>
      </c>
      <c r="T898" s="99" t="n">
        <v>0.0324145498789423</v>
      </c>
    </row>
    <row r="899" customFormat="false" ht="12.75" hidden="false" customHeight="false" outlineLevel="0" collapsed="false">
      <c r="J899" s="96" t="n">
        <v>896</v>
      </c>
      <c r="K899" s="97" t="n">
        <v>1842.054712215</v>
      </c>
      <c r="L899" s="98" t="n">
        <v>0.267276433095519</v>
      </c>
      <c r="M899" s="98" t="n">
        <v>0.142159943191308</v>
      </c>
      <c r="N899" s="99" t="n">
        <v>0.0156437689823646</v>
      </c>
      <c r="P899" s="96" t="n">
        <v>896</v>
      </c>
      <c r="Q899" s="97" t="n">
        <v>2306.264405903</v>
      </c>
      <c r="R899" s="98" t="n">
        <v>0.265986047812952</v>
      </c>
      <c r="S899" s="98" t="n">
        <v>0.0793206071569218</v>
      </c>
      <c r="T899" s="99" t="n">
        <v>0.0308641215031913</v>
      </c>
    </row>
    <row r="900" customFormat="false" ht="12.75" hidden="false" customHeight="false" outlineLevel="0" collapsed="false">
      <c r="J900" s="96" t="n">
        <v>897</v>
      </c>
      <c r="K900" s="97" t="n">
        <v>1844.103609634</v>
      </c>
      <c r="L900" s="98" t="n">
        <v>0.266165084993617</v>
      </c>
      <c r="M900" s="98" t="n">
        <v>0.141880678623493</v>
      </c>
      <c r="N900" s="99" t="n">
        <v>0.0160935124413406</v>
      </c>
      <c r="P900" s="96" t="n">
        <v>897</v>
      </c>
      <c r="Q900" s="97" t="n">
        <v>2308.830282835</v>
      </c>
      <c r="R900" s="98" t="n">
        <v>0.266098726661416</v>
      </c>
      <c r="S900" s="98" t="n">
        <v>0.0836690112401396</v>
      </c>
      <c r="T900" s="99" t="n">
        <v>0.0288692407844111</v>
      </c>
    </row>
    <row r="901" customFormat="false" ht="12.75" hidden="false" customHeight="false" outlineLevel="0" collapsed="false">
      <c r="J901" s="96" t="n">
        <v>898</v>
      </c>
      <c r="K901" s="97" t="n">
        <v>1846.18548038</v>
      </c>
      <c r="L901" s="98" t="n">
        <v>0.265139389031631</v>
      </c>
      <c r="M901" s="98" t="n">
        <v>0.140250960202152</v>
      </c>
      <c r="N901" s="99" t="n">
        <v>0.0165060513411734</v>
      </c>
      <c r="P901" s="96" t="n">
        <v>898</v>
      </c>
      <c r="Q901" s="97" t="n">
        <v>2311.39985494</v>
      </c>
      <c r="R901" s="98" t="n">
        <v>0.266348849965973</v>
      </c>
      <c r="S901" s="98" t="n">
        <v>0.0883518303605765</v>
      </c>
      <c r="T901" s="99" t="n">
        <v>0.0268225176759759</v>
      </c>
    </row>
    <row r="902" customFormat="false" ht="12.75" hidden="false" customHeight="false" outlineLevel="0" collapsed="false">
      <c r="J902" s="96" t="n">
        <v>899</v>
      </c>
      <c r="K902" s="97" t="n">
        <v>1848.236413938</v>
      </c>
      <c r="L902" s="98" t="n">
        <v>0.264276900889226</v>
      </c>
      <c r="M902" s="98" t="n">
        <v>0.137323074342732</v>
      </c>
      <c r="N902" s="99" t="n">
        <v>0.0169397690010918</v>
      </c>
      <c r="P902" s="96" t="n">
        <v>899</v>
      </c>
      <c r="Q902" s="97" t="n">
        <v>2313.968345962</v>
      </c>
      <c r="R902" s="98" t="n">
        <v>0.266719159506085</v>
      </c>
      <c r="S902" s="98" t="n">
        <v>0.0930857402901532</v>
      </c>
      <c r="T902" s="99" t="n">
        <v>0.0251367774286638</v>
      </c>
    </row>
    <row r="903" customFormat="false" ht="12.75" hidden="false" customHeight="false" outlineLevel="0" collapsed="false">
      <c r="J903" s="96" t="n">
        <v>900</v>
      </c>
      <c r="K903" s="97" t="n">
        <v>1850.280789085</v>
      </c>
      <c r="L903" s="98" t="n">
        <v>0.263634213242532</v>
      </c>
      <c r="M903" s="98" t="n">
        <v>0.133411401890608</v>
      </c>
      <c r="N903" s="99" t="n">
        <v>0.0174340262756084</v>
      </c>
      <c r="P903" s="96" t="n">
        <v>900</v>
      </c>
      <c r="Q903" s="97" t="n">
        <v>2316.549993005</v>
      </c>
      <c r="R903" s="98" t="n">
        <v>0.267170833506249</v>
      </c>
      <c r="S903" s="98" t="n">
        <v>0.0973773244323635</v>
      </c>
      <c r="T903" s="99" t="n">
        <v>0.0241652286339234</v>
      </c>
    </row>
    <row r="904" customFormat="false" ht="12.75" hidden="false" customHeight="false" outlineLevel="0" collapsed="false">
      <c r="J904" s="96" t="n">
        <v>901</v>
      </c>
      <c r="K904" s="97" t="n">
        <v>1852.339204428</v>
      </c>
      <c r="L904" s="98" t="n">
        <v>0.263280884308592</v>
      </c>
      <c r="M904" s="98" t="n">
        <v>0.129191680430072</v>
      </c>
      <c r="N904" s="99" t="n">
        <v>0.0179791938901346</v>
      </c>
      <c r="P904" s="96" t="n">
        <v>901</v>
      </c>
      <c r="Q904" s="97" t="n">
        <v>2319.136251082</v>
      </c>
      <c r="R904" s="98" t="n">
        <v>0.267712490074819</v>
      </c>
      <c r="S904" s="98" t="n">
        <v>0.100682513001312</v>
      </c>
      <c r="T904" s="99" t="n">
        <v>0.0240850240365708</v>
      </c>
    </row>
    <row r="905" customFormat="false" ht="12.75" hidden="false" customHeight="false" outlineLevel="0" collapsed="false">
      <c r="J905" s="96" t="n">
        <v>902</v>
      </c>
      <c r="K905" s="97" t="n">
        <v>1854.380984294</v>
      </c>
      <c r="L905" s="98" t="n">
        <v>0.263243338819334</v>
      </c>
      <c r="M905" s="98" t="n">
        <v>0.125093416366266</v>
      </c>
      <c r="N905" s="99" t="n">
        <v>0.0185204477228567</v>
      </c>
      <c r="P905" s="96" t="n">
        <v>902</v>
      </c>
      <c r="Q905" s="97" t="n">
        <v>2321.715598149</v>
      </c>
      <c r="R905" s="98" t="n">
        <v>0.268296345550049</v>
      </c>
      <c r="S905" s="98" t="n">
        <v>0.103147085262897</v>
      </c>
      <c r="T905" s="99" t="n">
        <v>0.0249116778778607</v>
      </c>
    </row>
    <row r="906" customFormat="false" ht="12.75" hidden="false" customHeight="false" outlineLevel="0" collapsed="false">
      <c r="J906" s="96" t="n">
        <v>903</v>
      </c>
      <c r="K906" s="97" t="n">
        <v>1856.454126327</v>
      </c>
      <c r="L906" s="98" t="n">
        <v>0.26350027119162</v>
      </c>
      <c r="M906" s="98" t="n">
        <v>0.121320879282535</v>
      </c>
      <c r="N906" s="99" t="n">
        <v>0.0189910464752198</v>
      </c>
      <c r="P906" s="96" t="n">
        <v>903</v>
      </c>
      <c r="Q906" s="97" t="n">
        <v>2324.296520435</v>
      </c>
      <c r="R906" s="98" t="n">
        <v>0.268846301331528</v>
      </c>
      <c r="S906" s="98" t="n">
        <v>0.105498477952417</v>
      </c>
      <c r="T906" s="99" t="n">
        <v>0.0265277420536407</v>
      </c>
    </row>
    <row r="907" customFormat="false" ht="12.75" hidden="false" customHeight="false" outlineLevel="0" collapsed="false">
      <c r="J907" s="96" t="n">
        <v>904</v>
      </c>
      <c r="K907" s="97" t="n">
        <v>1858.522170005</v>
      </c>
      <c r="L907" s="98" t="n">
        <v>0.264026221509782</v>
      </c>
      <c r="M907" s="98" t="n">
        <v>0.117940346615295</v>
      </c>
      <c r="N907" s="99" t="n">
        <v>0.0193293862793791</v>
      </c>
      <c r="P907" s="96" t="n">
        <v>904</v>
      </c>
      <c r="Q907" s="97" t="n">
        <v>2326.882835652</v>
      </c>
      <c r="R907" s="98" t="n">
        <v>0.269288847474787</v>
      </c>
      <c r="S907" s="98" t="n">
        <v>0.108320566651861</v>
      </c>
      <c r="T907" s="99" t="n">
        <v>0.0287385875617614</v>
      </c>
    </row>
    <row r="908" customFormat="false" ht="12.75" hidden="false" customHeight="false" outlineLevel="0" collapsed="false">
      <c r="J908" s="96" t="n">
        <v>905</v>
      </c>
      <c r="K908" s="97" t="n">
        <v>1860.554016131</v>
      </c>
      <c r="L908" s="98" t="n">
        <v>0.26476435683186</v>
      </c>
      <c r="M908" s="98" t="n">
        <v>0.114752022309967</v>
      </c>
      <c r="N908" s="99" t="n">
        <v>0.0195153578193062</v>
      </c>
      <c r="P908" s="96" t="n">
        <v>905</v>
      </c>
      <c r="Q908" s="97" t="n">
        <v>2329.460981095</v>
      </c>
      <c r="R908" s="98" t="n">
        <v>0.269540385312191</v>
      </c>
      <c r="S908" s="98" t="n">
        <v>0.111409550751485</v>
      </c>
      <c r="T908" s="99" t="n">
        <v>0.031245077030723</v>
      </c>
    </row>
    <row r="909" customFormat="false" ht="12.75" hidden="false" customHeight="false" outlineLevel="0" collapsed="false">
      <c r="J909" s="96" t="n">
        <v>906</v>
      </c>
      <c r="K909" s="97" t="n">
        <v>1862.603099097</v>
      </c>
      <c r="L909" s="98" t="n">
        <v>0.265652843877599</v>
      </c>
      <c r="M909" s="98" t="n">
        <v>0.111166114668797</v>
      </c>
      <c r="N909" s="99" t="n">
        <v>0.0195742971149345</v>
      </c>
      <c r="P909" s="96" t="n">
        <v>906</v>
      </c>
      <c r="Q909" s="97" t="n">
        <v>2332.029798201</v>
      </c>
      <c r="R909" s="98" t="n">
        <v>0.269542205538749</v>
      </c>
      <c r="S909" s="98" t="n">
        <v>0.113836920131827</v>
      </c>
      <c r="T909" s="99" t="n">
        <v>0.0336923609472152</v>
      </c>
    </row>
    <row r="910" customFormat="false" ht="12.75" hidden="false" customHeight="false" outlineLevel="0" collapsed="false">
      <c r="J910" s="96" t="n">
        <v>907</v>
      </c>
      <c r="K910" s="97" t="n">
        <v>1864.65630973</v>
      </c>
      <c r="L910" s="98" t="n">
        <v>0.266624554757318</v>
      </c>
      <c r="M910" s="98" t="n">
        <v>0.107040351265824</v>
      </c>
      <c r="N910" s="99" t="n">
        <v>0.0195227038906335</v>
      </c>
      <c r="P910" s="96" t="n">
        <v>907</v>
      </c>
      <c r="Q910" s="97" t="n">
        <v>2334.631373784</v>
      </c>
      <c r="R910" s="98" t="n">
        <v>0.269235032543423</v>
      </c>
      <c r="S910" s="98" t="n">
        <v>0.114991531366933</v>
      </c>
      <c r="T910" s="99" t="n">
        <v>0.035770029681048</v>
      </c>
    </row>
    <row r="911" customFormat="false" ht="12.75" hidden="false" customHeight="false" outlineLevel="0" collapsed="false">
      <c r="J911" s="96" t="n">
        <v>908</v>
      </c>
      <c r="K911" s="97" t="n">
        <v>1866.712591747</v>
      </c>
      <c r="L911" s="98" t="n">
        <v>0.267549380317824</v>
      </c>
      <c r="M911" s="98" t="n">
        <v>0.102710035870885</v>
      </c>
      <c r="N911" s="99" t="n">
        <v>0.0193556804344387</v>
      </c>
      <c r="P911" s="96" t="n">
        <v>908</v>
      </c>
      <c r="Q911" s="97" t="n">
        <v>2337.203425767</v>
      </c>
      <c r="R911" s="98" t="n">
        <v>0.268564915600366</v>
      </c>
      <c r="S911" s="98" t="n">
        <v>0.114793809322068</v>
      </c>
      <c r="T911" s="99" t="n">
        <v>0.0373419633268004</v>
      </c>
    </row>
    <row r="912" customFormat="false" ht="12.75" hidden="false" customHeight="false" outlineLevel="0" collapsed="false">
      <c r="J912" s="96" t="n">
        <v>909</v>
      </c>
      <c r="K912" s="97" t="n">
        <v>1868.778645793</v>
      </c>
      <c r="L912" s="98" t="n">
        <v>0.268367384107533</v>
      </c>
      <c r="M912" s="98" t="n">
        <v>0.0987872491606745</v>
      </c>
      <c r="N912" s="99" t="n">
        <v>0.0190803942350954</v>
      </c>
      <c r="P912" s="96" t="n">
        <v>909</v>
      </c>
      <c r="Q912" s="97" t="n">
        <v>2339.758853939</v>
      </c>
      <c r="R912" s="98" t="n">
        <v>0.267606452889062</v>
      </c>
      <c r="S912" s="98" t="n">
        <v>0.113484808494497</v>
      </c>
      <c r="T912" s="99" t="n">
        <v>0.0384476457910015</v>
      </c>
    </row>
    <row r="913" customFormat="false" ht="12.75" hidden="false" customHeight="false" outlineLevel="0" collapsed="false">
      <c r="J913" s="96" t="n">
        <v>910</v>
      </c>
      <c r="K913" s="97" t="n">
        <v>1870.823653576</v>
      </c>
      <c r="L913" s="98" t="n">
        <v>0.2690872596977</v>
      </c>
      <c r="M913" s="98" t="n">
        <v>0.095844166217288</v>
      </c>
      <c r="N913" s="99" t="n">
        <v>0.0186478959592967</v>
      </c>
      <c r="P913" s="96" t="n">
        <v>910</v>
      </c>
      <c r="Q913" s="97" t="n">
        <v>2342.339811285</v>
      </c>
      <c r="R913" s="98" t="n">
        <v>0.26655306904949</v>
      </c>
      <c r="S913" s="98" t="n">
        <v>0.111195375876734</v>
      </c>
      <c r="T913" s="99" t="n">
        <v>0.0391794147085232</v>
      </c>
    </row>
    <row r="914" customFormat="false" ht="12.75" hidden="false" customHeight="false" outlineLevel="0" collapsed="false">
      <c r="J914" s="96" t="n">
        <v>911</v>
      </c>
      <c r="K914" s="97" t="n">
        <v>1872.867536295</v>
      </c>
      <c r="L914" s="98" t="n">
        <v>0.269704802215085</v>
      </c>
      <c r="M914" s="98" t="n">
        <v>0.0942172560309107</v>
      </c>
      <c r="N914" s="99" t="n">
        <v>0.0179703653470143</v>
      </c>
      <c r="P914" s="96" t="n">
        <v>911</v>
      </c>
      <c r="Q914" s="97" t="n">
        <v>2344.931628345</v>
      </c>
      <c r="R914" s="98" t="n">
        <v>0.265656500608471</v>
      </c>
      <c r="S914" s="98" t="n">
        <v>0.108427316392371</v>
      </c>
      <c r="T914" s="99" t="n">
        <v>0.0395552547960882</v>
      </c>
    </row>
    <row r="915" customFormat="false" ht="12.75" hidden="false" customHeight="false" outlineLevel="0" collapsed="false">
      <c r="J915" s="96" t="n">
        <v>912</v>
      </c>
      <c r="K915" s="97" t="n">
        <v>1874.918498213</v>
      </c>
      <c r="L915" s="98" t="n">
        <v>0.270171552341949</v>
      </c>
      <c r="M915" s="98" t="n">
        <v>0.0939491795035966</v>
      </c>
      <c r="N915" s="99" t="n">
        <v>0.0170634793755686</v>
      </c>
      <c r="P915" s="96" t="n">
        <v>912</v>
      </c>
      <c r="Q915" s="97" t="n">
        <v>2347.506032635</v>
      </c>
      <c r="R915" s="98" t="n">
        <v>0.265056378728342</v>
      </c>
      <c r="S915" s="98" t="n">
        <v>0.106070238268759</v>
      </c>
      <c r="T915" s="99" t="n">
        <v>0.0394705133122934</v>
      </c>
    </row>
    <row r="916" customFormat="false" ht="12.75" hidden="false" customHeight="false" outlineLevel="0" collapsed="false">
      <c r="J916" s="96" t="n">
        <v>913</v>
      </c>
      <c r="K916" s="97" t="n">
        <v>1876.977839454</v>
      </c>
      <c r="L916" s="98" t="n">
        <v>0.270484036821529</v>
      </c>
      <c r="M916" s="98" t="n">
        <v>0.094955885770425</v>
      </c>
      <c r="N916" s="99" t="n">
        <v>0.0160684897389153</v>
      </c>
      <c r="P916" s="96" t="n">
        <v>913</v>
      </c>
      <c r="Q916" s="97" t="n">
        <v>2350.090849424</v>
      </c>
      <c r="R916" s="98" t="n">
        <v>0.264812602268978</v>
      </c>
      <c r="S916" s="98" t="n">
        <v>0.104505729010904</v>
      </c>
      <c r="T916" s="99" t="n">
        <v>0.0388009985041419</v>
      </c>
    </row>
    <row r="917" customFormat="false" ht="12.75" hidden="false" customHeight="false" outlineLevel="0" collapsed="false">
      <c r="J917" s="96" t="n">
        <v>914</v>
      </c>
      <c r="K917" s="97" t="n">
        <v>1879.048568062</v>
      </c>
      <c r="L917" s="98" t="n">
        <v>0.270662143880814</v>
      </c>
      <c r="M917" s="98" t="n">
        <v>0.0969998344976768</v>
      </c>
      <c r="N917" s="99" t="n">
        <v>0.015146810214471</v>
      </c>
      <c r="P917" s="96" t="n">
        <v>914</v>
      </c>
      <c r="Q917" s="97" t="n">
        <v>2352.644264422</v>
      </c>
      <c r="R917" s="98" t="n">
        <v>0.264893935917197</v>
      </c>
      <c r="S917" s="98" t="n">
        <v>0.103891118272069</v>
      </c>
      <c r="T917" s="99" t="n">
        <v>0.0375018574017172</v>
      </c>
    </row>
    <row r="918" customFormat="false" ht="12.75" hidden="false" customHeight="false" outlineLevel="0" collapsed="false">
      <c r="J918" s="96" t="n">
        <v>915</v>
      </c>
      <c r="K918" s="97" t="n">
        <v>1881.1048848</v>
      </c>
      <c r="L918" s="98" t="n">
        <v>0.270681840639153</v>
      </c>
      <c r="M918" s="98" t="n">
        <v>0.100026667276947</v>
      </c>
      <c r="N918" s="99" t="n">
        <v>0.0143949526203761</v>
      </c>
      <c r="P918" s="96" t="n">
        <v>915</v>
      </c>
      <c r="Q918" s="97" t="n">
        <v>2355.227882778</v>
      </c>
      <c r="R918" s="98" t="n">
        <v>0.265233549818233</v>
      </c>
      <c r="S918" s="98" t="n">
        <v>0.104129311805533</v>
      </c>
      <c r="T918" s="99" t="n">
        <v>0.0356625109726323</v>
      </c>
    </row>
    <row r="919" customFormat="false" ht="12.75" hidden="false" customHeight="false" outlineLevel="0" collapsed="false">
      <c r="J919" s="96" t="n">
        <v>916</v>
      </c>
      <c r="K919" s="97" t="n">
        <v>1883.16686399</v>
      </c>
      <c r="L919" s="98" t="n">
        <v>0.270454557446474</v>
      </c>
      <c r="M919" s="98" t="n">
        <v>0.103767072249227</v>
      </c>
      <c r="N919" s="99" t="n">
        <v>0.0138721127058637</v>
      </c>
      <c r="P919" s="96" t="n">
        <v>916</v>
      </c>
      <c r="Q919" s="97" t="n">
        <v>2357.791325431</v>
      </c>
      <c r="R919" s="98" t="n">
        <v>0.26576943296951</v>
      </c>
      <c r="S919" s="98" t="n">
        <v>0.104660118601221</v>
      </c>
      <c r="T919" s="99" t="n">
        <v>0.0334391126394766</v>
      </c>
    </row>
    <row r="920" customFormat="false" ht="12.75" hidden="false" customHeight="false" outlineLevel="0" collapsed="false">
      <c r="J920" s="96" t="n">
        <v>917</v>
      </c>
      <c r="K920" s="97" t="n">
        <v>1885.234751636</v>
      </c>
      <c r="L920" s="98" t="n">
        <v>0.269900556302477</v>
      </c>
      <c r="M920" s="98" t="n">
        <v>0.107433893254404</v>
      </c>
      <c r="N920" s="99" t="n">
        <v>0.0136406583975093</v>
      </c>
      <c r="P920" s="96" t="n">
        <v>917</v>
      </c>
      <c r="Q920" s="97" t="n">
        <v>2360.355880887</v>
      </c>
      <c r="R920" s="98" t="n">
        <v>0.266411778313396</v>
      </c>
      <c r="S920" s="98" t="n">
        <v>0.104669247535583</v>
      </c>
      <c r="T920" s="99" t="n">
        <v>0.0310330837801096</v>
      </c>
    </row>
    <row r="921" customFormat="false" ht="12.75" hidden="false" customHeight="false" outlineLevel="0" collapsed="false">
      <c r="J921" s="96" t="n">
        <v>918</v>
      </c>
      <c r="K921" s="97" t="n">
        <v>1887.290799401</v>
      </c>
      <c r="L921" s="98" t="n">
        <v>0.269011595664793</v>
      </c>
      <c r="M921" s="98" t="n">
        <v>0.110272280251538</v>
      </c>
      <c r="N921" s="99" t="n">
        <v>0.0137296085505582</v>
      </c>
      <c r="P921" s="96" t="n">
        <v>918</v>
      </c>
      <c r="Q921" s="97" t="n">
        <v>2362.922101743</v>
      </c>
      <c r="R921" s="98" t="n">
        <v>0.267089032305982</v>
      </c>
      <c r="S921" s="98" t="n">
        <v>0.103599750835356</v>
      </c>
      <c r="T921" s="99" t="n">
        <v>0.0286458818401991</v>
      </c>
    </row>
    <row r="922" customFormat="false" ht="12.75" hidden="false" customHeight="false" outlineLevel="0" collapsed="false">
      <c r="J922" s="96" t="n">
        <v>919</v>
      </c>
      <c r="K922" s="97" t="n">
        <v>1889.371704901</v>
      </c>
      <c r="L922" s="98" t="n">
        <v>0.267835687329873</v>
      </c>
      <c r="M922" s="98" t="n">
        <v>0.11182689908156</v>
      </c>
      <c r="N922" s="99" t="n">
        <v>0.0140836815689766</v>
      </c>
      <c r="P922" s="96" t="n">
        <v>919</v>
      </c>
      <c r="Q922" s="97" t="n">
        <v>2365.506031132</v>
      </c>
      <c r="R922" s="98" t="n">
        <v>0.267808961183363</v>
      </c>
      <c r="S922" s="98" t="n">
        <v>0.10130729256607</v>
      </c>
      <c r="T922" s="99" t="n">
        <v>0.0265024247398423</v>
      </c>
    </row>
    <row r="923" customFormat="false" ht="12.75" hidden="false" customHeight="false" outlineLevel="0" collapsed="false">
      <c r="J923" s="96" t="n">
        <v>920</v>
      </c>
      <c r="K923" s="97" t="n">
        <v>1891.444873395</v>
      </c>
      <c r="L923" s="98" t="n">
        <v>0.266439153311987</v>
      </c>
      <c r="M923" s="98" t="n">
        <v>0.111756434441775</v>
      </c>
      <c r="N923" s="99" t="n">
        <v>0.0145710706956395</v>
      </c>
      <c r="P923" s="96" t="n">
        <v>920</v>
      </c>
      <c r="Q923" s="97" t="n">
        <v>2368.090151484</v>
      </c>
      <c r="R923" s="98" t="n">
        <v>0.268531064818797</v>
      </c>
      <c r="S923" s="98" t="n">
        <v>0.0979974190637188</v>
      </c>
      <c r="T923" s="99" t="n">
        <v>0.0247787045546035</v>
      </c>
    </row>
    <row r="924" customFormat="false" ht="12.75" hidden="false" customHeight="false" outlineLevel="0" collapsed="false">
      <c r="J924" s="96" t="n">
        <v>921</v>
      </c>
      <c r="K924" s="97" t="n">
        <v>1893.504785982</v>
      </c>
      <c r="L924" s="98" t="n">
        <v>0.264954591686439</v>
      </c>
      <c r="M924" s="98" t="n">
        <v>0.110131278946025</v>
      </c>
      <c r="N924" s="99" t="n">
        <v>0.0150325348488295</v>
      </c>
      <c r="P924" s="96" t="n">
        <v>921</v>
      </c>
      <c r="Q924" s="97" t="n">
        <v>2370.685501835</v>
      </c>
      <c r="R924" s="98" t="n">
        <v>0.269192973301332</v>
      </c>
      <c r="S924" s="98" t="n">
        <v>0.094190382284982</v>
      </c>
      <c r="T924" s="99" t="n">
        <v>0.0236269450130374</v>
      </c>
    </row>
    <row r="925" customFormat="false" ht="12.75" hidden="false" customHeight="false" outlineLevel="0" collapsed="false">
      <c r="J925" s="96" t="n">
        <v>922</v>
      </c>
      <c r="K925" s="97" t="n">
        <v>1895.57920435</v>
      </c>
      <c r="L925" s="98" t="n">
        <v>0.26353853733826</v>
      </c>
      <c r="M925" s="98" t="n">
        <v>0.10719503218514</v>
      </c>
      <c r="N925" s="99" t="n">
        <v>0.0153102537279918</v>
      </c>
      <c r="P925" s="96" t="n">
        <v>922</v>
      </c>
      <c r="Q925" s="97" t="n">
        <v>2373.26806588</v>
      </c>
      <c r="R925" s="98" t="n">
        <v>0.269757981651262</v>
      </c>
      <c r="S925" s="98" t="n">
        <v>0.090706995630566</v>
      </c>
      <c r="T925" s="99" t="n">
        <v>0.0232311217581095</v>
      </c>
    </row>
    <row r="926" customFormat="false" ht="12.75" hidden="false" customHeight="false" outlineLevel="0" collapsed="false">
      <c r="J926" s="96" t="n">
        <v>923</v>
      </c>
      <c r="K926" s="97" t="n">
        <v>1897.64569435</v>
      </c>
      <c r="L926" s="98" t="n">
        <v>0.262328833600054</v>
      </c>
      <c r="M926" s="98" t="n">
        <v>0.103097553664626</v>
      </c>
      <c r="N926" s="99" t="n">
        <v>0.0153145155567929</v>
      </c>
      <c r="P926" s="96" t="n">
        <v>923</v>
      </c>
      <c r="Q926" s="97" t="n">
        <v>2375.84624322</v>
      </c>
      <c r="R926" s="98" t="n">
        <v>0.27016952822413</v>
      </c>
      <c r="S926" s="98" t="n">
        <v>0.0885441603033206</v>
      </c>
      <c r="T926" s="99" t="n">
        <v>0.0237393966891922</v>
      </c>
    </row>
    <row r="927" customFormat="false" ht="12.75" hidden="false" customHeight="false" outlineLevel="0" collapsed="false">
      <c r="J927" s="96" t="n">
        <v>924</v>
      </c>
      <c r="K927" s="97" t="n">
        <v>1899.696285043</v>
      </c>
      <c r="L927" s="98" t="n">
        <v>0.261410232834092</v>
      </c>
      <c r="M927" s="98" t="n">
        <v>0.0979956325229289</v>
      </c>
      <c r="N927" s="99" t="n">
        <v>0.0150197216660933</v>
      </c>
      <c r="P927" s="96" t="n">
        <v>924</v>
      </c>
      <c r="Q927" s="97" t="n">
        <v>2378.427258182</v>
      </c>
      <c r="R927" s="98" t="n">
        <v>0.270330139564995</v>
      </c>
      <c r="S927" s="98" t="n">
        <v>0.0885504806065138</v>
      </c>
      <c r="T927" s="99" t="n">
        <v>0.0251644524114249</v>
      </c>
    </row>
    <row r="928" customFormat="false" ht="12.75" hidden="false" customHeight="false" outlineLevel="0" collapsed="false">
      <c r="J928" s="96" t="n">
        <v>925</v>
      </c>
      <c r="K928" s="97" t="n">
        <v>1901.763883375</v>
      </c>
      <c r="L928" s="98" t="n">
        <v>0.260846987945941</v>
      </c>
      <c r="M928" s="98" t="n">
        <v>0.0926588439531767</v>
      </c>
      <c r="N928" s="99" t="n">
        <v>0.0144394058943128</v>
      </c>
      <c r="P928" s="96" t="n">
        <v>925</v>
      </c>
      <c r="Q928" s="97" t="n">
        <v>2381.017139757</v>
      </c>
      <c r="R928" s="98" t="n">
        <v>0.27021172699299</v>
      </c>
      <c r="S928" s="98" t="n">
        <v>0.0901724331872942</v>
      </c>
      <c r="T928" s="99" t="n">
        <v>0.0272871099339512</v>
      </c>
    </row>
    <row r="929" customFormat="false" ht="12.75" hidden="false" customHeight="false" outlineLevel="0" collapsed="false">
      <c r="J929" s="96" t="n">
        <v>926</v>
      </c>
      <c r="K929" s="97" t="n">
        <v>1903.82717092</v>
      </c>
      <c r="L929" s="98" t="n">
        <v>0.260644934711051</v>
      </c>
      <c r="M929" s="98" t="n">
        <v>0.0878605059694406</v>
      </c>
      <c r="N929" s="99" t="n">
        <v>0.0135729777934132</v>
      </c>
      <c r="P929" s="96" t="n">
        <v>926</v>
      </c>
      <c r="Q929" s="97" t="n">
        <v>2383.605694035</v>
      </c>
      <c r="R929" s="98" t="n">
        <v>0.269726874135753</v>
      </c>
      <c r="S929" s="98" t="n">
        <v>0.0926305855782046</v>
      </c>
      <c r="T929" s="99" t="n">
        <v>0.0297558276760603</v>
      </c>
    </row>
    <row r="930" customFormat="false" ht="12.75" hidden="false" customHeight="false" outlineLevel="0" collapsed="false">
      <c r="J930" s="96" t="n">
        <v>927</v>
      </c>
      <c r="K930" s="97" t="n">
        <v>1905.885862904</v>
      </c>
      <c r="L930" s="98" t="n">
        <v>0.260777933647417</v>
      </c>
      <c r="M930" s="98" t="n">
        <v>0.0843504048671654</v>
      </c>
      <c r="N930" s="99" t="n">
        <v>0.0124576964771213</v>
      </c>
      <c r="P930" s="96" t="n">
        <v>927</v>
      </c>
      <c r="Q930" s="97" t="n">
        <v>2386.199790648</v>
      </c>
      <c r="R930" s="98" t="n">
        <v>0.268821580018411</v>
      </c>
      <c r="S930" s="98" t="n">
        <v>0.0952736807650144</v>
      </c>
      <c r="T930" s="99" t="n">
        <v>0.0322351661998592</v>
      </c>
    </row>
    <row r="931" customFormat="false" ht="12.75" hidden="false" customHeight="false" outlineLevel="0" collapsed="false">
      <c r="J931" s="96" t="n">
        <v>928</v>
      </c>
      <c r="K931" s="97" t="n">
        <v>1907.952905831</v>
      </c>
      <c r="L931" s="98" t="n">
        <v>0.261196684066482</v>
      </c>
      <c r="M931" s="98" t="n">
        <v>0.082420646778888</v>
      </c>
      <c r="N931" s="99" t="n">
        <v>0.011202737540879</v>
      </c>
      <c r="P931" s="96" t="n">
        <v>928</v>
      </c>
      <c r="Q931" s="97" t="n">
        <v>2388.789732082</v>
      </c>
      <c r="R931" s="98" t="n">
        <v>0.267608706990539</v>
      </c>
      <c r="S931" s="98" t="n">
        <v>0.0976072467611</v>
      </c>
      <c r="T931" s="99" t="n">
        <v>0.0344609809365612</v>
      </c>
    </row>
    <row r="932" customFormat="false" ht="12.75" hidden="false" customHeight="false" outlineLevel="0" collapsed="false">
      <c r="J932" s="96" t="n">
        <v>929</v>
      </c>
      <c r="K932" s="97" t="n">
        <v>1910.020455996</v>
      </c>
      <c r="L932" s="98" t="n">
        <v>0.261882019651757</v>
      </c>
      <c r="M932" s="98" t="n">
        <v>0.0818433256422995</v>
      </c>
      <c r="N932" s="99" t="n">
        <v>0.00994656866662355</v>
      </c>
      <c r="P932" s="96" t="n">
        <v>929</v>
      </c>
      <c r="Q932" s="97" t="n">
        <v>2391.37555293</v>
      </c>
      <c r="R932" s="98" t="n">
        <v>0.266409364460824</v>
      </c>
      <c r="S932" s="98" t="n">
        <v>0.0990262975373988</v>
      </c>
      <c r="T932" s="99" t="n">
        <v>0.036247324342043</v>
      </c>
    </row>
    <row r="933" customFormat="false" ht="12.75" hidden="false" customHeight="false" outlineLevel="0" collapsed="false">
      <c r="J933" s="96" t="n">
        <v>930</v>
      </c>
      <c r="K933" s="97" t="n">
        <v>1912.100013068</v>
      </c>
      <c r="L933" s="98" t="n">
        <v>0.262819009075317</v>
      </c>
      <c r="M933" s="98" t="n">
        <v>0.0823327858987611</v>
      </c>
      <c r="N933" s="99" t="n">
        <v>0.00883749840267835</v>
      </c>
      <c r="P933" s="96" t="n">
        <v>930</v>
      </c>
      <c r="Q933" s="97" t="n">
        <v>2393.952710578</v>
      </c>
      <c r="R933" s="98" t="n">
        <v>0.265426781509489</v>
      </c>
      <c r="S933" s="98" t="n">
        <v>0.099283201279654</v>
      </c>
      <c r="T933" s="99" t="n">
        <v>0.037498441134044</v>
      </c>
    </row>
    <row r="934" customFormat="false" ht="12.75" hidden="false" customHeight="false" outlineLevel="0" collapsed="false">
      <c r="J934" s="96" t="n">
        <v>931</v>
      </c>
      <c r="K934" s="97" t="n">
        <v>1914.155973739</v>
      </c>
      <c r="L934" s="98" t="n">
        <v>0.263989867965484</v>
      </c>
      <c r="M934" s="98" t="n">
        <v>0.083762903686024</v>
      </c>
      <c r="N934" s="99" t="n">
        <v>0.00799562277191775</v>
      </c>
      <c r="P934" s="96" t="n">
        <v>931</v>
      </c>
      <c r="Q934" s="97" t="n">
        <v>2396.514377117</v>
      </c>
      <c r="R934" s="98" t="n">
        <v>0.264760851932295</v>
      </c>
      <c r="S934" s="98" t="n">
        <v>0.0984363146435008</v>
      </c>
      <c r="T934" s="99" t="n">
        <v>0.0382152164562706</v>
      </c>
    </row>
    <row r="935" customFormat="false" ht="12.75" hidden="false" customHeight="false" outlineLevel="0" collapsed="false">
      <c r="J935" s="96" t="n">
        <v>932</v>
      </c>
      <c r="K935" s="97" t="n">
        <v>1916.2271904</v>
      </c>
      <c r="L935" s="98" t="n">
        <v>0.265298978520543</v>
      </c>
      <c r="M935" s="98" t="n">
        <v>0.0860471787118381</v>
      </c>
      <c r="N935" s="99" t="n">
        <v>0.00748854269355289</v>
      </c>
      <c r="P935" s="96" t="n">
        <v>932</v>
      </c>
      <c r="Q935" s="97" t="n">
        <v>2399.114393897</v>
      </c>
      <c r="R935" s="98" t="n">
        <v>0.264440765220932</v>
      </c>
      <c r="S935" s="98" t="n">
        <v>0.0968813563622229</v>
      </c>
      <c r="T935" s="99" t="n">
        <v>0.0384571397306714</v>
      </c>
    </row>
    <row r="936" customFormat="false" ht="12.75" hidden="false" customHeight="false" outlineLevel="0" collapsed="false">
      <c r="J936" s="96" t="n">
        <v>933</v>
      </c>
      <c r="K936" s="97" t="n">
        <v>1918.277720941</v>
      </c>
      <c r="L936" s="98" t="n">
        <v>0.266640153964131</v>
      </c>
      <c r="M936" s="98" t="n">
        <v>0.0890469564687247</v>
      </c>
      <c r="N936" s="99" t="n">
        <v>0.00730622184556699</v>
      </c>
      <c r="P936" s="96" t="n">
        <v>933</v>
      </c>
      <c r="Q936" s="97" t="n">
        <v>2401.691731377</v>
      </c>
      <c r="R936" s="98" t="n">
        <v>0.264403581055976</v>
      </c>
      <c r="S936" s="98" t="n">
        <v>0.0951017659053487</v>
      </c>
      <c r="T936" s="99" t="n">
        <v>0.0382264729799696</v>
      </c>
    </row>
    <row r="937" customFormat="false" ht="12.75" hidden="false" customHeight="false" outlineLevel="0" collapsed="false">
      <c r="J937" s="96" t="n">
        <v>934</v>
      </c>
      <c r="K937" s="97" t="n">
        <v>1920.308266721</v>
      </c>
      <c r="L937" s="98" t="n">
        <v>0.267911055242552</v>
      </c>
      <c r="M937" s="98" t="n">
        <v>0.092478983609257</v>
      </c>
      <c r="N937" s="99" t="n">
        <v>0.00742669991773807</v>
      </c>
      <c r="P937" s="96" t="n">
        <v>934</v>
      </c>
      <c r="Q937" s="97" t="n">
        <v>2404.263887717</v>
      </c>
      <c r="R937" s="98" t="n">
        <v>0.264505244310001</v>
      </c>
      <c r="S937" s="98" t="n">
        <v>0.093913320477196</v>
      </c>
      <c r="T937" s="99" t="n">
        <v>0.0375232349016759</v>
      </c>
    </row>
    <row r="938" customFormat="false" ht="12.75" hidden="false" customHeight="false" outlineLevel="0" collapsed="false">
      <c r="J938" s="96" t="n">
        <v>935</v>
      </c>
      <c r="K938" s="97" t="n">
        <v>1922.380654054</v>
      </c>
      <c r="L938" s="98" t="n">
        <v>0.269046666648327</v>
      </c>
      <c r="M938" s="98" t="n">
        <v>0.0962822950727131</v>
      </c>
      <c r="N938" s="99" t="n">
        <v>0.00784221448372731</v>
      </c>
      <c r="P938" s="96" t="n">
        <v>935</v>
      </c>
      <c r="Q938" s="97" t="n">
        <v>2406.829592963</v>
      </c>
      <c r="R938" s="98" t="n">
        <v>0.264701407250257</v>
      </c>
      <c r="S938" s="98" t="n">
        <v>0.0940056394692617</v>
      </c>
      <c r="T938" s="99" t="n">
        <v>0.0364105767119358</v>
      </c>
    </row>
    <row r="939" customFormat="false" ht="12.75" hidden="false" customHeight="false" outlineLevel="0" collapsed="false">
      <c r="J939" s="96" t="n">
        <v>936</v>
      </c>
      <c r="K939" s="97" t="n">
        <v>1924.432540991</v>
      </c>
      <c r="L939" s="98" t="n">
        <v>0.269943853884181</v>
      </c>
      <c r="M939" s="98" t="n">
        <v>0.100511544556406</v>
      </c>
      <c r="N939" s="99" t="n">
        <v>0.00849907425269207</v>
      </c>
      <c r="P939" s="96" t="n">
        <v>936</v>
      </c>
      <c r="Q939" s="97" t="n">
        <v>2409.392258374</v>
      </c>
      <c r="R939" s="98" t="n">
        <v>0.264992562170563</v>
      </c>
      <c r="S939" s="98" t="n">
        <v>0.0951993644795268</v>
      </c>
      <c r="T939" s="99" t="n">
        <v>0.0350155187205873</v>
      </c>
    </row>
    <row r="940" customFormat="false" ht="12.75" hidden="false" customHeight="false" outlineLevel="0" collapsed="false">
      <c r="J940" s="96" t="n">
        <v>937</v>
      </c>
      <c r="K940" s="97" t="n">
        <v>1926.479913177</v>
      </c>
      <c r="L940" s="98" t="n">
        <v>0.270538424150556</v>
      </c>
      <c r="M940" s="98" t="n">
        <v>0.104943537501114</v>
      </c>
      <c r="N940" s="99" t="n">
        <v>0.0093090062500612</v>
      </c>
      <c r="P940" s="96" t="n">
        <v>937</v>
      </c>
      <c r="Q940" s="97" t="n">
        <v>2411.978436185</v>
      </c>
      <c r="R940" s="98" t="n">
        <v>0.265423774375615</v>
      </c>
      <c r="S940" s="98" t="n">
        <v>0.0966958071990702</v>
      </c>
      <c r="T940" s="99" t="n">
        <v>0.0334690650872516</v>
      </c>
    </row>
    <row r="941" customFormat="false" ht="12.75" hidden="false" customHeight="false" outlineLevel="0" collapsed="false">
      <c r="J941" s="96" t="n">
        <v>938</v>
      </c>
      <c r="K941" s="97" t="n">
        <v>1928.566549899</v>
      </c>
      <c r="L941" s="98" t="n">
        <v>0.270792022148887</v>
      </c>
      <c r="M941" s="98" t="n">
        <v>0.109099173561938</v>
      </c>
      <c r="N941" s="99" t="n">
        <v>0.0101445287701105</v>
      </c>
      <c r="P941" s="96" t="n">
        <v>938</v>
      </c>
      <c r="Q941" s="97" t="n">
        <v>2414.562965128</v>
      </c>
      <c r="R941" s="98" t="n">
        <v>0.265974107444963</v>
      </c>
      <c r="S941" s="98" t="n">
        <v>0.0977505564645371</v>
      </c>
      <c r="T941" s="99" t="n">
        <v>0.0319100610458957</v>
      </c>
    </row>
    <row r="942" customFormat="false" ht="12.75" hidden="false" customHeight="false" outlineLevel="0" collapsed="false">
      <c r="J942" s="96" t="n">
        <v>939</v>
      </c>
      <c r="K942" s="97" t="n">
        <v>1930.625470593</v>
      </c>
      <c r="L942" s="98" t="n">
        <v>0.270737095915643</v>
      </c>
      <c r="M942" s="98" t="n">
        <v>0.11227077260096</v>
      </c>
      <c r="N942" s="99" t="n">
        <v>0.0108734490575457</v>
      </c>
      <c r="P942" s="96" t="n">
        <v>939</v>
      </c>
      <c r="Q942" s="97" t="n">
        <v>2417.143011449</v>
      </c>
      <c r="R942" s="98" t="n">
        <v>0.266573498058293</v>
      </c>
      <c r="S942" s="98" t="n">
        <v>0.0977628141438206</v>
      </c>
      <c r="T942" s="99" t="n">
        <v>0.0304943624909319</v>
      </c>
    </row>
    <row r="943" customFormat="false" ht="12.75" hidden="false" customHeight="false" outlineLevel="0" collapsed="false">
      <c r="J943" s="96" t="n">
        <v>940</v>
      </c>
      <c r="K943" s="97" t="n">
        <v>1932.687509102</v>
      </c>
      <c r="L943" s="98" t="n">
        <v>0.270477604301588</v>
      </c>
      <c r="M943" s="98" t="n">
        <v>0.113693051196587</v>
      </c>
      <c r="N943" s="99" t="n">
        <v>0.0114108893203414</v>
      </c>
      <c r="P943" s="96" t="n">
        <v>940</v>
      </c>
      <c r="Q943" s="97" t="n">
        <v>2419.719130785</v>
      </c>
      <c r="R943" s="98" t="n">
        <v>0.267117649957079</v>
      </c>
      <c r="S943" s="98" t="n">
        <v>0.0964501190863437</v>
      </c>
      <c r="T943" s="99" t="n">
        <v>0.0293589771932267</v>
      </c>
    </row>
    <row r="944" customFormat="false" ht="12.75" hidden="false" customHeight="false" outlineLevel="0" collapsed="false">
      <c r="J944" s="96" t="n">
        <v>941</v>
      </c>
      <c r="K944" s="97" t="n">
        <v>1934.773726128</v>
      </c>
      <c r="L944" s="98" t="n">
        <v>0.270154021472999</v>
      </c>
      <c r="M944" s="98" t="n">
        <v>0.112936434528844</v>
      </c>
      <c r="N944" s="99" t="n">
        <v>0.0117557234896707</v>
      </c>
      <c r="P944" s="96" t="n">
        <v>941</v>
      </c>
      <c r="Q944" s="97" t="n">
        <v>2422.304827271</v>
      </c>
      <c r="R944" s="98" t="n">
        <v>0.267568152623601</v>
      </c>
      <c r="S944" s="98" t="n">
        <v>0.0940387114653991</v>
      </c>
      <c r="T944" s="99" t="n">
        <v>0.0286184222889084</v>
      </c>
    </row>
    <row r="945" customFormat="false" ht="12.75" hidden="false" customHeight="false" outlineLevel="0" collapsed="false">
      <c r="J945" s="96" t="n">
        <v>942</v>
      </c>
      <c r="K945" s="97" t="n">
        <v>1936.831864574</v>
      </c>
      <c r="L945" s="98" t="n">
        <v>0.269893001215841</v>
      </c>
      <c r="M945" s="98" t="n">
        <v>0.110069609772003</v>
      </c>
      <c r="N945" s="99" t="n">
        <v>0.0119789977818658</v>
      </c>
      <c r="P945" s="96" t="n">
        <v>942</v>
      </c>
      <c r="Q945" s="97" t="n">
        <v>2424.886868575</v>
      </c>
      <c r="R945" s="98" t="n">
        <v>0.267960351684182</v>
      </c>
      <c r="S945" s="98" t="n">
        <v>0.0910867867036275</v>
      </c>
      <c r="T945" s="99" t="n">
        <v>0.0283205593295431</v>
      </c>
    </row>
    <row r="946" customFormat="false" ht="12.75" hidden="false" customHeight="false" outlineLevel="0" collapsed="false">
      <c r="J946" s="96" t="n">
        <v>943</v>
      </c>
      <c r="K946" s="97" t="n">
        <v>1938.890580066</v>
      </c>
      <c r="L946" s="98" t="n">
        <v>0.269783096582551</v>
      </c>
      <c r="M946" s="98" t="n">
        <v>0.105755590585431</v>
      </c>
      <c r="N946" s="99" t="n">
        <v>0.0121503996100757</v>
      </c>
      <c r="P946" s="96" t="n">
        <v>943</v>
      </c>
      <c r="Q946" s="97" t="n">
        <v>2427.458972104</v>
      </c>
      <c r="R946" s="98" t="n">
        <v>0.268396604828946</v>
      </c>
      <c r="S946" s="98" t="n">
        <v>0.088581645954848</v>
      </c>
      <c r="T946" s="99" t="n">
        <v>0.0284474137098919</v>
      </c>
    </row>
    <row r="947" customFormat="false" ht="12.75" hidden="false" customHeight="false" outlineLevel="0" collapsed="false">
      <c r="J947" s="96" t="n">
        <v>944</v>
      </c>
      <c r="K947" s="97" t="n">
        <v>1940.971729496</v>
      </c>
      <c r="L947" s="98" t="n">
        <v>0.269801037923109</v>
      </c>
      <c r="M947" s="98" t="n">
        <v>0.100982371313245</v>
      </c>
      <c r="N947" s="99" t="n">
        <v>0.012290492990476</v>
      </c>
      <c r="P947" s="96" t="n">
        <v>944</v>
      </c>
      <c r="Q947" s="97" t="n">
        <v>2430.01855792</v>
      </c>
      <c r="R947" s="98" t="n">
        <v>0.268854562970516</v>
      </c>
      <c r="S947" s="98" t="n">
        <v>0.0876365577147086</v>
      </c>
      <c r="T947" s="99" t="n">
        <v>0.0289634953346109</v>
      </c>
    </row>
    <row r="948" customFormat="false" ht="12.75" hidden="false" customHeight="false" outlineLevel="0" collapsed="false">
      <c r="J948" s="96" t="n">
        <v>945</v>
      </c>
      <c r="K948" s="97" t="n">
        <v>1943.040181416</v>
      </c>
      <c r="L948" s="98" t="n">
        <v>0.269839564801994</v>
      </c>
      <c r="M948" s="98" t="n">
        <v>0.0966682307823015</v>
      </c>
      <c r="N948" s="99" t="n">
        <v>0.0123591625427937</v>
      </c>
      <c r="P948" s="96" t="n">
        <v>945</v>
      </c>
      <c r="Q948" s="97" t="n">
        <v>2432.590052992</v>
      </c>
      <c r="R948" s="98" t="n">
        <v>0.269261825901139</v>
      </c>
      <c r="S948" s="98" t="n">
        <v>0.0884510125900877</v>
      </c>
      <c r="T948" s="99" t="n">
        <v>0.0297118854661599</v>
      </c>
    </row>
    <row r="949" customFormat="false" ht="12.75" hidden="false" customHeight="false" outlineLevel="0" collapsed="false">
      <c r="J949" s="96" t="n">
        <v>946</v>
      </c>
      <c r="K949" s="97" t="n">
        <v>1945.112902063</v>
      </c>
      <c r="L949" s="98" t="n">
        <v>0.269759954472131</v>
      </c>
      <c r="M949" s="98" t="n">
        <v>0.0934817308819188</v>
      </c>
      <c r="N949" s="99" t="n">
        <v>0.0123625427412878</v>
      </c>
      <c r="P949" s="96" t="n">
        <v>946</v>
      </c>
      <c r="Q949" s="97" t="n">
        <v>2435.164974434</v>
      </c>
      <c r="R949" s="98" t="n">
        <v>0.269551444234788</v>
      </c>
      <c r="S949" s="98" t="n">
        <v>0.0910366197652949</v>
      </c>
      <c r="T949" s="99" t="n">
        <v>0.0304396644085987</v>
      </c>
    </row>
    <row r="950" customFormat="false" ht="12.75" hidden="false" customHeight="false" outlineLevel="0" collapsed="false">
      <c r="J950" s="96" t="n">
        <v>947</v>
      </c>
      <c r="K950" s="97" t="n">
        <v>1947.172177392</v>
      </c>
      <c r="L950" s="98" t="n">
        <v>0.269512077393367</v>
      </c>
      <c r="M950" s="98" t="n">
        <v>0.0919189456165054</v>
      </c>
      <c r="N950" s="99" t="n">
        <v>0.0122963776700205</v>
      </c>
      <c r="P950" s="96" t="n">
        <v>947</v>
      </c>
      <c r="Q950" s="97" t="n">
        <v>2437.722275533</v>
      </c>
      <c r="R950" s="98" t="n">
        <v>0.269725446284439</v>
      </c>
      <c r="S950" s="98" t="n">
        <v>0.094899858526058</v>
      </c>
      <c r="T950" s="99" t="n">
        <v>0.0308970168304854</v>
      </c>
    </row>
    <row r="951" customFormat="false" ht="12.75" hidden="false" customHeight="false" outlineLevel="0" collapsed="false">
      <c r="J951" s="96" t="n">
        <v>948</v>
      </c>
      <c r="K951" s="97" t="n">
        <v>1949.2223992</v>
      </c>
      <c r="L951" s="98" t="n">
        <v>0.269057616668076</v>
      </c>
      <c r="M951" s="98" t="n">
        <v>0.0920984862474069</v>
      </c>
      <c r="N951" s="99" t="n">
        <v>0.0121983902081378</v>
      </c>
      <c r="P951" s="96" t="n">
        <v>948</v>
      </c>
      <c r="Q951" s="97" t="n">
        <v>2440.313981198</v>
      </c>
      <c r="R951" s="98" t="n">
        <v>0.2698374373416</v>
      </c>
      <c r="S951" s="98" t="n">
        <v>0.0989942026300853</v>
      </c>
      <c r="T951" s="99" t="n">
        <v>0.0309678514840795</v>
      </c>
    </row>
    <row r="952" customFormat="false" ht="12.75" hidden="false" customHeight="false" outlineLevel="0" collapsed="false">
      <c r="J952" s="96" t="n">
        <v>949</v>
      </c>
      <c r="K952" s="97" t="n">
        <v>1951.297239121</v>
      </c>
      <c r="L952" s="98" t="n">
        <v>0.268351810573566</v>
      </c>
      <c r="M952" s="98" t="n">
        <v>0.0938485715866668</v>
      </c>
      <c r="N952" s="99" t="n">
        <v>0.0121086211971386</v>
      </c>
      <c r="P952" s="96" t="n">
        <v>949</v>
      </c>
      <c r="Q952" s="97" t="n">
        <v>2442.874531805</v>
      </c>
      <c r="R952" s="98" t="n">
        <v>0.270036378363829</v>
      </c>
      <c r="S952" s="98" t="n">
        <v>0.102373135159198</v>
      </c>
      <c r="T952" s="99" t="n">
        <v>0.030683607886873</v>
      </c>
    </row>
    <row r="953" customFormat="false" ht="12.75" hidden="false" customHeight="false" outlineLevel="0" collapsed="false">
      <c r="J953" s="96" t="n">
        <v>950</v>
      </c>
      <c r="K953" s="97" t="n">
        <v>1953.350486332</v>
      </c>
      <c r="L953" s="98" t="n">
        <v>0.267410341782254</v>
      </c>
      <c r="M953" s="98" t="n">
        <v>0.0967831426144208</v>
      </c>
      <c r="N953" s="99" t="n">
        <v>0.0120186604025003</v>
      </c>
      <c r="P953" s="96" t="n">
        <v>950</v>
      </c>
      <c r="Q953" s="97" t="n">
        <v>2445.44191586</v>
      </c>
      <c r="R953" s="98" t="n">
        <v>0.270445521467561</v>
      </c>
      <c r="S953" s="98" t="n">
        <v>0.104588001649159</v>
      </c>
      <c r="T953" s="99" t="n">
        <v>0.0301264021349017</v>
      </c>
    </row>
    <row r="954" customFormat="false" ht="12.75" hidden="false" customHeight="false" outlineLevel="0" collapsed="false">
      <c r="J954" s="96" t="n">
        <v>951</v>
      </c>
      <c r="K954" s="97" t="n">
        <v>1955.418137503</v>
      </c>
      <c r="L954" s="98" t="n">
        <v>0.266325877559285</v>
      </c>
      <c r="M954" s="98" t="n">
        <v>0.100502766748066</v>
      </c>
      <c r="N954" s="99" t="n">
        <v>0.0119125929383235</v>
      </c>
      <c r="P954" s="96" t="n">
        <v>951</v>
      </c>
      <c r="Q954" s="97" t="n">
        <v>2448.012960347</v>
      </c>
      <c r="R954" s="98" t="n">
        <v>0.271091188774251</v>
      </c>
      <c r="S954" s="98" t="n">
        <v>0.105734381666209</v>
      </c>
      <c r="T954" s="99" t="n">
        <v>0.0293571574488308</v>
      </c>
    </row>
    <row r="955" customFormat="false" ht="12.75" hidden="false" customHeight="false" outlineLevel="0" collapsed="false">
      <c r="J955" s="96" t="n">
        <v>952</v>
      </c>
      <c r="K955" s="97" t="n">
        <v>1957.509266014</v>
      </c>
      <c r="L955" s="98" t="n">
        <v>0.265213451088853</v>
      </c>
      <c r="M955" s="98" t="n">
        <v>0.104497271984257</v>
      </c>
      <c r="N955" s="99" t="n">
        <v>0.0117963664135622</v>
      </c>
      <c r="P955" s="96" t="n">
        <v>952</v>
      </c>
      <c r="Q955" s="97" t="n">
        <v>2450.613490014</v>
      </c>
      <c r="R955" s="98" t="n">
        <v>0.271879441018919</v>
      </c>
      <c r="S955" s="98" t="n">
        <v>0.105933137343094</v>
      </c>
      <c r="T955" s="99" t="n">
        <v>0.0284127095981281</v>
      </c>
    </row>
    <row r="956" customFormat="false" ht="12.75" hidden="false" customHeight="false" outlineLevel="0" collapsed="false">
      <c r="J956" s="96" t="n">
        <v>953</v>
      </c>
      <c r="K956" s="97" t="n">
        <v>1959.556901804</v>
      </c>
      <c r="L956" s="98" t="n">
        <v>0.264207584897005</v>
      </c>
      <c r="M956" s="98" t="n">
        <v>0.108053996054791</v>
      </c>
      <c r="N956" s="99" t="n">
        <v>0.0116544617512967</v>
      </c>
      <c r="P956" s="96" t="n">
        <v>953</v>
      </c>
      <c r="Q956" s="97" t="n">
        <v>2453.201089041</v>
      </c>
      <c r="R956" s="98" t="n">
        <v>0.272748371225041</v>
      </c>
      <c r="S956" s="98" t="n">
        <v>0.105851911511296</v>
      </c>
      <c r="T956" s="99" t="n">
        <v>0.027324233190983</v>
      </c>
    </row>
    <row r="957" customFormat="false" ht="12.75" hidden="false" customHeight="false" outlineLevel="0" collapsed="false">
      <c r="J957" s="96" t="n">
        <v>954</v>
      </c>
      <c r="K957" s="97" t="n">
        <v>1961.629377439</v>
      </c>
      <c r="L957" s="98" t="n">
        <v>0.263374251779937</v>
      </c>
      <c r="M957" s="98" t="n">
        <v>0.11055299259167</v>
      </c>
      <c r="N957" s="99" t="n">
        <v>0.0114915326611491</v>
      </c>
      <c r="P957" s="96" t="n">
        <v>954</v>
      </c>
      <c r="Q957" s="97" t="n">
        <v>2455.779354251</v>
      </c>
      <c r="R957" s="98" t="n">
        <v>0.273559584627318</v>
      </c>
      <c r="S957" s="98" t="n">
        <v>0.106573853119787</v>
      </c>
      <c r="T957" s="99" t="n">
        <v>0.0260896065270982</v>
      </c>
    </row>
    <row r="958" customFormat="false" ht="12.75" hidden="false" customHeight="false" outlineLevel="0" collapsed="false">
      <c r="J958" s="96" t="n">
        <v>955</v>
      </c>
      <c r="K958" s="97" t="n">
        <v>1963.674098976</v>
      </c>
      <c r="L958" s="98" t="n">
        <v>0.262663714901204</v>
      </c>
      <c r="M958" s="98" t="n">
        <v>0.111681080698247</v>
      </c>
      <c r="N958" s="99" t="n">
        <v>0.0114009479628408</v>
      </c>
      <c r="P958" s="96" t="n">
        <v>955</v>
      </c>
      <c r="Q958" s="97" t="n">
        <v>2458.337568241</v>
      </c>
      <c r="R958" s="98" t="n">
        <v>0.274141705199372</v>
      </c>
      <c r="S958" s="98" t="n">
        <v>0.10902255563094</v>
      </c>
      <c r="T958" s="99" t="n">
        <v>0.0248114747687568</v>
      </c>
    </row>
    <row r="959" customFormat="false" ht="12.75" hidden="false" customHeight="false" outlineLevel="0" collapsed="false">
      <c r="J959" s="96" t="n">
        <v>956</v>
      </c>
      <c r="K959" s="97" t="n">
        <v>1965.727871843</v>
      </c>
      <c r="L959" s="98" t="n">
        <v>0.261997214861997</v>
      </c>
      <c r="M959" s="98" t="n">
        <v>0.111495565711762</v>
      </c>
      <c r="N959" s="99" t="n">
        <v>0.0115618514819233</v>
      </c>
      <c r="P959" s="96" t="n">
        <v>956</v>
      </c>
      <c r="Q959" s="97" t="n">
        <v>2460.925093758</v>
      </c>
      <c r="R959" s="98" t="n">
        <v>0.274366646079405</v>
      </c>
      <c r="S959" s="98" t="n">
        <v>0.113700712000489</v>
      </c>
      <c r="T959" s="99" t="n">
        <v>0.0236582931024243</v>
      </c>
    </row>
    <row r="960" customFormat="false" ht="12.75" hidden="false" customHeight="false" outlineLevel="0" collapsed="false">
      <c r="J960" s="96" t="n">
        <v>957</v>
      </c>
      <c r="K960" s="97" t="n">
        <v>1967.786834848</v>
      </c>
      <c r="L960" s="98" t="n">
        <v>0.261335896056423</v>
      </c>
      <c r="M960" s="98" t="n">
        <v>0.110662848504175</v>
      </c>
      <c r="N960" s="99" t="n">
        <v>0.01214543816782</v>
      </c>
      <c r="P960" s="96" t="n">
        <v>957</v>
      </c>
      <c r="Q960" s="97" t="n">
        <v>2463.491916407</v>
      </c>
      <c r="R960" s="98" t="n">
        <v>0.274225483837709</v>
      </c>
      <c r="S960" s="98" t="n">
        <v>0.120428995756055</v>
      </c>
      <c r="T960" s="99" t="n">
        <v>0.022767419553833</v>
      </c>
    </row>
    <row r="961" customFormat="false" ht="12.75" hidden="false" customHeight="false" outlineLevel="0" collapsed="false">
      <c r="J961" s="96" t="n">
        <v>958</v>
      </c>
      <c r="K961" s="97" t="n">
        <v>1969.828292119</v>
      </c>
      <c r="L961" s="98" t="n">
        <v>0.260704868586035</v>
      </c>
      <c r="M961" s="98" t="n">
        <v>0.110063487248283</v>
      </c>
      <c r="N961" s="99" t="n">
        <v>0.013194948405079</v>
      </c>
      <c r="P961" s="96" t="n">
        <v>958</v>
      </c>
      <c r="Q961" s="97" t="n">
        <v>2466.07036511</v>
      </c>
      <c r="R961" s="98" t="n">
        <v>0.273796954697636</v>
      </c>
      <c r="S961" s="98" t="n">
        <v>0.128516792489223</v>
      </c>
      <c r="T961" s="99" t="n">
        <v>0.0222129064269006</v>
      </c>
    </row>
    <row r="962" customFormat="false" ht="12.75" hidden="false" customHeight="false" outlineLevel="0" collapsed="false">
      <c r="J962" s="96" t="n">
        <v>959</v>
      </c>
      <c r="K962" s="97" t="n">
        <v>1971.879320216</v>
      </c>
      <c r="L962" s="98" t="n">
        <v>0.260160753310525</v>
      </c>
      <c r="M962" s="98" t="n">
        <v>0.110361828066724</v>
      </c>
      <c r="N962" s="99" t="n">
        <v>0.0145475454554385</v>
      </c>
      <c r="P962" s="96" t="n">
        <v>959</v>
      </c>
      <c r="Q962" s="97" t="n">
        <v>2468.643757644</v>
      </c>
      <c r="R962" s="98" t="n">
        <v>0.273222127946979</v>
      </c>
      <c r="S962" s="98" t="n">
        <v>0.136881772227576</v>
      </c>
      <c r="T962" s="99" t="n">
        <v>0.021972822951369</v>
      </c>
    </row>
    <row r="963" customFormat="false" ht="12.75" hidden="false" customHeight="false" outlineLevel="0" collapsed="false">
      <c r="J963" s="96" t="n">
        <v>960</v>
      </c>
      <c r="K963" s="97" t="n">
        <v>1973.951491431</v>
      </c>
      <c r="L963" s="98" t="n">
        <v>0.259782446070641</v>
      </c>
      <c r="M963" s="98" t="n">
        <v>0.111437110102055</v>
      </c>
      <c r="N963" s="99" t="n">
        <v>0.0159348615873267</v>
      </c>
      <c r="P963" s="96" t="n">
        <v>960</v>
      </c>
      <c r="Q963" s="97" t="n">
        <v>2471.216493961</v>
      </c>
      <c r="R963" s="98" t="n">
        <v>0.272611434761608</v>
      </c>
      <c r="S963" s="98" t="n">
        <v>0.144120598340344</v>
      </c>
      <c r="T963" s="99" t="n">
        <v>0.0220167129794553</v>
      </c>
    </row>
    <row r="964" customFormat="false" ht="12.75" hidden="false" customHeight="false" outlineLevel="0" collapsed="false">
      <c r="J964" s="96" t="n">
        <v>961</v>
      </c>
      <c r="K964" s="97" t="n">
        <v>1975.995940892</v>
      </c>
      <c r="L964" s="98" t="n">
        <v>0.259642965757126</v>
      </c>
      <c r="M964" s="98" t="n">
        <v>0.112846351807276</v>
      </c>
      <c r="N964" s="99" t="n">
        <v>0.0171251105041403</v>
      </c>
      <c r="P964" s="96" t="n">
        <v>961</v>
      </c>
      <c r="Q964" s="97" t="n">
        <v>2473.782973356</v>
      </c>
      <c r="R964" s="98" t="n">
        <v>0.272100822192047</v>
      </c>
      <c r="S964" s="98" t="n">
        <v>0.149131619366063</v>
      </c>
      <c r="T964" s="99" t="n">
        <v>0.0223510849054121</v>
      </c>
    </row>
    <row r="965" customFormat="false" ht="12.75" hidden="false" customHeight="false" outlineLevel="0" collapsed="false">
      <c r="J965" s="96" t="n">
        <v>962</v>
      </c>
      <c r="K965" s="97" t="n">
        <v>1978.069598668</v>
      </c>
      <c r="L965" s="98" t="n">
        <v>0.259712900592765</v>
      </c>
      <c r="M965" s="98" t="n">
        <v>0.114181718145197</v>
      </c>
      <c r="N965" s="99" t="n">
        <v>0.0179767577402398</v>
      </c>
      <c r="P965" s="96" t="n">
        <v>962</v>
      </c>
      <c r="Q965" s="97" t="n">
        <v>2476.356744584</v>
      </c>
      <c r="R965" s="98" t="n">
        <v>0.271785591186374</v>
      </c>
      <c r="S965" s="98" t="n">
        <v>0.151333149687987</v>
      </c>
      <c r="T965" s="99" t="n">
        <v>0.0230691434645125</v>
      </c>
    </row>
    <row r="966" customFormat="false" ht="12.75" hidden="false" customHeight="false" outlineLevel="0" collapsed="false">
      <c r="J966" s="96" t="n">
        <v>963</v>
      </c>
      <c r="K966" s="97" t="n">
        <v>1980.13655299</v>
      </c>
      <c r="L966" s="98" t="n">
        <v>0.259933946859958</v>
      </c>
      <c r="M966" s="98" t="n">
        <v>0.115548574637133</v>
      </c>
      <c r="N966" s="99" t="n">
        <v>0.0184823605459462</v>
      </c>
      <c r="P966" s="96" t="n">
        <v>963</v>
      </c>
      <c r="Q966" s="97" t="n">
        <v>2478.925539626</v>
      </c>
      <c r="R966" s="98" t="n">
        <v>0.271633633698237</v>
      </c>
      <c r="S966" s="98" t="n">
        <v>0.150603908480997</v>
      </c>
      <c r="T966" s="99" t="n">
        <v>0.024267690811344</v>
      </c>
    </row>
    <row r="967" customFormat="false" ht="12.75" hidden="false" customHeight="false" outlineLevel="0" collapsed="false">
      <c r="J967" s="96" t="n">
        <v>964</v>
      </c>
      <c r="K967" s="97" t="n">
        <v>1982.185604533</v>
      </c>
      <c r="L967" s="98" t="n">
        <v>0.260282890894599</v>
      </c>
      <c r="M967" s="98" t="n">
        <v>0.11705687805475</v>
      </c>
      <c r="N967" s="99" t="n">
        <v>0.018730255965112</v>
      </c>
      <c r="P967" s="96" t="n">
        <v>964</v>
      </c>
      <c r="Q967" s="97" t="n">
        <v>2481.49812962</v>
      </c>
      <c r="R967" s="98" t="n">
        <v>0.271577887190551</v>
      </c>
      <c r="S967" s="98" t="n">
        <v>0.147193641926398</v>
      </c>
      <c r="T967" s="99" t="n">
        <v>0.0259254510439919</v>
      </c>
    </row>
    <row r="968" customFormat="false" ht="12.75" hidden="false" customHeight="false" outlineLevel="0" collapsed="false">
      <c r="J968" s="96" t="n">
        <v>965</v>
      </c>
      <c r="K968" s="97" t="n">
        <v>1984.248115585</v>
      </c>
      <c r="L968" s="98" t="n">
        <v>0.260763358788663</v>
      </c>
      <c r="M968" s="98" t="n">
        <v>0.118515460848025</v>
      </c>
      <c r="N968" s="99" t="n">
        <v>0.0188768804555219</v>
      </c>
      <c r="P968" s="96" t="n">
        <v>965</v>
      </c>
      <c r="Q968" s="97" t="n">
        <v>2484.051617425</v>
      </c>
      <c r="R968" s="98" t="n">
        <v>0.271553375357058</v>
      </c>
      <c r="S968" s="98" t="n">
        <v>0.14166009480659</v>
      </c>
      <c r="T968" s="99" t="n">
        <v>0.0278906281479284</v>
      </c>
    </row>
    <row r="969" customFormat="false" ht="12.75" hidden="false" customHeight="false" outlineLevel="0" collapsed="false">
      <c r="J969" s="96" t="n">
        <v>966</v>
      </c>
      <c r="K969" s="97" t="n">
        <v>1986.292705268</v>
      </c>
      <c r="L969" s="98" t="n">
        <v>0.261281705130982</v>
      </c>
      <c r="M969" s="98" t="n">
        <v>0.119202781725276</v>
      </c>
      <c r="N969" s="99" t="n">
        <v>0.0191170768057736</v>
      </c>
      <c r="P969" s="96" t="n">
        <v>966</v>
      </c>
      <c r="Q969" s="97" t="n">
        <v>2486.616499941</v>
      </c>
      <c r="R969" s="98" t="n">
        <v>0.271497354672654</v>
      </c>
      <c r="S969" s="98" t="n">
        <v>0.134764925116358</v>
      </c>
      <c r="T969" s="99" t="n">
        <v>0.0299124133252611</v>
      </c>
    </row>
    <row r="970" customFormat="false" ht="12.75" hidden="false" customHeight="false" outlineLevel="0" collapsed="false">
      <c r="J970" s="96" t="n">
        <v>967</v>
      </c>
      <c r="K970" s="97" t="n">
        <v>1988.363855477</v>
      </c>
      <c r="L970" s="98" t="n">
        <v>0.261838548673316</v>
      </c>
      <c r="M970" s="98" t="n">
        <v>0.118383236820179</v>
      </c>
      <c r="N970" s="99" t="n">
        <v>0.0196114962976443</v>
      </c>
      <c r="P970" s="96" t="n">
        <v>967</v>
      </c>
      <c r="Q970" s="97" t="n">
        <v>2489.187394537</v>
      </c>
      <c r="R970" s="98" t="n">
        <v>0.271370178207585</v>
      </c>
      <c r="S970" s="98" t="n">
        <v>0.127169378320693</v>
      </c>
      <c r="T970" s="99" t="n">
        <v>0.0317500771463968</v>
      </c>
    </row>
    <row r="971" customFormat="false" ht="12.75" hidden="false" customHeight="false" outlineLevel="0" collapsed="false">
      <c r="J971" s="96" t="n">
        <v>968</v>
      </c>
      <c r="K971" s="97" t="n">
        <v>1990.4273995</v>
      </c>
      <c r="L971" s="98" t="n">
        <v>0.262508702181004</v>
      </c>
      <c r="M971" s="98" t="n">
        <v>0.116228647689527</v>
      </c>
      <c r="N971" s="99" t="n">
        <v>0.0202898394702607</v>
      </c>
      <c r="P971" s="96" t="n">
        <v>968</v>
      </c>
      <c r="Q971" s="97" t="n">
        <v>2491.74598795</v>
      </c>
      <c r="R971" s="98" t="n">
        <v>0.271140347636979</v>
      </c>
      <c r="S971" s="98" t="n">
        <v>0.119701875570696</v>
      </c>
      <c r="T971" s="99" t="n">
        <v>0.0332940603931816</v>
      </c>
    </row>
    <row r="972" customFormat="false" ht="12.75" hidden="false" customHeight="false" outlineLevel="0" collapsed="false">
      <c r="J972" s="96" t="n">
        <v>969</v>
      </c>
      <c r="K972" s="97" t="n">
        <v>1992.454167925</v>
      </c>
      <c r="L972" s="98" t="n">
        <v>0.263207520000107</v>
      </c>
      <c r="M972" s="98" t="n">
        <v>0.113351464406233</v>
      </c>
      <c r="N972" s="99" t="n">
        <v>0.0208492261556249</v>
      </c>
      <c r="P972" s="96" t="n">
        <v>969</v>
      </c>
      <c r="Q972" s="97" t="n">
        <v>2494.333356105</v>
      </c>
      <c r="R972" s="98" t="n">
        <v>0.270772156482318</v>
      </c>
      <c r="S972" s="98" t="n">
        <v>0.113244847918808</v>
      </c>
      <c r="T972" s="99" t="n">
        <v>0.0345030657369343</v>
      </c>
    </row>
    <row r="973" customFormat="false" ht="12.75" hidden="false" customHeight="false" outlineLevel="0" collapsed="false">
      <c r="J973" s="96" t="n">
        <v>970</v>
      </c>
      <c r="K973" s="97" t="n">
        <v>1994.522870526</v>
      </c>
      <c r="L973" s="98" t="n">
        <v>0.263774759847438</v>
      </c>
      <c r="M973" s="98" t="n">
        <v>0.110987435481522</v>
      </c>
      <c r="N973" s="99" t="n">
        <v>0.0210027545481106</v>
      </c>
      <c r="P973" s="96" t="n">
        <v>970</v>
      </c>
      <c r="Q973" s="97" t="n">
        <v>2496.91895012</v>
      </c>
      <c r="R973" s="98" t="n">
        <v>0.270311734565839</v>
      </c>
      <c r="S973" s="98" t="n">
        <v>0.107826268235502</v>
      </c>
      <c r="T973" s="99" t="n">
        <v>0.035271313496911</v>
      </c>
    </row>
    <row r="974" customFormat="false" ht="12.75" hidden="false" customHeight="false" outlineLevel="0" collapsed="false">
      <c r="J974" s="96" t="n">
        <v>971</v>
      </c>
      <c r="K974" s="97" t="n">
        <v>1996.553539213</v>
      </c>
      <c r="L974" s="98" t="n">
        <v>0.264123733801703</v>
      </c>
      <c r="M974" s="98" t="n">
        <v>0.10959253365237</v>
      </c>
      <c r="N974" s="99" t="n">
        <v>0.0206215494766078</v>
      </c>
      <c r="P974" s="96" t="n">
        <v>971</v>
      </c>
      <c r="Q974" s="97" t="n">
        <v>2499.487437388</v>
      </c>
      <c r="R974" s="98" t="n">
        <v>0.269912273157124</v>
      </c>
      <c r="S974" s="98" t="n">
        <v>0.102866058599018</v>
      </c>
      <c r="T974" s="99" t="n">
        <v>0.0354686257427</v>
      </c>
    </row>
    <row r="975" customFormat="false" ht="12.75" hidden="false" customHeight="false" outlineLevel="0" collapsed="false">
      <c r="J975" s="96" t="n">
        <v>972</v>
      </c>
      <c r="K975" s="97" t="n">
        <v>1998.597133006</v>
      </c>
      <c r="L975" s="98" t="n">
        <v>0.264260125073112</v>
      </c>
      <c r="M975" s="98" t="n">
        <v>0.109087935723014</v>
      </c>
      <c r="N975" s="99" t="n">
        <v>0.0196816712879421</v>
      </c>
      <c r="P975" s="96" t="n">
        <v>972</v>
      </c>
      <c r="Q975" s="97" t="n">
        <v>2502.067232936</v>
      </c>
      <c r="R975" s="98" t="n">
        <v>0.269709727782967</v>
      </c>
      <c r="S975" s="98" t="n">
        <v>0.0981060843402934</v>
      </c>
      <c r="T975" s="99" t="n">
        <v>0.0349935741424575</v>
      </c>
    </row>
    <row r="976" customFormat="false" ht="12.75" hidden="false" customHeight="false" outlineLevel="0" collapsed="false">
      <c r="J976" s="96" t="n">
        <v>973</v>
      </c>
      <c r="K976" s="97" t="n">
        <v>2000.652016313</v>
      </c>
      <c r="L976" s="98" t="n">
        <v>0.264214432581493</v>
      </c>
      <c r="M976" s="98" t="n">
        <v>0.109078173261965</v>
      </c>
      <c r="N976" s="99" t="n">
        <v>0.0182250575361776</v>
      </c>
      <c r="P976" s="96" t="n">
        <v>973</v>
      </c>
      <c r="Q976" s="97" t="n">
        <v>2504.622749154</v>
      </c>
      <c r="R976" s="98" t="n">
        <v>0.269783926295442</v>
      </c>
      <c r="S976" s="98" t="n">
        <v>0.0939588441788433</v>
      </c>
      <c r="T976" s="99" t="n">
        <v>0.0338432539878291</v>
      </c>
    </row>
    <row r="977" customFormat="false" ht="12.75" hidden="false" customHeight="false" outlineLevel="0" collapsed="false">
      <c r="J977" s="96" t="n">
        <v>974</v>
      </c>
      <c r="K977" s="97" t="n">
        <v>2002.69606372</v>
      </c>
      <c r="L977" s="98" t="n">
        <v>0.264022481346205</v>
      </c>
      <c r="M977" s="98" t="n">
        <v>0.109238110619093</v>
      </c>
      <c r="N977" s="99" t="n">
        <v>0.016361756963361</v>
      </c>
      <c r="P977" s="96" t="n">
        <v>974</v>
      </c>
      <c r="Q977" s="97" t="n">
        <v>2507.213485228</v>
      </c>
      <c r="R977" s="98" t="n">
        <v>0.270141848496293</v>
      </c>
      <c r="S977" s="98" t="n">
        <v>0.0904163197170391</v>
      </c>
      <c r="T977" s="99" t="n">
        <v>0.0321980071371585</v>
      </c>
    </row>
    <row r="978" customFormat="false" ht="12.75" hidden="false" customHeight="false" outlineLevel="0" collapsed="false">
      <c r="J978" s="96" t="n">
        <v>975</v>
      </c>
      <c r="K978" s="97" t="n">
        <v>2004.743650457</v>
      </c>
      <c r="L978" s="98" t="n">
        <v>0.263704804995345</v>
      </c>
      <c r="M978" s="98" t="n">
        <v>0.109547196210663</v>
      </c>
      <c r="N978" s="99" t="n">
        <v>0.0141865495501468</v>
      </c>
      <c r="P978" s="96" t="n">
        <v>975</v>
      </c>
      <c r="Q978" s="97" t="n">
        <v>2509.785965641</v>
      </c>
      <c r="R978" s="98" t="n">
        <v>0.270725071055931</v>
      </c>
      <c r="S978" s="98" t="n">
        <v>0.0872993429314577</v>
      </c>
      <c r="T978" s="99" t="n">
        <v>0.0303588278922873</v>
      </c>
    </row>
    <row r="979" customFormat="false" ht="12.75" hidden="false" customHeight="false" outlineLevel="0" collapsed="false">
      <c r="J979" s="96" t="n">
        <v>976</v>
      </c>
      <c r="K979" s="97" t="n">
        <v>2006.780377553</v>
      </c>
      <c r="L979" s="98" t="n">
        <v>0.263315466200854</v>
      </c>
      <c r="M979" s="98" t="n">
        <v>0.109846096820949</v>
      </c>
      <c r="N979" s="99" t="n">
        <v>0.0117989299838969</v>
      </c>
      <c r="P979" s="96" t="n">
        <v>976</v>
      </c>
      <c r="Q979" s="97" t="n">
        <v>2512.373098173</v>
      </c>
      <c r="R979" s="98" t="n">
        <v>0.271443388759181</v>
      </c>
      <c r="S979" s="98" t="n">
        <v>0.0850521476343639</v>
      </c>
      <c r="T979" s="99" t="n">
        <v>0.0286204468669278</v>
      </c>
    </row>
    <row r="980" customFormat="false" ht="12.75" hidden="false" customHeight="false" outlineLevel="0" collapsed="false">
      <c r="J980" s="96" t="n">
        <v>977</v>
      </c>
      <c r="K980" s="97" t="n">
        <v>2008.810191141</v>
      </c>
      <c r="L980" s="98" t="n">
        <v>0.263038032322892</v>
      </c>
      <c r="M980" s="98" t="n">
        <v>0.110462659772407</v>
      </c>
      <c r="N980" s="99" t="n">
        <v>0.00941874722771647</v>
      </c>
      <c r="P980" s="96" t="n">
        <v>977</v>
      </c>
      <c r="Q980" s="97" t="n">
        <v>2514.948286438</v>
      </c>
      <c r="R980" s="98" t="n">
        <v>0.272202822208527</v>
      </c>
      <c r="S980" s="98" t="n">
        <v>0.0842275344134912</v>
      </c>
      <c r="T980" s="99" t="n">
        <v>0.0272856831018065</v>
      </c>
    </row>
    <row r="981" customFormat="false" ht="12.75" hidden="false" customHeight="false" outlineLevel="0" collapsed="false">
      <c r="J981" s="96" t="n">
        <v>978</v>
      </c>
      <c r="K981" s="97" t="n">
        <v>2010.871843354</v>
      </c>
      <c r="L981" s="98" t="n">
        <v>0.26296214083963</v>
      </c>
      <c r="M981" s="98" t="n">
        <v>0.111537342876388</v>
      </c>
      <c r="N981" s="99" t="n">
        <v>0.00732062474137351</v>
      </c>
      <c r="P981" s="96" t="n">
        <v>978</v>
      </c>
      <c r="Q981" s="97" t="n">
        <v>2517.509525243</v>
      </c>
      <c r="R981" s="98" t="n">
        <v>0.272807948532308</v>
      </c>
      <c r="S981" s="98" t="n">
        <v>0.0850222184071339</v>
      </c>
      <c r="T981" s="99" t="n">
        <v>0.0266186641416958</v>
      </c>
    </row>
    <row r="982" customFormat="false" ht="12.75" hidden="false" customHeight="false" outlineLevel="0" collapsed="false">
      <c r="J982" s="96" t="n">
        <v>979</v>
      </c>
      <c r="K982" s="97" t="n">
        <v>2012.923705488</v>
      </c>
      <c r="L982" s="98" t="n">
        <v>0.263123353416915</v>
      </c>
      <c r="M982" s="98" t="n">
        <v>0.11251427156105</v>
      </c>
      <c r="N982" s="99" t="n">
        <v>0.00570188861189845</v>
      </c>
      <c r="P982" s="96" t="n">
        <v>979</v>
      </c>
      <c r="Q982" s="97" t="n">
        <v>2520.070581625</v>
      </c>
      <c r="R982" s="98" t="n">
        <v>0.273073519372054</v>
      </c>
      <c r="S982" s="98" t="n">
        <v>0.0872121815817203</v>
      </c>
      <c r="T982" s="99" t="n">
        <v>0.0267905353390945</v>
      </c>
    </row>
    <row r="983" customFormat="false" ht="12.75" hidden="false" customHeight="false" outlineLevel="0" collapsed="false">
      <c r="J983" s="96" t="n">
        <v>980</v>
      </c>
      <c r="K983" s="97" t="n">
        <v>2014.949891946</v>
      </c>
      <c r="L983" s="98" t="n">
        <v>0.26353569130127</v>
      </c>
      <c r="M983" s="98" t="n">
        <v>0.112493752368788</v>
      </c>
      <c r="N983" s="99" t="n">
        <v>0.00464035383364356</v>
      </c>
      <c r="P983" s="96" t="n">
        <v>980</v>
      </c>
      <c r="Q983" s="97" t="n">
        <v>2522.639329066</v>
      </c>
      <c r="R983" s="98" t="n">
        <v>0.272968276710376</v>
      </c>
      <c r="S983" s="98" t="n">
        <v>0.090573915404269</v>
      </c>
      <c r="T983" s="99" t="n">
        <v>0.0278236627566633</v>
      </c>
    </row>
    <row r="984" customFormat="false" ht="12.75" hidden="false" customHeight="false" outlineLevel="0" collapsed="false">
      <c r="J984" s="96" t="n">
        <v>981</v>
      </c>
      <c r="K984" s="97" t="n">
        <v>2017.008085941</v>
      </c>
      <c r="L984" s="98" t="n">
        <v>0.264183622318695</v>
      </c>
      <c r="M984" s="98" t="n">
        <v>0.110939512287442</v>
      </c>
      <c r="N984" s="99" t="n">
        <v>0.00412830653021052</v>
      </c>
      <c r="P984" s="96" t="n">
        <v>981</v>
      </c>
      <c r="Q984" s="97" t="n">
        <v>2525.198229863</v>
      </c>
      <c r="R984" s="98" t="n">
        <v>0.27251717746568</v>
      </c>
      <c r="S984" s="98" t="n">
        <v>0.0950324036053289</v>
      </c>
      <c r="T984" s="99" t="n">
        <v>0.0295722305171537</v>
      </c>
    </row>
    <row r="985" customFormat="false" ht="12.75" hidden="false" customHeight="false" outlineLevel="0" collapsed="false">
      <c r="J985" s="96" t="n">
        <v>982</v>
      </c>
      <c r="K985" s="97" t="n">
        <v>2019.043227718</v>
      </c>
      <c r="L985" s="98" t="n">
        <v>0.264970258760177</v>
      </c>
      <c r="M985" s="98" t="n">
        <v>0.108058183721586</v>
      </c>
      <c r="N985" s="99" t="n">
        <v>0.0041508114389365</v>
      </c>
      <c r="P985" s="96" t="n">
        <v>982</v>
      </c>
      <c r="Q985" s="97" t="n">
        <v>2527.777578906</v>
      </c>
      <c r="R985" s="98" t="n">
        <v>0.27172480253932</v>
      </c>
      <c r="S985" s="98" t="n">
        <v>0.100135647394224</v>
      </c>
      <c r="T985" s="99" t="n">
        <v>0.0318580035007916</v>
      </c>
    </row>
    <row r="986" customFormat="false" ht="12.75" hidden="false" customHeight="false" outlineLevel="0" collapsed="false">
      <c r="J986" s="96" t="n">
        <v>983</v>
      </c>
      <c r="K986" s="97" t="n">
        <v>2021.108231229</v>
      </c>
      <c r="L986" s="98" t="n">
        <v>0.265626822676507</v>
      </c>
      <c r="M986" s="98" t="n">
        <v>0.104438106803753</v>
      </c>
      <c r="N986" s="99" t="n">
        <v>0.00468091640227324</v>
      </c>
      <c r="P986" s="96" t="n">
        <v>983</v>
      </c>
      <c r="Q986" s="97" t="n">
        <v>2530.35528945</v>
      </c>
      <c r="R986" s="98" t="n">
        <v>0.270609560620735</v>
      </c>
      <c r="S986" s="98" t="n">
        <v>0.105571822039515</v>
      </c>
      <c r="T986" s="99" t="n">
        <v>0.0345116589211068</v>
      </c>
    </row>
    <row r="987" customFormat="false" ht="12.75" hidden="false" customHeight="false" outlineLevel="0" collapsed="false">
      <c r="J987" s="96" t="n">
        <v>984</v>
      </c>
      <c r="K987" s="97" t="n">
        <v>2023.153475269</v>
      </c>
      <c r="L987" s="98" t="n">
        <v>0.266020914432368</v>
      </c>
      <c r="M987" s="98" t="n">
        <v>0.101256152545064</v>
      </c>
      <c r="N987" s="99" t="n">
        <v>0.00559855998003452</v>
      </c>
      <c r="P987" s="96" t="n">
        <v>984</v>
      </c>
      <c r="Q987" s="97" t="n">
        <v>2532.922065259</v>
      </c>
      <c r="R987" s="98" t="n">
        <v>0.269281001021297</v>
      </c>
      <c r="S987" s="98" t="n">
        <v>0.110599555286921</v>
      </c>
      <c r="T987" s="99" t="n">
        <v>0.0373216060057378</v>
      </c>
    </row>
    <row r="988" customFormat="false" ht="12.75" hidden="false" customHeight="false" outlineLevel="0" collapsed="false">
      <c r="J988" s="96" t="n">
        <v>985</v>
      </c>
      <c r="K988" s="97" t="n">
        <v>2025.193517491</v>
      </c>
      <c r="L988" s="98" t="n">
        <v>0.266163999345492</v>
      </c>
      <c r="M988" s="98" t="n">
        <v>0.0988598376984244</v>
      </c>
      <c r="N988" s="99" t="n">
        <v>0.00670584302648152</v>
      </c>
      <c r="P988" s="96" t="n">
        <v>985</v>
      </c>
      <c r="Q988" s="97" t="n">
        <v>2535.499231976</v>
      </c>
      <c r="R988" s="98" t="n">
        <v>0.267995299744914</v>
      </c>
      <c r="S988" s="98" t="n">
        <v>0.114308925009545</v>
      </c>
      <c r="T988" s="99" t="n">
        <v>0.0401043410118359</v>
      </c>
    </row>
    <row r="989" customFormat="false" ht="12.75" hidden="false" customHeight="false" outlineLevel="0" collapsed="false">
      <c r="J989" s="96" t="n">
        <v>986</v>
      </c>
      <c r="K989" s="97" t="n">
        <v>2027.253859579</v>
      </c>
      <c r="L989" s="98" t="n">
        <v>0.266023052544421</v>
      </c>
      <c r="M989" s="98" t="n">
        <v>0.0971541883025378</v>
      </c>
      <c r="N989" s="99" t="n">
        <v>0.00776607671487275</v>
      </c>
      <c r="P989" s="96" t="n">
        <v>986</v>
      </c>
      <c r="Q989" s="97" t="n">
        <v>2538.077852249</v>
      </c>
      <c r="R989" s="98" t="n">
        <v>0.267042718820611</v>
      </c>
      <c r="S989" s="98" t="n">
        <v>0.115984306689534</v>
      </c>
      <c r="T989" s="99" t="n">
        <v>0.0427655381319418</v>
      </c>
    </row>
    <row r="990" customFormat="false" ht="12.75" hidden="false" customHeight="false" outlineLevel="0" collapsed="false">
      <c r="J990" s="96" t="n">
        <v>987</v>
      </c>
      <c r="K990" s="97" t="n">
        <v>2029.301286725</v>
      </c>
      <c r="L990" s="98" t="n">
        <v>0.265716096012133</v>
      </c>
      <c r="M990" s="98" t="n">
        <v>0.0966028459330143</v>
      </c>
      <c r="N990" s="99" t="n">
        <v>0.00858721226377058</v>
      </c>
      <c r="P990" s="96" t="n">
        <v>987</v>
      </c>
      <c r="Q990" s="97" t="n">
        <v>2540.638059441</v>
      </c>
      <c r="R990" s="98" t="n">
        <v>0.266625465402356</v>
      </c>
      <c r="S990" s="98" t="n">
        <v>0.115173376615588</v>
      </c>
      <c r="T990" s="99" t="n">
        <v>0.0452506327016777</v>
      </c>
    </row>
    <row r="991" customFormat="false" ht="12.75" hidden="false" customHeight="false" outlineLevel="0" collapsed="false">
      <c r="J991" s="96" t="n">
        <v>988</v>
      </c>
      <c r="K991" s="97" t="n">
        <v>2031.347189892</v>
      </c>
      <c r="L991" s="98" t="n">
        <v>0.265475269037541</v>
      </c>
      <c r="M991" s="98" t="n">
        <v>0.0971003843070755</v>
      </c>
      <c r="N991" s="99" t="n">
        <v>0.00905913665428661</v>
      </c>
      <c r="P991" s="96" t="n">
        <v>988</v>
      </c>
      <c r="Q991" s="97" t="n">
        <v>2543.199176264</v>
      </c>
      <c r="R991" s="98" t="n">
        <v>0.266835886990331</v>
      </c>
      <c r="S991" s="98" t="n">
        <v>0.111620761649362</v>
      </c>
      <c r="T991" s="99" t="n">
        <v>0.0475418976564844</v>
      </c>
    </row>
    <row r="992" customFormat="false" ht="12.75" hidden="false" customHeight="false" outlineLevel="0" collapsed="false">
      <c r="J992" s="96" t="n">
        <v>989</v>
      </c>
      <c r="K992" s="97" t="n">
        <v>2033.403317963</v>
      </c>
      <c r="L992" s="98" t="n">
        <v>0.265494835539484</v>
      </c>
      <c r="M992" s="98" t="n">
        <v>0.097797011185606</v>
      </c>
      <c r="N992" s="99" t="n">
        <v>0.00910121036705922</v>
      </c>
      <c r="P992" s="96" t="n">
        <v>989</v>
      </c>
      <c r="Q992" s="97" t="n">
        <v>2545.763719307</v>
      </c>
      <c r="R992" s="98" t="n">
        <v>0.267647124108737</v>
      </c>
      <c r="S992" s="98" t="n">
        <v>0.105458101285753</v>
      </c>
      <c r="T992" s="99" t="n">
        <v>0.0495252355098524</v>
      </c>
    </row>
    <row r="993" customFormat="false" ht="12.75" hidden="false" customHeight="false" outlineLevel="0" collapsed="false">
      <c r="J993" s="96" t="n">
        <v>990</v>
      </c>
      <c r="K993" s="97" t="n">
        <v>2035.436708552</v>
      </c>
      <c r="L993" s="98" t="n">
        <v>0.265784916971842</v>
      </c>
      <c r="M993" s="98" t="n">
        <v>0.0976303919521177</v>
      </c>
      <c r="N993" s="99" t="n">
        <v>0.00867097283766631</v>
      </c>
      <c r="P993" s="96" t="n">
        <v>990</v>
      </c>
      <c r="Q993" s="97" t="n">
        <v>2548.329889248</v>
      </c>
      <c r="R993" s="98" t="n">
        <v>0.26892283448359</v>
      </c>
      <c r="S993" s="98" t="n">
        <v>0.09760839300216</v>
      </c>
      <c r="T993" s="99" t="n">
        <v>0.0510096584459341</v>
      </c>
    </row>
    <row r="994" customFormat="false" ht="12.75" hidden="false" customHeight="false" outlineLevel="0" collapsed="false">
      <c r="J994" s="96" t="n">
        <v>991</v>
      </c>
      <c r="K994" s="97" t="n">
        <v>2037.475779003</v>
      </c>
      <c r="L994" s="98" t="n">
        <v>0.266251801469214</v>
      </c>
      <c r="M994" s="98" t="n">
        <v>0.0961121065403809</v>
      </c>
      <c r="N994" s="99" t="n">
        <v>0.00780834032031382</v>
      </c>
      <c r="P994" s="96" t="n">
        <v>991</v>
      </c>
      <c r="Q994" s="97" t="n">
        <v>2550.90750373</v>
      </c>
      <c r="R994" s="98" t="n">
        <v>0.270329197498817</v>
      </c>
      <c r="S994" s="98" t="n">
        <v>0.0891368367645159</v>
      </c>
      <c r="T994" s="99" t="n">
        <v>0.0518833035438507</v>
      </c>
    </row>
    <row r="995" customFormat="false" ht="12.75" hidden="false" customHeight="false" outlineLevel="0" collapsed="false">
      <c r="J995" s="96" t="n">
        <v>992</v>
      </c>
      <c r="K995" s="97" t="n">
        <v>2039.526742763</v>
      </c>
      <c r="L995" s="98" t="n">
        <v>0.266808418695523</v>
      </c>
      <c r="M995" s="98" t="n">
        <v>0.0934834094532699</v>
      </c>
      <c r="N995" s="99" t="n">
        <v>0.00662489350347298</v>
      </c>
      <c r="P995" s="96" t="n">
        <v>992</v>
      </c>
      <c r="Q995" s="97" t="n">
        <v>2553.490123981</v>
      </c>
      <c r="R995" s="98" t="n">
        <v>0.271532456743523</v>
      </c>
      <c r="S995" s="98" t="n">
        <v>0.0807369517510589</v>
      </c>
      <c r="T995" s="99" t="n">
        <v>0.0521925510875528</v>
      </c>
    </row>
    <row r="996" customFormat="false" ht="12.75" hidden="false" customHeight="false" outlineLevel="0" collapsed="false">
      <c r="J996" s="96" t="n">
        <v>993</v>
      </c>
      <c r="K996" s="97" t="n">
        <v>2041.563671695</v>
      </c>
      <c r="L996" s="98" t="n">
        <v>0.267457187698802</v>
      </c>
      <c r="M996" s="98" t="n">
        <v>0.0901544904628314</v>
      </c>
      <c r="N996" s="99" t="n">
        <v>0.0052827551218964</v>
      </c>
      <c r="P996" s="96" t="n">
        <v>993</v>
      </c>
      <c r="Q996" s="97" t="n">
        <v>2556.073123465</v>
      </c>
      <c r="R996" s="98" t="n">
        <v>0.272374785864072</v>
      </c>
      <c r="S996" s="98" t="n">
        <v>0.0735269502348972</v>
      </c>
      <c r="T996" s="99" t="n">
        <v>0.0519771603661918</v>
      </c>
    </row>
    <row r="997" customFormat="false" ht="12.75" hidden="false" customHeight="false" outlineLevel="0" collapsed="false">
      <c r="J997" s="96" t="n">
        <v>994</v>
      </c>
      <c r="K997" s="97" t="n">
        <v>2043.624598173</v>
      </c>
      <c r="L997" s="98" t="n">
        <v>0.268186833283421</v>
      </c>
      <c r="M997" s="98" t="n">
        <v>0.0861100986018365</v>
      </c>
      <c r="N997" s="99" t="n">
        <v>0.00401685670197638</v>
      </c>
      <c r="P997" s="96" t="n">
        <v>994</v>
      </c>
      <c r="Q997" s="97" t="n">
        <v>2558.638927743</v>
      </c>
      <c r="R997" s="98" t="n">
        <v>0.272713779371724</v>
      </c>
      <c r="S997" s="98" t="n">
        <v>0.0683276659063298</v>
      </c>
      <c r="T997" s="99" t="n">
        <v>0.0512360354322521</v>
      </c>
    </row>
    <row r="998" customFormat="false" ht="12.75" hidden="false" customHeight="false" outlineLevel="0" collapsed="false">
      <c r="J998" s="96" t="n">
        <v>995</v>
      </c>
      <c r="K998" s="97" t="n">
        <v>2045.679587586</v>
      </c>
      <c r="L998" s="98" t="n">
        <v>0.269071063855068</v>
      </c>
      <c r="M998" s="98" t="n">
        <v>0.0818719881705691</v>
      </c>
      <c r="N998" s="99" t="n">
        <v>0.00299340097881885</v>
      </c>
      <c r="P998" s="96" t="n">
        <v>995</v>
      </c>
      <c r="Q998" s="97" t="n">
        <v>2561.209704157</v>
      </c>
      <c r="R998" s="98" t="n">
        <v>0.27252313128745</v>
      </c>
      <c r="S998" s="98" t="n">
        <v>0.0652126665080756</v>
      </c>
      <c r="T998" s="99" t="n">
        <v>0.0500049483931602</v>
      </c>
    </row>
    <row r="999" customFormat="false" ht="12.75" hidden="false" customHeight="false" outlineLevel="0" collapsed="false">
      <c r="J999" s="96" t="n">
        <v>996</v>
      </c>
      <c r="K999" s="97" t="n">
        <v>2047.737267568</v>
      </c>
      <c r="L999" s="98" t="n">
        <v>0.270120748366248</v>
      </c>
      <c r="M999" s="98" t="n">
        <v>0.0780350468126435</v>
      </c>
      <c r="N999" s="99" t="n">
        <v>0.00230430048314789</v>
      </c>
      <c r="P999" s="96" t="n">
        <v>996</v>
      </c>
      <c r="Q999" s="97" t="n">
        <v>2563.76479328</v>
      </c>
      <c r="R999" s="98" t="n">
        <v>0.271931836346957</v>
      </c>
      <c r="S999" s="98" t="n">
        <v>0.0642063849947285</v>
      </c>
      <c r="T999" s="99" t="n">
        <v>0.0484061403795622</v>
      </c>
    </row>
    <row r="1000" customFormat="false" ht="12.75" hidden="false" customHeight="false" outlineLevel="0" collapsed="false">
      <c r="J1000" s="96" t="n">
        <v>997</v>
      </c>
      <c r="K1000" s="97" t="n">
        <v>2049.825015225</v>
      </c>
      <c r="L1000" s="98" t="n">
        <v>0.27126297875888</v>
      </c>
      <c r="M1000" s="98" t="n">
        <v>0.075007579721549</v>
      </c>
      <c r="N1000" s="99" t="n">
        <v>0.00198647202984339</v>
      </c>
      <c r="P1000" s="96" t="n">
        <v>997</v>
      </c>
      <c r="Q1000" s="97" t="n">
        <v>2566.328703445</v>
      </c>
      <c r="R1000" s="98" t="n">
        <v>0.27120494095865</v>
      </c>
      <c r="S1000" s="98" t="n">
        <v>0.0646746322345459</v>
      </c>
      <c r="T1000" s="99" t="n">
        <v>0.0466447135129788</v>
      </c>
    </row>
    <row r="1001" customFormat="false" ht="12.75" hidden="false" customHeight="false" outlineLevel="0" collapsed="false">
      <c r="J1001" s="96" t="n">
        <v>998</v>
      </c>
      <c r="K1001" s="97" t="n">
        <v>2051.875558257</v>
      </c>
      <c r="L1001" s="98" t="n">
        <v>0.272390977709646</v>
      </c>
      <c r="M1001" s="98" t="n">
        <v>0.0732292282118269</v>
      </c>
      <c r="N1001" s="99" t="n">
        <v>0.00200007407169083</v>
      </c>
      <c r="P1001" s="96" t="n">
        <v>998</v>
      </c>
      <c r="Q1001" s="97" t="n">
        <v>2568.891637929</v>
      </c>
      <c r="R1001" s="98" t="n">
        <v>0.270593114226608</v>
      </c>
      <c r="S1001" s="98" t="n">
        <v>0.0658324542071377</v>
      </c>
      <c r="T1001" s="99" t="n">
        <v>0.0449315690441407</v>
      </c>
    </row>
    <row r="1002" customFormat="false" ht="12.75" hidden="false" customHeight="false" outlineLevel="0" collapsed="false">
      <c r="J1002" s="96" t="n">
        <v>999</v>
      </c>
      <c r="K1002" s="97" t="n">
        <v>2053.947064493</v>
      </c>
      <c r="L1002" s="98" t="n">
        <v>0.273413297923199</v>
      </c>
      <c r="M1002" s="98" t="n">
        <v>0.0731954306282579</v>
      </c>
      <c r="N1002" s="99" t="n">
        <v>0.00221725481224463</v>
      </c>
      <c r="P1002" s="96" t="n">
        <v>999</v>
      </c>
      <c r="Q1002" s="97" t="n">
        <v>2571.465100194</v>
      </c>
      <c r="R1002" s="98" t="n">
        <v>0.270228341077826</v>
      </c>
      <c r="S1002" s="98" t="n">
        <v>0.0670806047131438</v>
      </c>
      <c r="T1002" s="99" t="n">
        <v>0.043445179099681</v>
      </c>
    </row>
    <row r="1003" customFormat="false" ht="12.75" hidden="false" customHeight="false" outlineLevel="0" collapsed="false">
      <c r="J1003" s="96" t="n">
        <v>1000</v>
      </c>
      <c r="K1003" s="97" t="n">
        <v>2056.001605511</v>
      </c>
      <c r="L1003" s="98" t="n">
        <v>0.274204384422428</v>
      </c>
      <c r="M1003" s="98" t="n">
        <v>0.0753461025131424</v>
      </c>
      <c r="N1003" s="99" t="n">
        <v>0.00252725507655945</v>
      </c>
      <c r="P1003" s="96" t="n">
        <v>1000</v>
      </c>
      <c r="Q1003" s="97" t="n">
        <v>2574.028336362</v>
      </c>
      <c r="R1003" s="98" t="n">
        <v>0.270020748258932</v>
      </c>
      <c r="S1003" s="98" t="n">
        <v>0.0680255351975611</v>
      </c>
      <c r="T1003" s="99" t="n">
        <v>0.0423680865451816</v>
      </c>
    </row>
    <row r="1004" customFormat="false" ht="12.75" hidden="false" customHeight="false" outlineLevel="0" collapsed="false">
      <c r="J1004" s="96" t="n">
        <v>1001</v>
      </c>
      <c r="K1004" s="97" t="n">
        <v>2058.044224016</v>
      </c>
      <c r="L1004" s="98" t="n">
        <v>0.274720808443366</v>
      </c>
      <c r="M1004" s="98" t="n">
        <v>0.079876651595643</v>
      </c>
      <c r="N1004" s="99" t="n">
        <v>0.00290728600762248</v>
      </c>
      <c r="P1004" s="96" t="n">
        <v>1001</v>
      </c>
      <c r="Q1004" s="97" t="n">
        <v>2576.588397173</v>
      </c>
      <c r="R1004" s="98" t="n">
        <v>0.269783944083326</v>
      </c>
      <c r="S1004" s="98" t="n">
        <v>0.0684781339339454</v>
      </c>
      <c r="T1004" s="99" t="n">
        <v>0.0417751277434246</v>
      </c>
    </row>
    <row r="1005" customFormat="false" ht="12.75" hidden="false" customHeight="false" outlineLevel="0" collapsed="false">
      <c r="J1005" s="96" t="n">
        <v>1002</v>
      </c>
      <c r="K1005" s="97" t="n">
        <v>2060.116309678</v>
      </c>
      <c r="L1005" s="98" t="n">
        <v>0.275036874014696</v>
      </c>
      <c r="M1005" s="98" t="n">
        <v>0.086201197003108</v>
      </c>
      <c r="N1005" s="99" t="n">
        <v>0.00337088155650974</v>
      </c>
      <c r="P1005" s="96" t="n">
        <v>1002</v>
      </c>
      <c r="Q1005" s="97" t="n">
        <v>2579.159693283</v>
      </c>
      <c r="R1005" s="98" t="n">
        <v>0.269469395395833</v>
      </c>
      <c r="S1005" s="98" t="n">
        <v>0.0682956122745596</v>
      </c>
      <c r="T1005" s="99" t="n">
        <v>0.0416415263196348</v>
      </c>
    </row>
    <row r="1006" customFormat="false" ht="12.75" hidden="false" customHeight="false" outlineLevel="0" collapsed="false">
      <c r="J1006" s="96" t="n">
        <v>1003</v>
      </c>
      <c r="K1006" s="97" t="n">
        <v>2062.174649998</v>
      </c>
      <c r="L1006" s="98" t="n">
        <v>0.275277940161246</v>
      </c>
      <c r="M1006" s="98" t="n">
        <v>0.0931081855954259</v>
      </c>
      <c r="N1006" s="99" t="n">
        <v>0.00394353908438934</v>
      </c>
      <c r="P1006" s="96" t="n">
        <v>1003</v>
      </c>
      <c r="Q1006" s="97" t="n">
        <v>2581.729854851</v>
      </c>
      <c r="R1006" s="98" t="n">
        <v>0.269151626723037</v>
      </c>
      <c r="S1006" s="98" t="n">
        <v>0.0675362053845032</v>
      </c>
      <c r="T1006" s="99" t="n">
        <v>0.0418783425108322</v>
      </c>
    </row>
    <row r="1007" customFormat="false" ht="12.75" hidden="false" customHeight="false" outlineLevel="0" collapsed="false">
      <c r="J1007" s="96" t="n">
        <v>1004</v>
      </c>
      <c r="K1007" s="97" t="n">
        <v>2064.236510328</v>
      </c>
      <c r="L1007" s="98" t="n">
        <v>0.27550096280286</v>
      </c>
      <c r="M1007" s="98" t="n">
        <v>0.0993320384522785</v>
      </c>
      <c r="N1007" s="99" t="n">
        <v>0.0046966940027731</v>
      </c>
      <c r="P1007" s="96" t="n">
        <v>1004</v>
      </c>
      <c r="Q1007" s="97" t="n">
        <v>2584.311344409</v>
      </c>
      <c r="R1007" s="98" t="n">
        <v>0.268899405725636</v>
      </c>
      <c r="S1007" s="98" t="n">
        <v>0.0664881467167326</v>
      </c>
      <c r="T1007" s="99" t="n">
        <v>0.0424015044574809</v>
      </c>
    </row>
    <row r="1008" customFormat="false" ht="12.75" hidden="false" customHeight="false" outlineLevel="0" collapsed="false">
      <c r="J1008" s="96" t="n">
        <v>1005</v>
      </c>
      <c r="K1008" s="97" t="n">
        <v>2066.322402593</v>
      </c>
      <c r="L1008" s="98" t="n">
        <v>0.275703394351521</v>
      </c>
      <c r="M1008" s="98" t="n">
        <v>0.104195240080642</v>
      </c>
      <c r="N1008" s="99" t="n">
        <v>0.00569195976241209</v>
      </c>
      <c r="P1008" s="96" t="n">
        <v>1005</v>
      </c>
      <c r="Q1008" s="97" t="n">
        <v>2586.874349283</v>
      </c>
      <c r="R1008" s="98" t="n">
        <v>0.268766697703836</v>
      </c>
      <c r="S1008" s="98" t="n">
        <v>0.0652598305968488</v>
      </c>
      <c r="T1008" s="99" t="n">
        <v>0.0430732855483572</v>
      </c>
    </row>
    <row r="1009" customFormat="false" ht="12.75" hidden="false" customHeight="false" outlineLevel="0" collapsed="false">
      <c r="J1009" s="96" t="n">
        <v>1006</v>
      </c>
      <c r="K1009" s="97" t="n">
        <v>2068.375452353</v>
      </c>
      <c r="L1009" s="98" t="n">
        <v>0.275848057700288</v>
      </c>
      <c r="M1009" s="98" t="n">
        <v>0.107349430954603</v>
      </c>
      <c r="N1009" s="99" t="n">
        <v>0.00691639592214311</v>
      </c>
      <c r="P1009" s="96" t="n">
        <v>1006</v>
      </c>
      <c r="Q1009" s="97" t="n">
        <v>2589.459926828</v>
      </c>
      <c r="R1009" s="98" t="n">
        <v>0.268755540220993</v>
      </c>
      <c r="S1009" s="98" t="n">
        <v>0.0642786719642137</v>
      </c>
      <c r="T1009" s="99" t="n">
        <v>0.0436870861288454</v>
      </c>
    </row>
    <row r="1010" customFormat="false" ht="12.75" hidden="false" customHeight="false" outlineLevel="0" collapsed="false">
      <c r="J1010" s="96" t="n">
        <v>1007</v>
      </c>
      <c r="K1010" s="97" t="n">
        <v>2070.439217214</v>
      </c>
      <c r="L1010" s="98" t="n">
        <v>0.275867731184327</v>
      </c>
      <c r="M1010" s="98" t="n">
        <v>0.108648774579805</v>
      </c>
      <c r="N1010" s="99" t="n">
        <v>0.00826269329996603</v>
      </c>
      <c r="P1010" s="96" t="n">
        <v>1007</v>
      </c>
      <c r="Q1010" s="97" t="n">
        <v>2592.03139602</v>
      </c>
      <c r="R1010" s="98" t="n">
        <v>0.268844709023317</v>
      </c>
      <c r="S1010" s="98" t="n">
        <v>0.0638778322208831</v>
      </c>
      <c r="T1010" s="99" t="n">
        <v>0.044048658847378</v>
      </c>
    </row>
    <row r="1011" customFormat="false" ht="12.75" hidden="false" customHeight="false" outlineLevel="0" collapsed="false">
      <c r="J1011" s="96" t="n">
        <v>1008</v>
      </c>
      <c r="K1011" s="97" t="n">
        <v>2072.499320893</v>
      </c>
      <c r="L1011" s="98" t="n">
        <v>0.275706862998437</v>
      </c>
      <c r="M1011" s="98" t="n">
        <v>0.108292967685614</v>
      </c>
      <c r="N1011" s="99" t="n">
        <v>0.00961649168163014</v>
      </c>
      <c r="P1011" s="96" t="n">
        <v>1008</v>
      </c>
      <c r="Q1011" s="97" t="n">
        <v>2594.619734226</v>
      </c>
      <c r="R1011" s="98" t="n">
        <v>0.268975267641268</v>
      </c>
      <c r="S1011" s="98" t="n">
        <v>0.06406524758375</v>
      </c>
      <c r="T1011" s="99" t="n">
        <v>0.0440211981062056</v>
      </c>
    </row>
    <row r="1012" customFormat="false" ht="12.75" hidden="false" customHeight="false" outlineLevel="0" collapsed="false">
      <c r="J1012" s="96" t="n">
        <v>1009</v>
      </c>
      <c r="K1012" s="97" t="n">
        <v>2074.549515722</v>
      </c>
      <c r="L1012" s="98" t="n">
        <v>0.275331820703232</v>
      </c>
      <c r="M1012" s="98" t="n">
        <v>0.106528353031824</v>
      </c>
      <c r="N1012" s="99" t="n">
        <v>0.0109013374933515</v>
      </c>
      <c r="P1012" s="96" t="n">
        <v>1009</v>
      </c>
      <c r="Q1012" s="97" t="n">
        <v>2597.210846415</v>
      </c>
      <c r="R1012" s="98" t="n">
        <v>0.269096805768068</v>
      </c>
      <c r="S1012" s="98" t="n">
        <v>0.0645804472478762</v>
      </c>
      <c r="T1012" s="99" t="n">
        <v>0.0435386166737403</v>
      </c>
    </row>
    <row r="1013" customFormat="false" ht="12.75" hidden="false" customHeight="false" outlineLevel="0" collapsed="false">
      <c r="J1013" s="96" t="n">
        <v>1010</v>
      </c>
      <c r="K1013" s="97" t="n">
        <v>2076.63920106</v>
      </c>
      <c r="L1013" s="98" t="n">
        <v>0.274753906663396</v>
      </c>
      <c r="M1013" s="98" t="n">
        <v>0.103776804535924</v>
      </c>
      <c r="N1013" s="99" t="n">
        <v>0.0120616643882304</v>
      </c>
      <c r="P1013" s="96" t="n">
        <v>1010</v>
      </c>
      <c r="Q1013" s="97" t="n">
        <v>2599.800973801</v>
      </c>
      <c r="R1013" s="98" t="n">
        <v>0.269243994927011</v>
      </c>
      <c r="S1013" s="98" t="n">
        <v>0.0657631852927381</v>
      </c>
      <c r="T1013" s="99" t="n">
        <v>0.0426000156462155</v>
      </c>
    </row>
    <row r="1014" customFormat="false" ht="12.75" hidden="false" customHeight="false" outlineLevel="0" collapsed="false">
      <c r="J1014" s="96" t="n">
        <v>1011</v>
      </c>
      <c r="K1014" s="97" t="n">
        <v>2078.700960947</v>
      </c>
      <c r="L1014" s="98" t="n">
        <v>0.273973811375649</v>
      </c>
      <c r="M1014" s="98" t="n">
        <v>0.100543828438457</v>
      </c>
      <c r="N1014" s="99" t="n">
        <v>0.0130678907997438</v>
      </c>
      <c r="P1014" s="96" t="n">
        <v>1011</v>
      </c>
      <c r="Q1014" s="97" t="n">
        <v>2602.369586241</v>
      </c>
      <c r="R1014" s="98" t="n">
        <v>0.269400940732664</v>
      </c>
      <c r="S1014" s="98" t="n">
        <v>0.067943187506861</v>
      </c>
      <c r="T1014" s="99" t="n">
        <v>0.0411838000212088</v>
      </c>
    </row>
    <row r="1015" customFormat="false" ht="12.75" hidden="false" customHeight="false" outlineLevel="0" collapsed="false">
      <c r="J1015" s="96" t="n">
        <v>1012</v>
      </c>
      <c r="K1015" s="97" t="n">
        <v>2080.732450628</v>
      </c>
      <c r="L1015" s="98" t="n">
        <v>0.272984898655596</v>
      </c>
      <c r="M1015" s="98" t="n">
        <v>0.0974435134010553</v>
      </c>
      <c r="N1015" s="99" t="n">
        <v>0.013866664272657</v>
      </c>
      <c r="P1015" s="96" t="n">
        <v>1012</v>
      </c>
      <c r="Q1015" s="97" t="n">
        <v>2604.960233587</v>
      </c>
      <c r="R1015" s="98" t="n">
        <v>0.26954266825692</v>
      </c>
      <c r="S1015" s="98" t="n">
        <v>0.0706714727657506</v>
      </c>
      <c r="T1015" s="99" t="n">
        <v>0.039414601301908</v>
      </c>
    </row>
    <row r="1016" customFormat="false" ht="12.75" hidden="false" customHeight="false" outlineLevel="0" collapsed="false">
      <c r="J1016" s="96" t="n">
        <v>1013</v>
      </c>
      <c r="K1016" s="97" t="n">
        <v>2082.782104681</v>
      </c>
      <c r="L1016" s="98" t="n">
        <v>0.271832981342562</v>
      </c>
      <c r="M1016" s="98" t="n">
        <v>0.0951652179697995</v>
      </c>
      <c r="N1016" s="99" t="n">
        <v>0.0143895276340768</v>
      </c>
      <c r="P1016" s="96" t="n">
        <v>1013</v>
      </c>
      <c r="Q1016" s="97" t="n">
        <v>2607.541845437</v>
      </c>
      <c r="R1016" s="98" t="n">
        <v>0.269639938397379</v>
      </c>
      <c r="S1016" s="98" t="n">
        <v>0.073755473845909</v>
      </c>
      <c r="T1016" s="99" t="n">
        <v>0.0375094701356642</v>
      </c>
    </row>
    <row r="1017" customFormat="false" ht="12.75" hidden="false" customHeight="false" outlineLevel="0" collapsed="false">
      <c r="J1017" s="96" t="n">
        <v>1014</v>
      </c>
      <c r="K1017" s="97" t="n">
        <v>2084.851272721</v>
      </c>
      <c r="L1017" s="98" t="n">
        <v>0.270604681146871</v>
      </c>
      <c r="M1017" s="98" t="n">
        <v>0.0938514602902159</v>
      </c>
      <c r="N1017" s="99" t="n">
        <v>0.0145926073384903</v>
      </c>
      <c r="P1017" s="96" t="n">
        <v>1014</v>
      </c>
      <c r="Q1017" s="97" t="n">
        <v>2610.136342918</v>
      </c>
      <c r="R1017" s="98" t="n">
        <v>0.269605758749352</v>
      </c>
      <c r="S1017" s="98" t="n">
        <v>0.0772853516859473</v>
      </c>
      <c r="T1017" s="99" t="n">
        <v>0.0357105386563319</v>
      </c>
    </row>
    <row r="1018" customFormat="false" ht="12.75" hidden="false" customHeight="false" outlineLevel="0" collapsed="false">
      <c r="J1018" s="96" t="n">
        <v>1015</v>
      </c>
      <c r="K1018" s="97" t="n">
        <v>2086.885043747</v>
      </c>
      <c r="L1018" s="98" t="n">
        <v>0.269427207463538</v>
      </c>
      <c r="M1018" s="98" t="n">
        <v>0.0934651155148374</v>
      </c>
      <c r="N1018" s="99" t="n">
        <v>0.0145111388474155</v>
      </c>
      <c r="P1018" s="96" t="n">
        <v>1015</v>
      </c>
      <c r="Q1018" s="97" t="n">
        <v>2612.718719515</v>
      </c>
      <c r="R1018" s="98" t="n">
        <v>0.269325075778813</v>
      </c>
      <c r="S1018" s="98" t="n">
        <v>0.0811002970977161</v>
      </c>
      <c r="T1018" s="99" t="n">
        <v>0.0341461905583846</v>
      </c>
    </row>
    <row r="1019" customFormat="false" ht="12.75" hidden="false" customHeight="false" outlineLevel="0" collapsed="false">
      <c r="J1019" s="96" t="n">
        <v>1016</v>
      </c>
      <c r="K1019" s="97" t="n">
        <v>2088.915126853</v>
      </c>
      <c r="L1019" s="98" t="n">
        <v>0.268399404048839</v>
      </c>
      <c r="M1019" s="98" t="n">
        <v>0.0937836165240019</v>
      </c>
      <c r="N1019" s="99" t="n">
        <v>0.0142808275803344</v>
      </c>
      <c r="P1019" s="96" t="n">
        <v>1016</v>
      </c>
      <c r="Q1019" s="97" t="n">
        <v>2615.289602799</v>
      </c>
      <c r="R1019" s="98" t="n">
        <v>0.268743041646092</v>
      </c>
      <c r="S1019" s="98" t="n">
        <v>0.0848162977675519</v>
      </c>
      <c r="T1019" s="99" t="n">
        <v>0.0328386201710086</v>
      </c>
    </row>
    <row r="1020" customFormat="false" ht="12.75" hidden="false" customHeight="false" outlineLevel="0" collapsed="false">
      <c r="J1020" s="96" t="n">
        <v>1017</v>
      </c>
      <c r="K1020" s="97" t="n">
        <v>2090.961900714</v>
      </c>
      <c r="L1020" s="98" t="n">
        <v>0.267594696854337</v>
      </c>
      <c r="M1020" s="98" t="n">
        <v>0.0947811823948065</v>
      </c>
      <c r="N1020" s="99" t="n">
        <v>0.0140680501906553</v>
      </c>
      <c r="P1020" s="96" t="n">
        <v>1017</v>
      </c>
      <c r="Q1020" s="97" t="n">
        <v>2617.867659726</v>
      </c>
      <c r="R1020" s="98" t="n">
        <v>0.267922473642903</v>
      </c>
      <c r="S1020" s="98" t="n">
        <v>0.0882666575992068</v>
      </c>
      <c r="T1020" s="99" t="n">
        <v>0.0317771359903594</v>
      </c>
    </row>
    <row r="1021" customFormat="false" ht="12.75" hidden="false" customHeight="false" outlineLevel="0" collapsed="false">
      <c r="J1021" s="96" t="n">
        <v>1018</v>
      </c>
      <c r="K1021" s="97" t="n">
        <v>2093.02712769</v>
      </c>
      <c r="L1021" s="98" t="n">
        <v>0.267036081028369</v>
      </c>
      <c r="M1021" s="98" t="n">
        <v>0.0963005959047262</v>
      </c>
      <c r="N1021" s="99" t="n">
        <v>0.0140227306820211</v>
      </c>
      <c r="P1021" s="96" t="n">
        <v>1018</v>
      </c>
      <c r="Q1021" s="97" t="n">
        <v>2620.470271786</v>
      </c>
      <c r="R1021" s="98" t="n">
        <v>0.266999674628224</v>
      </c>
      <c r="S1021" s="98" t="n">
        <v>0.091419940750146</v>
      </c>
      <c r="T1021" s="99" t="n">
        <v>0.0309472071295869</v>
      </c>
    </row>
    <row r="1022" customFormat="false" ht="12.75" hidden="false" customHeight="false" outlineLevel="0" collapsed="false">
      <c r="J1022" s="96" t="n">
        <v>1019</v>
      </c>
      <c r="K1022" s="97" t="n">
        <v>2095.081496536</v>
      </c>
      <c r="L1022" s="98" t="n">
        <v>0.266738992043094</v>
      </c>
      <c r="M1022" s="98" t="n">
        <v>0.0980113752686268</v>
      </c>
      <c r="N1022" s="99" t="n">
        <v>0.0142265752845875</v>
      </c>
      <c r="P1022" s="96" t="n">
        <v>1019</v>
      </c>
      <c r="Q1022" s="97" t="n">
        <v>2623.0454121</v>
      </c>
      <c r="R1022" s="98" t="n">
        <v>0.266202030947891</v>
      </c>
      <c r="S1022" s="98" t="n">
        <v>0.0942450059572049</v>
      </c>
      <c r="T1022" s="99" t="n">
        <v>0.030342655339249</v>
      </c>
    </row>
    <row r="1023" customFormat="false" ht="12.75" hidden="false" customHeight="false" outlineLevel="0" collapsed="false">
      <c r="J1023" s="96" t="n">
        <v>1020</v>
      </c>
      <c r="K1023" s="97" t="n">
        <v>2097.11595515</v>
      </c>
      <c r="L1023" s="98" t="n">
        <v>0.266730260864954</v>
      </c>
      <c r="M1023" s="98" t="n">
        <v>0.0993815703758823</v>
      </c>
      <c r="N1023" s="99" t="n">
        <v>0.0146706842475795</v>
      </c>
      <c r="P1023" s="96" t="n">
        <v>1020</v>
      </c>
      <c r="Q1023" s="97" t="n">
        <v>2625.633771006</v>
      </c>
      <c r="R1023" s="98" t="n">
        <v>0.265660846029498</v>
      </c>
      <c r="S1023" s="98" t="n">
        <v>0.0963371267761198</v>
      </c>
      <c r="T1023" s="99" t="n">
        <v>0.0300285656743129</v>
      </c>
    </row>
    <row r="1024" customFormat="false" ht="12.75" hidden="false" customHeight="false" outlineLevel="0" collapsed="false">
      <c r="J1024" s="96" t="n">
        <v>1021</v>
      </c>
      <c r="K1024" s="97" t="n">
        <v>2099.160957011</v>
      </c>
      <c r="L1024" s="98" t="n">
        <v>0.267039086459107</v>
      </c>
      <c r="M1024" s="98" t="n">
        <v>0.0998285048057159</v>
      </c>
      <c r="N1024" s="99" t="n">
        <v>0.0152804659335392</v>
      </c>
      <c r="P1024" s="96" t="n">
        <v>1021</v>
      </c>
      <c r="Q1024" s="97" t="n">
        <v>2628.199129528</v>
      </c>
      <c r="R1024" s="98" t="n">
        <v>0.265438502140339</v>
      </c>
      <c r="S1024" s="98" t="n">
        <v>0.0972860075842678</v>
      </c>
      <c r="T1024" s="99" t="n">
        <v>0.0300430324743814</v>
      </c>
    </row>
    <row r="1025" customFormat="false" ht="12.75" hidden="false" customHeight="false" outlineLevel="0" collapsed="false">
      <c r="J1025" s="96" t="n">
        <v>1022</v>
      </c>
      <c r="K1025" s="97" t="n">
        <v>2101.208846475</v>
      </c>
      <c r="L1025" s="98" t="n">
        <v>0.267645022376809</v>
      </c>
      <c r="M1025" s="98" t="n">
        <v>0.0989061835935304</v>
      </c>
      <c r="N1025" s="99" t="n">
        <v>0.0159398845785884</v>
      </c>
      <c r="P1025" s="96" t="n">
        <v>1022</v>
      </c>
      <c r="Q1025" s="97" t="n">
        <v>2630.759850566</v>
      </c>
      <c r="R1025" s="98" t="n">
        <v>0.265529400169821</v>
      </c>
      <c r="S1025" s="98" t="n">
        <v>0.0970937221489033</v>
      </c>
      <c r="T1025" s="99" t="n">
        <v>0.0303567905815974</v>
      </c>
    </row>
    <row r="1026" customFormat="false" ht="12.75" hidden="false" customHeight="false" outlineLevel="0" collapsed="false">
      <c r="J1026" s="96" t="n">
        <v>1023</v>
      </c>
      <c r="K1026" s="97" t="n">
        <v>2103.244917317</v>
      </c>
      <c r="L1026" s="98" t="n">
        <v>0.268519878308529</v>
      </c>
      <c r="M1026" s="98" t="n">
        <v>0.0965655928777285</v>
      </c>
      <c r="N1026" s="99" t="n">
        <v>0.0165463058778945</v>
      </c>
      <c r="P1026" s="96" t="n">
        <v>1023</v>
      </c>
      <c r="Q1026" s="97" t="n">
        <v>2633.319489562</v>
      </c>
      <c r="R1026" s="98" t="n">
        <v>0.265911856698941</v>
      </c>
      <c r="S1026" s="98" t="n">
        <v>0.0959341344597624</v>
      </c>
      <c r="T1026" s="99" t="n">
        <v>0.030874353892698</v>
      </c>
    </row>
    <row r="1027" customFormat="false" ht="12.75" hidden="false" customHeight="false" outlineLevel="0" collapsed="false">
      <c r="J1027" s="96" t="n">
        <v>1024</v>
      </c>
      <c r="K1027" s="97" t="n">
        <v>2105.333426936</v>
      </c>
      <c r="L1027" s="98" t="n">
        <v>0.26957212164657</v>
      </c>
      <c r="M1027" s="98" t="n">
        <v>0.0930229753270675</v>
      </c>
      <c r="N1027" s="99" t="n">
        <v>0.0170548768960722</v>
      </c>
      <c r="P1027" s="96" t="n">
        <v>1024</v>
      </c>
      <c r="Q1027" s="97" t="n">
        <v>2635.884833743</v>
      </c>
      <c r="R1027" s="98" t="n">
        <v>0.266512354056304</v>
      </c>
      <c r="S1027" s="98" t="n">
        <v>0.0941369614046444</v>
      </c>
      <c r="T1027" s="99" t="n">
        <v>0.0314531592406386</v>
      </c>
    </row>
    <row r="1028" customFormat="false" ht="12.75" hidden="false" customHeight="false" outlineLevel="0" collapsed="false">
      <c r="J1028" s="96" t="n">
        <v>1025</v>
      </c>
      <c r="K1028" s="97" t="n">
        <v>2107.369072138</v>
      </c>
      <c r="L1028" s="98" t="n">
        <v>0.270670976647347</v>
      </c>
      <c r="M1028" s="98" t="n">
        <v>0.0890255195882196</v>
      </c>
      <c r="N1028" s="99" t="n">
        <v>0.0174602286490574</v>
      </c>
      <c r="P1028" s="96" t="n">
        <v>1025</v>
      </c>
      <c r="Q1028" s="97" t="n">
        <v>2638.446828177</v>
      </c>
      <c r="R1028" s="98" t="n">
        <v>0.267218374203695</v>
      </c>
      <c r="S1028" s="98" t="n">
        <v>0.0922911586676164</v>
      </c>
      <c r="T1028" s="99" t="n">
        <v>0.0318527149363865</v>
      </c>
    </row>
    <row r="1029" customFormat="false" ht="12.75" hidden="false" customHeight="false" outlineLevel="0" collapsed="false">
      <c r="J1029" s="96" t="n">
        <v>1026</v>
      </c>
      <c r="K1029" s="97" t="n">
        <v>2109.442210149</v>
      </c>
      <c r="L1029" s="98" t="n">
        <v>0.271671974460213</v>
      </c>
      <c r="M1029" s="98" t="n">
        <v>0.0854527579847596</v>
      </c>
      <c r="N1029" s="99" t="n">
        <v>0.0177827947778857</v>
      </c>
      <c r="P1029" s="96" t="n">
        <v>1026</v>
      </c>
      <c r="Q1029" s="97" t="n">
        <v>2641.01843525</v>
      </c>
      <c r="R1029" s="98" t="n">
        <v>0.267889020950024</v>
      </c>
      <c r="S1029" s="98" t="n">
        <v>0.0906738262258252</v>
      </c>
      <c r="T1029" s="99" t="n">
        <v>0.0319281598171658</v>
      </c>
    </row>
    <row r="1030" customFormat="false" ht="12.75" hidden="false" customHeight="false" outlineLevel="0" collapsed="false">
      <c r="J1030" s="96" t="n">
        <v>1027</v>
      </c>
      <c r="K1030" s="97" t="n">
        <v>2111.482378351</v>
      </c>
      <c r="L1030" s="98" t="n">
        <v>0.272448230933087</v>
      </c>
      <c r="M1030" s="98" t="n">
        <v>0.0829688591427932</v>
      </c>
      <c r="N1030" s="99" t="n">
        <v>0.0180825151945164</v>
      </c>
      <c r="P1030" s="96" t="n">
        <v>1027</v>
      </c>
      <c r="Q1030" s="97" t="n">
        <v>2643.570724851</v>
      </c>
      <c r="R1030" s="98" t="n">
        <v>0.268501088709068</v>
      </c>
      <c r="S1030" s="98" t="n">
        <v>0.0897774921713674</v>
      </c>
      <c r="T1030" s="99" t="n">
        <v>0.0316054571781539</v>
      </c>
    </row>
    <row r="1031" customFormat="false" ht="12.75" hidden="false" customHeight="false" outlineLevel="0" collapsed="false">
      <c r="J1031" s="96" t="n">
        <v>1028</v>
      </c>
      <c r="K1031" s="97" t="n">
        <v>2113.549993402</v>
      </c>
      <c r="L1031" s="98" t="n">
        <v>0.272888903750015</v>
      </c>
      <c r="M1031" s="98" t="n">
        <v>0.0819497409270237</v>
      </c>
      <c r="N1031" s="99" t="n">
        <v>0.0184799790026128</v>
      </c>
      <c r="P1031" s="96" t="n">
        <v>1028</v>
      </c>
      <c r="Q1031" s="97" t="n">
        <v>2646.14273301</v>
      </c>
      <c r="R1031" s="98" t="n">
        <v>0.26903736608817</v>
      </c>
      <c r="S1031" s="98" t="n">
        <v>0.0900911932178757</v>
      </c>
      <c r="T1031" s="99" t="n">
        <v>0.0308745236970812</v>
      </c>
    </row>
    <row r="1032" customFormat="false" ht="12.75" hidden="false" customHeight="false" outlineLevel="0" collapsed="false">
      <c r="J1032" s="96" t="n">
        <v>1029</v>
      </c>
      <c r="K1032" s="97" t="n">
        <v>2115.647756781</v>
      </c>
      <c r="L1032" s="98" t="n">
        <v>0.27293533210299</v>
      </c>
      <c r="M1032" s="98" t="n">
        <v>0.0826214009638056</v>
      </c>
      <c r="N1032" s="99" t="n">
        <v>0.0191019063460416</v>
      </c>
      <c r="P1032" s="96" t="n">
        <v>1029</v>
      </c>
      <c r="Q1032" s="97" t="n">
        <v>2648.711448231</v>
      </c>
      <c r="R1032" s="98" t="n">
        <v>0.269550027617326</v>
      </c>
      <c r="S1032" s="98" t="n">
        <v>0.0917946120310564</v>
      </c>
      <c r="T1032" s="99" t="n">
        <v>0.0297950855526801</v>
      </c>
    </row>
    <row r="1033" customFormat="false" ht="12.75" hidden="false" customHeight="false" outlineLevel="0" collapsed="false">
      <c r="J1033" s="96" t="n">
        <v>1030</v>
      </c>
      <c r="K1033" s="97" t="n">
        <v>2117.703179668</v>
      </c>
      <c r="L1033" s="98" t="n">
        <v>0.272621797977808</v>
      </c>
      <c r="M1033" s="98" t="n">
        <v>0.0850851566590023</v>
      </c>
      <c r="N1033" s="99" t="n">
        <v>0.0200066370016993</v>
      </c>
      <c r="P1033" s="96" t="n">
        <v>1030</v>
      </c>
      <c r="Q1033" s="97" t="n">
        <v>2651.286576884</v>
      </c>
      <c r="R1033" s="98" t="n">
        <v>0.270044005483617</v>
      </c>
      <c r="S1033" s="98" t="n">
        <v>0.0944662665521582</v>
      </c>
      <c r="T1033" s="99" t="n">
        <v>0.0284589534065907</v>
      </c>
    </row>
    <row r="1034" customFormat="false" ht="12.75" hidden="false" customHeight="false" outlineLevel="0" collapsed="false">
      <c r="J1034" s="96" t="n">
        <v>1031</v>
      </c>
      <c r="K1034" s="97" t="n">
        <v>2119.757277661</v>
      </c>
      <c r="L1034" s="98" t="n">
        <v>0.272074059562404</v>
      </c>
      <c r="M1034" s="98" t="n">
        <v>0.0891813328045761</v>
      </c>
      <c r="N1034" s="99" t="n">
        <v>0.0211723703064361</v>
      </c>
      <c r="P1034" s="96" t="n">
        <v>1031</v>
      </c>
      <c r="Q1034" s="97" t="n">
        <v>2653.86532854</v>
      </c>
      <c r="R1034" s="98" t="n">
        <v>0.270517648764882</v>
      </c>
      <c r="S1034" s="98" t="n">
        <v>0.0975032188482854</v>
      </c>
      <c r="T1034" s="99" t="n">
        <v>0.0270275954613131</v>
      </c>
    </row>
    <row r="1035" customFormat="false" ht="12.75" hidden="false" customHeight="false" outlineLevel="0" collapsed="false">
      <c r="J1035" s="96" t="n">
        <v>1032</v>
      </c>
      <c r="K1035" s="97" t="n">
        <v>2121.804006424</v>
      </c>
      <c r="L1035" s="98" t="n">
        <v>0.271411238820956</v>
      </c>
      <c r="M1035" s="98" t="n">
        <v>0.0942506281318935</v>
      </c>
      <c r="N1035" s="99" t="n">
        <v>0.0225495264109227</v>
      </c>
      <c r="P1035" s="96" t="n">
        <v>1032</v>
      </c>
      <c r="Q1035" s="97" t="n">
        <v>2656.423657311</v>
      </c>
      <c r="R1035" s="98" t="n">
        <v>0.270936230972072</v>
      </c>
      <c r="S1035" s="98" t="n">
        <v>0.10062955609573</v>
      </c>
      <c r="T1035" s="99" t="n">
        <v>0.0256472987294379</v>
      </c>
    </row>
    <row r="1036" customFormat="false" ht="12.75" hidden="false" customHeight="false" outlineLevel="0" collapsed="false">
      <c r="J1036" s="96" t="n">
        <v>1033</v>
      </c>
      <c r="K1036" s="97" t="n">
        <v>2123.827962518</v>
      </c>
      <c r="L1036" s="98" t="n">
        <v>0.270764520798934</v>
      </c>
      <c r="M1036" s="98" t="n">
        <v>0.0995652541338903</v>
      </c>
      <c r="N1036" s="99" t="n">
        <v>0.0240743567026968</v>
      </c>
      <c r="P1036" s="96" t="n">
        <v>1033</v>
      </c>
      <c r="Q1036" s="97" t="n">
        <v>2658.999585424</v>
      </c>
      <c r="R1036" s="98" t="n">
        <v>0.271228281575917</v>
      </c>
      <c r="S1036" s="98" t="n">
        <v>0.103924463328312</v>
      </c>
      <c r="T1036" s="99" t="n">
        <v>0.0243925812284071</v>
      </c>
    </row>
    <row r="1037" customFormat="false" ht="12.75" hidden="false" customHeight="false" outlineLevel="0" collapsed="false">
      <c r="J1037" s="96" t="n">
        <v>1034</v>
      </c>
      <c r="K1037" s="97" t="n">
        <v>2125.897777152</v>
      </c>
      <c r="L1037" s="98" t="n">
        <v>0.270222536375351</v>
      </c>
      <c r="M1037" s="98" t="n">
        <v>0.104469507850964</v>
      </c>
      <c r="N1037" s="99" t="n">
        <v>0.0256481934168207</v>
      </c>
      <c r="P1037" s="96" t="n">
        <v>1034</v>
      </c>
      <c r="Q1037" s="97" t="n">
        <v>2661.546575984</v>
      </c>
      <c r="R1037" s="98" t="n">
        <v>0.271363135600317</v>
      </c>
      <c r="S1037" s="98" t="n">
        <v>0.10740028383053</v>
      </c>
      <c r="T1037" s="99" t="n">
        <v>0.0233445493929605</v>
      </c>
    </row>
    <row r="1038" customFormat="false" ht="12.75" hidden="false" customHeight="false" outlineLevel="0" collapsed="false">
      <c r="J1038" s="96" t="n">
        <v>1035</v>
      </c>
      <c r="K1038" s="97" t="n">
        <v>2127.944842789</v>
      </c>
      <c r="L1038" s="98" t="n">
        <v>0.269828431707549</v>
      </c>
      <c r="M1038" s="98" t="n">
        <v>0.10853469345654</v>
      </c>
      <c r="N1038" s="99" t="n">
        <v>0.0271540400324634</v>
      </c>
      <c r="P1038" s="96" t="n">
        <v>1035</v>
      </c>
      <c r="Q1038" s="97" t="n">
        <v>2664.143911294</v>
      </c>
      <c r="R1038" s="98" t="n">
        <v>0.27138178727741</v>
      </c>
      <c r="S1038" s="98" t="n">
        <v>0.11059205051311</v>
      </c>
      <c r="T1038" s="99" t="n">
        <v>0.022533663748053</v>
      </c>
    </row>
    <row r="1039" customFormat="false" ht="12.75" hidden="false" customHeight="false" outlineLevel="0" collapsed="false">
      <c r="J1039" s="96" t="n">
        <v>1036</v>
      </c>
      <c r="K1039" s="97" t="n">
        <v>2129.994383702</v>
      </c>
      <c r="L1039" s="98" t="n">
        <v>0.269564274207745</v>
      </c>
      <c r="M1039" s="98" t="n">
        <v>0.111901933915774</v>
      </c>
      <c r="N1039" s="99" t="n">
        <v>0.0284820467138332</v>
      </c>
      <c r="P1039" s="96" t="n">
        <v>1036</v>
      </c>
      <c r="Q1039" s="97" t="n">
        <v>2666.723941665</v>
      </c>
      <c r="R1039" s="98" t="n">
        <v>0.271334358087959</v>
      </c>
      <c r="S1039" s="98" t="n">
        <v>0.113255873223419</v>
      </c>
      <c r="T1039" s="99" t="n">
        <v>0.0219027003564446</v>
      </c>
    </row>
    <row r="1040" customFormat="false" ht="12.75" hidden="false" customHeight="false" outlineLevel="0" collapsed="false">
      <c r="J1040" s="96" t="n">
        <v>1037</v>
      </c>
      <c r="K1040" s="97" t="n">
        <v>2132.058292223</v>
      </c>
      <c r="L1040" s="98" t="n">
        <v>0.269385800493929</v>
      </c>
      <c r="M1040" s="98" t="n">
        <v>0.115056276023114</v>
      </c>
      <c r="N1040" s="99" t="n">
        <v>0.0295683083651015</v>
      </c>
      <c r="P1040" s="96" t="n">
        <v>1037</v>
      </c>
      <c r="Q1040" s="97" t="n">
        <v>2669.319786788</v>
      </c>
      <c r="R1040" s="98" t="n">
        <v>0.271266611288366</v>
      </c>
      <c r="S1040" s="98" t="n">
        <v>0.115355155421761</v>
      </c>
      <c r="T1040" s="99" t="n">
        <v>0.0213817617277411</v>
      </c>
    </row>
    <row r="1041" customFormat="false" ht="12.75" hidden="false" customHeight="false" outlineLevel="0" collapsed="false">
      <c r="J1041" s="96" t="n">
        <v>1038</v>
      </c>
      <c r="K1041" s="97" t="n">
        <v>2134.113176534</v>
      </c>
      <c r="L1041" s="98" t="n">
        <v>0.269244689353892</v>
      </c>
      <c r="M1041" s="98" t="n">
        <v>0.118267887265192</v>
      </c>
      <c r="N1041" s="99" t="n">
        <v>0.0303804426382604</v>
      </c>
      <c r="P1041" s="96" t="n">
        <v>1038</v>
      </c>
      <c r="Q1041" s="97" t="n">
        <v>2671.8782506</v>
      </c>
      <c r="R1041" s="98" t="n">
        <v>0.27121923900174</v>
      </c>
      <c r="S1041" s="98" t="n">
        <v>0.116801393023463</v>
      </c>
      <c r="T1041" s="99" t="n">
        <v>0.0209670352724232</v>
      </c>
    </row>
    <row r="1042" customFormat="false" ht="12.75" hidden="false" customHeight="false" outlineLevel="0" collapsed="false">
      <c r="J1042" s="96" t="n">
        <v>1039</v>
      </c>
      <c r="K1042" s="97" t="n">
        <v>2136.16939382</v>
      </c>
      <c r="L1042" s="98" t="n">
        <v>0.269107195088833</v>
      </c>
      <c r="M1042" s="98" t="n">
        <v>0.121366537248533</v>
      </c>
      <c r="N1042" s="99" t="n">
        <v>0.0308935318308527</v>
      </c>
      <c r="P1042" s="96" t="n">
        <v>1039</v>
      </c>
      <c r="Q1042" s="97" t="n">
        <v>2674.448938184</v>
      </c>
      <c r="R1042" s="98" t="n">
        <v>0.271192135044904</v>
      </c>
      <c r="S1042" s="98" t="n">
        <v>0.117658891823721</v>
      </c>
      <c r="T1042" s="99" t="n">
        <v>0.0207820475479253</v>
      </c>
    </row>
    <row r="1043" customFormat="false" ht="12.75" hidden="false" customHeight="false" outlineLevel="0" collapsed="false">
      <c r="J1043" s="96" t="n">
        <v>1040</v>
      </c>
      <c r="K1043" s="97" t="n">
        <v>2138.245776927</v>
      </c>
      <c r="L1043" s="98" t="n">
        <v>0.268917317742785</v>
      </c>
      <c r="M1043" s="98" t="n">
        <v>0.123962846887632</v>
      </c>
      <c r="N1043" s="99" t="n">
        <v>0.0311293558883705</v>
      </c>
      <c r="P1043" s="96" t="n">
        <v>1040</v>
      </c>
      <c r="Q1043" s="97" t="n">
        <v>2677.045537815</v>
      </c>
      <c r="R1043" s="98" t="n">
        <v>0.27117326743755</v>
      </c>
      <c r="S1043" s="98" t="n">
        <v>0.11784950992681</v>
      </c>
      <c r="T1043" s="99" t="n">
        <v>0.0209819014684568</v>
      </c>
    </row>
    <row r="1044" customFormat="false" ht="12.75" hidden="false" customHeight="false" outlineLevel="0" collapsed="false">
      <c r="J1044" s="96" t="n">
        <v>1041</v>
      </c>
      <c r="K1044" s="97" t="n">
        <v>2140.30715954</v>
      </c>
      <c r="L1044" s="98" t="n">
        <v>0.268678007435732</v>
      </c>
      <c r="M1044" s="98" t="n">
        <v>0.125810458998876</v>
      </c>
      <c r="N1044" s="99" t="n">
        <v>0.0311721436756694</v>
      </c>
      <c r="P1044" s="96" t="n">
        <v>1041</v>
      </c>
      <c r="Q1044" s="97" t="n">
        <v>2679.627734191</v>
      </c>
      <c r="R1044" s="98" t="n">
        <v>0.271213752764359</v>
      </c>
      <c r="S1044" s="98" t="n">
        <v>0.117278952824715</v>
      </c>
      <c r="T1044" s="99" t="n">
        <v>0.0216298450132135</v>
      </c>
    </row>
    <row r="1045" customFormat="false" ht="12.75" hidden="false" customHeight="false" outlineLevel="0" collapsed="false">
      <c r="J1045" s="96" t="n">
        <v>1042</v>
      </c>
      <c r="K1045" s="97" t="n">
        <v>2142.382133381</v>
      </c>
      <c r="L1045" s="98" t="n">
        <v>0.268415022072934</v>
      </c>
      <c r="M1045" s="98" t="n">
        <v>0.12712171089689</v>
      </c>
      <c r="N1045" s="99" t="n">
        <v>0.0311134906312494</v>
      </c>
      <c r="P1045" s="96" t="n">
        <v>1042</v>
      </c>
      <c r="Q1045" s="97" t="n">
        <v>2682.190622584</v>
      </c>
      <c r="R1045" s="98" t="n">
        <v>0.271356599951284</v>
      </c>
      <c r="S1045" s="98" t="n">
        <v>0.11571986865733</v>
      </c>
      <c r="T1045" s="99" t="n">
        <v>0.0227089807601373</v>
      </c>
    </row>
    <row r="1046" customFormat="false" ht="12.75" hidden="false" customHeight="false" outlineLevel="0" collapsed="false">
      <c r="J1046" s="96" t="n">
        <v>1043</v>
      </c>
      <c r="K1046" s="97" t="n">
        <v>2144.442074388</v>
      </c>
      <c r="L1046" s="98" t="n">
        <v>0.268157896840578</v>
      </c>
      <c r="M1046" s="98" t="n">
        <v>0.12831225676763</v>
      </c>
      <c r="N1046" s="99" t="n">
        <v>0.0310427516980304</v>
      </c>
      <c r="P1046" s="96" t="n">
        <v>1043</v>
      </c>
      <c r="Q1046" s="97" t="n">
        <v>2684.75717476</v>
      </c>
      <c r="R1046" s="98" t="n">
        <v>0.271593154384702</v>
      </c>
      <c r="S1046" s="98" t="n">
        <v>0.113648219776674</v>
      </c>
      <c r="T1046" s="99" t="n">
        <v>0.02408575584169</v>
      </c>
    </row>
    <row r="1047" customFormat="false" ht="12.75" hidden="false" customHeight="false" outlineLevel="0" collapsed="false">
      <c r="J1047" s="96" t="n">
        <v>1044</v>
      </c>
      <c r="K1047" s="97" t="n">
        <v>2146.493336751</v>
      </c>
      <c r="L1047" s="98" t="n">
        <v>0.267937758066488</v>
      </c>
      <c r="M1047" s="98" t="n">
        <v>0.129658802039939</v>
      </c>
      <c r="N1047" s="99" t="n">
        <v>0.0309898706511507</v>
      </c>
      <c r="P1047" s="96" t="n">
        <v>1044</v>
      </c>
      <c r="Q1047" s="97" t="n">
        <v>2687.313108256</v>
      </c>
      <c r="R1047" s="98" t="n">
        <v>0.271877101195137</v>
      </c>
      <c r="S1047" s="98" t="n">
        <v>0.111944996752434</v>
      </c>
      <c r="T1047" s="99" t="n">
        <v>0.0255712365689029</v>
      </c>
    </row>
    <row r="1048" customFormat="false" ht="12.75" hidden="false" customHeight="false" outlineLevel="0" collapsed="false">
      <c r="J1048" s="96" t="n">
        <v>1045</v>
      </c>
      <c r="K1048" s="97" t="n">
        <v>2148.560144363</v>
      </c>
      <c r="L1048" s="98" t="n">
        <v>0.267785248971895</v>
      </c>
      <c r="M1048" s="98" t="n">
        <v>0.130976429189691</v>
      </c>
      <c r="N1048" s="99" t="n">
        <v>0.0308912745071023</v>
      </c>
      <c r="P1048" s="96" t="n">
        <v>1045</v>
      </c>
      <c r="Q1048" s="97" t="n">
        <v>2689.873186764</v>
      </c>
      <c r="R1048" s="98" t="n">
        <v>0.272175704488188</v>
      </c>
      <c r="S1048" s="98" t="n">
        <v>0.111454080482436</v>
      </c>
      <c r="T1048" s="99" t="n">
        <v>0.0269545046513809</v>
      </c>
    </row>
    <row r="1049" customFormat="false" ht="12.75" hidden="false" customHeight="false" outlineLevel="0" collapsed="false">
      <c r="J1049" s="96" t="n">
        <v>1046</v>
      </c>
      <c r="K1049" s="97" t="n">
        <v>2150.609336293</v>
      </c>
      <c r="L1049" s="98" t="n">
        <v>0.267717251123923</v>
      </c>
      <c r="M1049" s="98" t="n">
        <v>0.131779494597373</v>
      </c>
      <c r="N1049" s="99" t="n">
        <v>0.0306586494202215</v>
      </c>
      <c r="P1049" s="96" t="n">
        <v>1046</v>
      </c>
      <c r="Q1049" s="97" t="n">
        <v>2692.436380119</v>
      </c>
      <c r="R1049" s="98" t="n">
        <v>0.272384672060231</v>
      </c>
      <c r="S1049" s="98" t="n">
        <v>0.112481647352635</v>
      </c>
      <c r="T1049" s="99" t="n">
        <v>0.028056225808299</v>
      </c>
    </row>
    <row r="1050" customFormat="false" ht="12.75" hidden="false" customHeight="false" outlineLevel="0" collapsed="false">
      <c r="J1050" s="96" t="n">
        <v>1047</v>
      </c>
      <c r="K1050" s="97" t="n">
        <v>2152.656526651</v>
      </c>
      <c r="L1050" s="98" t="n">
        <v>0.267781113738316</v>
      </c>
      <c r="M1050" s="98" t="n">
        <v>0.131684435927915</v>
      </c>
      <c r="N1050" s="99" t="n">
        <v>0.0302011006447314</v>
      </c>
      <c r="P1050" s="96" t="n">
        <v>1047</v>
      </c>
      <c r="Q1050" s="97" t="n">
        <v>2695.016144545</v>
      </c>
      <c r="R1050" s="98" t="n">
        <v>0.272416279557076</v>
      </c>
      <c r="S1050" s="98" t="n">
        <v>0.114935131298048</v>
      </c>
      <c r="T1050" s="99" t="n">
        <v>0.0287995333442526</v>
      </c>
    </row>
    <row r="1051" customFormat="false" ht="12.75" hidden="false" customHeight="false" outlineLevel="0" collapsed="false">
      <c r="J1051" s="96" t="n">
        <v>1048</v>
      </c>
      <c r="K1051" s="97" t="n">
        <v>2154.740196926</v>
      </c>
      <c r="L1051" s="98" t="n">
        <v>0.267999814565965</v>
      </c>
      <c r="M1051" s="98" t="n">
        <v>0.130674678992778</v>
      </c>
      <c r="N1051" s="99" t="n">
        <v>0.029460867401665</v>
      </c>
      <c r="P1051" s="96" t="n">
        <v>1048</v>
      </c>
      <c r="Q1051" s="97" t="n">
        <v>2697.576295834</v>
      </c>
      <c r="R1051" s="98" t="n">
        <v>0.272268930025886</v>
      </c>
      <c r="S1051" s="98" t="n">
        <v>0.118103699253156</v>
      </c>
      <c r="T1051" s="99" t="n">
        <v>0.0291658709776333</v>
      </c>
    </row>
    <row r="1052" customFormat="false" ht="12.75" hidden="false" customHeight="false" outlineLevel="0" collapsed="false">
      <c r="J1052" s="96" t="n">
        <v>1049</v>
      </c>
      <c r="K1052" s="97" t="n">
        <v>2156.789346256</v>
      </c>
      <c r="L1052" s="98" t="n">
        <v>0.268363724415611</v>
      </c>
      <c r="M1052" s="98" t="n">
        <v>0.128947086862629</v>
      </c>
      <c r="N1052" s="99" t="n">
        <v>0.0284213954155007</v>
      </c>
      <c r="P1052" s="96" t="n">
        <v>1049</v>
      </c>
      <c r="Q1052" s="97" t="n">
        <v>2700.15180813</v>
      </c>
      <c r="R1052" s="98" t="n">
        <v>0.272016917491844</v>
      </c>
      <c r="S1052" s="98" t="n">
        <v>0.121163009495782</v>
      </c>
      <c r="T1052" s="99" t="n">
        <v>0.0291449447072529</v>
      </c>
    </row>
    <row r="1053" customFormat="false" ht="12.75" hidden="false" customHeight="false" outlineLevel="0" collapsed="false">
      <c r="J1053" s="96" t="n">
        <v>1050</v>
      </c>
      <c r="K1053" s="97" t="n">
        <v>2158.873219464</v>
      </c>
      <c r="L1053" s="98" t="n">
        <v>0.268810788474575</v>
      </c>
      <c r="M1053" s="98" t="n">
        <v>0.126831537525752</v>
      </c>
      <c r="N1053" s="99" t="n">
        <v>0.027156347914382</v>
      </c>
      <c r="P1053" s="96" t="n">
        <v>1050</v>
      </c>
      <c r="Q1053" s="97" t="n">
        <v>2702.724858448</v>
      </c>
      <c r="R1053" s="98" t="n">
        <v>0.271692503297544</v>
      </c>
      <c r="S1053" s="98" t="n">
        <v>0.1236393506152</v>
      </c>
      <c r="T1053" s="99" t="n">
        <v>0.0286966329078266</v>
      </c>
    </row>
    <row r="1054" customFormat="false" ht="12.75" hidden="false" customHeight="false" outlineLevel="0" collapsed="false">
      <c r="J1054" s="96" t="n">
        <v>1051</v>
      </c>
      <c r="K1054" s="97" t="n">
        <v>2160.903504257</v>
      </c>
      <c r="L1054" s="98" t="n">
        <v>0.269316937544044</v>
      </c>
      <c r="M1054" s="98" t="n">
        <v>0.124512910452825</v>
      </c>
      <c r="N1054" s="99" t="n">
        <v>0.0258197736496992</v>
      </c>
      <c r="P1054" s="96" t="n">
        <v>1051</v>
      </c>
      <c r="Q1054" s="97" t="n">
        <v>2705.276273777</v>
      </c>
      <c r="R1054" s="98" t="n">
        <v>0.271280573509386</v>
      </c>
      <c r="S1054" s="98" t="n">
        <v>0.125498886689551</v>
      </c>
      <c r="T1054" s="99" t="n">
        <v>0.0277052057806656</v>
      </c>
    </row>
    <row r="1055" customFormat="false" ht="12.75" hidden="false" customHeight="false" outlineLevel="0" collapsed="false">
      <c r="J1055" s="96" t="n">
        <v>1052</v>
      </c>
      <c r="K1055" s="97" t="n">
        <v>2162.943525287</v>
      </c>
      <c r="L1055" s="98" t="n">
        <v>0.269865599382211</v>
      </c>
      <c r="M1055" s="98" t="n">
        <v>0.121898493155475</v>
      </c>
      <c r="N1055" s="99" t="n">
        <v>0.0245640159902833</v>
      </c>
      <c r="P1055" s="96" t="n">
        <v>1052</v>
      </c>
      <c r="Q1055" s="97" t="n">
        <v>2707.869427806</v>
      </c>
      <c r="R1055" s="98" t="n">
        <v>0.27074437685514</v>
      </c>
      <c r="S1055" s="98" t="n">
        <v>0.12676336718219</v>
      </c>
      <c r="T1055" s="99" t="n">
        <v>0.0261210884720137</v>
      </c>
    </row>
    <row r="1056" customFormat="false" ht="12.75" hidden="false" customHeight="false" outlineLevel="0" collapsed="false">
      <c r="J1056" s="96" t="n">
        <v>1053</v>
      </c>
      <c r="K1056" s="97" t="n">
        <v>2165.032439641</v>
      </c>
      <c r="L1056" s="98" t="n">
        <v>0.270443975555954</v>
      </c>
      <c r="M1056" s="98" t="n">
        <v>0.118851268093232</v>
      </c>
      <c r="N1056" s="99" t="n">
        <v>0.0234877269605803</v>
      </c>
      <c r="P1056" s="96" t="n">
        <v>1053</v>
      </c>
      <c r="Q1056" s="97" t="n">
        <v>2710.428338451</v>
      </c>
      <c r="R1056" s="98" t="n">
        <v>0.270073787802162</v>
      </c>
      <c r="S1056" s="98" t="n">
        <v>0.127366730893925</v>
      </c>
      <c r="T1056" s="99" t="n">
        <v>0.0240747964430916</v>
      </c>
    </row>
    <row r="1057" customFormat="false" ht="12.75" hidden="false" customHeight="false" outlineLevel="0" collapsed="false">
      <c r="J1057" s="96" t="n">
        <v>1054</v>
      </c>
      <c r="K1057" s="97" t="n">
        <v>2167.098192101</v>
      </c>
      <c r="L1057" s="98" t="n">
        <v>0.271010991315504</v>
      </c>
      <c r="M1057" s="98" t="n">
        <v>0.115366980877976</v>
      </c>
      <c r="N1057" s="99" t="n">
        <v>0.0226138537824634</v>
      </c>
      <c r="P1057" s="96" t="n">
        <v>1054</v>
      </c>
      <c r="Q1057" s="97" t="n">
        <v>2712.993076743</v>
      </c>
      <c r="R1057" s="98" t="n">
        <v>0.269391079178877</v>
      </c>
      <c r="S1057" s="98" t="n">
        <v>0.12713628505312</v>
      </c>
      <c r="T1057" s="99" t="n">
        <v>0.0217977113528138</v>
      </c>
    </row>
    <row r="1058" customFormat="false" ht="12.75" hidden="false" customHeight="false" outlineLevel="0" collapsed="false">
      <c r="J1058" s="96" t="n">
        <v>1055</v>
      </c>
      <c r="K1058" s="97" t="n">
        <v>2169.154028121</v>
      </c>
      <c r="L1058" s="98" t="n">
        <v>0.2715645555719</v>
      </c>
      <c r="M1058" s="98" t="n">
        <v>0.111747572404173</v>
      </c>
      <c r="N1058" s="99" t="n">
        <v>0.0220022047424596</v>
      </c>
      <c r="P1058" s="96" t="n">
        <v>1055</v>
      </c>
      <c r="Q1058" s="97" t="n">
        <v>2715.553500666</v>
      </c>
      <c r="R1058" s="98" t="n">
        <v>0.268819230768931</v>
      </c>
      <c r="S1058" s="98" t="n">
        <v>0.125963813384278</v>
      </c>
      <c r="T1058" s="99" t="n">
        <v>0.0195318112637913</v>
      </c>
    </row>
    <row r="1059" customFormat="false" ht="12.75" hidden="false" customHeight="false" outlineLevel="0" collapsed="false">
      <c r="J1059" s="96" t="n">
        <v>1056</v>
      </c>
      <c r="K1059" s="97" t="n">
        <v>2171.202284759</v>
      </c>
      <c r="L1059" s="98" t="n">
        <v>0.272105998735672</v>
      </c>
      <c r="M1059" s="98" t="n">
        <v>0.108387398813048</v>
      </c>
      <c r="N1059" s="99" t="n">
        <v>0.0216800216017538</v>
      </c>
      <c r="P1059" s="96" t="n">
        <v>1056</v>
      </c>
      <c r="Q1059" s="97" t="n">
        <v>2718.130752113</v>
      </c>
      <c r="R1059" s="98" t="n">
        <v>0.268353256331325</v>
      </c>
      <c r="S1059" s="98" t="n">
        <v>0.123905119394804</v>
      </c>
      <c r="T1059" s="99" t="n">
        <v>0.017488820092545</v>
      </c>
    </row>
    <row r="1060" customFormat="false" ht="12.75" hidden="false" customHeight="false" outlineLevel="0" collapsed="false">
      <c r="J1060" s="96" t="n">
        <v>1057</v>
      </c>
      <c r="K1060" s="97" t="n">
        <v>2173.259385169</v>
      </c>
      <c r="L1060" s="98" t="n">
        <v>0.272614162784487</v>
      </c>
      <c r="M1060" s="98" t="n">
        <v>0.105876229141592</v>
      </c>
      <c r="N1060" s="99" t="n">
        <v>0.0215304339500599</v>
      </c>
      <c r="P1060" s="96" t="n">
        <v>1057</v>
      </c>
      <c r="Q1060" s="97" t="n">
        <v>2720.690331725</v>
      </c>
      <c r="R1060" s="98" t="n">
        <v>0.267992224205572</v>
      </c>
      <c r="S1060" s="98" t="n">
        <v>0.121176271799411</v>
      </c>
      <c r="T1060" s="99" t="n">
        <v>0.015895009377151</v>
      </c>
    </row>
    <row r="1061" customFormat="false" ht="12.75" hidden="false" customHeight="false" outlineLevel="0" collapsed="false">
      <c r="J1061" s="96" t="n">
        <v>1058</v>
      </c>
      <c r="K1061" s="97" t="n">
        <v>2175.337559901</v>
      </c>
      <c r="L1061" s="98" t="n">
        <v>0.273000249799123</v>
      </c>
      <c r="M1061" s="98" t="n">
        <v>0.104715706834452</v>
      </c>
      <c r="N1061" s="99" t="n">
        <v>0.0213463777994154</v>
      </c>
      <c r="P1061" s="96" t="n">
        <v>1058</v>
      </c>
      <c r="Q1061" s="97" t="n">
        <v>2723.27694339</v>
      </c>
      <c r="R1061" s="98" t="n">
        <v>0.267807771520335</v>
      </c>
      <c r="S1061" s="98" t="n">
        <v>0.117907756944968</v>
      </c>
      <c r="T1061" s="99" t="n">
        <v>0.0149761387385415</v>
      </c>
    </row>
    <row r="1062" customFormat="false" ht="12.75" hidden="false" customHeight="false" outlineLevel="0" collapsed="false">
      <c r="J1062" s="96" t="n">
        <v>1059</v>
      </c>
      <c r="K1062" s="97" t="n">
        <v>2177.391064659</v>
      </c>
      <c r="L1062" s="98" t="n">
        <v>0.273192679910095</v>
      </c>
      <c r="M1062" s="98" t="n">
        <v>0.104963029345437</v>
      </c>
      <c r="N1062" s="99" t="n">
        <v>0.020912943821239</v>
      </c>
      <c r="P1062" s="96" t="n">
        <v>1059</v>
      </c>
      <c r="Q1062" s="97" t="n">
        <v>2725.858433615</v>
      </c>
      <c r="R1062" s="98" t="n">
        <v>0.267753254834488</v>
      </c>
      <c r="S1062" s="98" t="n">
        <v>0.11432711849371</v>
      </c>
      <c r="T1062" s="99" t="n">
        <v>0.0148213190345048</v>
      </c>
    </row>
    <row r="1063" customFormat="false" ht="12.75" hidden="false" customHeight="false" outlineLevel="0" collapsed="false">
      <c r="J1063" s="96" t="n">
        <v>1060</v>
      </c>
      <c r="K1063" s="97" t="n">
        <v>2179.458436817</v>
      </c>
      <c r="L1063" s="98" t="n">
        <v>0.273174498456355</v>
      </c>
      <c r="M1063" s="98" t="n">
        <v>0.106083121405243</v>
      </c>
      <c r="N1063" s="99" t="n">
        <v>0.0201312095422866</v>
      </c>
      <c r="P1063" s="96" t="n">
        <v>1060</v>
      </c>
      <c r="Q1063" s="97" t="n">
        <v>2728.420320335</v>
      </c>
      <c r="R1063" s="98" t="n">
        <v>0.267808280855488</v>
      </c>
      <c r="S1063" s="98" t="n">
        <v>0.111052603474082</v>
      </c>
      <c r="T1063" s="99" t="n">
        <v>0.0152493958196427</v>
      </c>
    </row>
    <row r="1064" customFormat="false" ht="12.75" hidden="false" customHeight="false" outlineLevel="0" collapsed="false">
      <c r="J1064" s="96" t="n">
        <v>1061</v>
      </c>
      <c r="K1064" s="97" t="n">
        <v>2181.523095594</v>
      </c>
      <c r="L1064" s="98" t="n">
        <v>0.272967201277987</v>
      </c>
      <c r="M1064" s="98" t="n">
        <v>0.107812583925458</v>
      </c>
      <c r="N1064" s="99" t="n">
        <v>0.0189934739763884</v>
      </c>
      <c r="P1064" s="96" t="n">
        <v>1061</v>
      </c>
      <c r="Q1064" s="97" t="n">
        <v>2730.98354031</v>
      </c>
      <c r="R1064" s="98" t="n">
        <v>0.267980641721783</v>
      </c>
      <c r="S1064" s="98" t="n">
        <v>0.108698088169628</v>
      </c>
      <c r="T1064" s="99" t="n">
        <v>0.015937421451225</v>
      </c>
    </row>
    <row r="1065" customFormat="false" ht="12.75" hidden="false" customHeight="false" outlineLevel="0" collapsed="false">
      <c r="J1065" s="96" t="n">
        <v>1062</v>
      </c>
      <c r="K1065" s="97" t="n">
        <v>2183.578174621</v>
      </c>
      <c r="L1065" s="98" t="n">
        <v>0.272538245292175</v>
      </c>
      <c r="M1065" s="98" t="n">
        <v>0.109606498557275</v>
      </c>
      <c r="N1065" s="99" t="n">
        <v>0.0175797254840997</v>
      </c>
      <c r="P1065" s="96" t="n">
        <v>1062</v>
      </c>
      <c r="Q1065" s="97" t="n">
        <v>2733.576223144</v>
      </c>
      <c r="R1065" s="98" t="n">
        <v>0.268191390324819</v>
      </c>
      <c r="S1065" s="98" t="n">
        <v>0.107464205080018</v>
      </c>
      <c r="T1065" s="99" t="n">
        <v>0.0165730344055222</v>
      </c>
    </row>
    <row r="1066" customFormat="false" ht="12.75" hidden="false" customHeight="false" outlineLevel="0" collapsed="false">
      <c r="J1066" s="96" t="n">
        <v>1063</v>
      </c>
      <c r="K1066" s="97" t="n">
        <v>2185.631968073</v>
      </c>
      <c r="L1066" s="98" t="n">
        <v>0.2718925695586</v>
      </c>
      <c r="M1066" s="98" t="n">
        <v>0.111223690965974</v>
      </c>
      <c r="N1066" s="99" t="n">
        <v>0.0160353825773546</v>
      </c>
      <c r="P1066" s="96" t="n">
        <v>1063</v>
      </c>
      <c r="Q1066" s="97" t="n">
        <v>2736.144253114</v>
      </c>
      <c r="R1066" s="98" t="n">
        <v>0.268334374310379</v>
      </c>
      <c r="S1066" s="98" t="n">
        <v>0.107413331671284</v>
      </c>
      <c r="T1066" s="99" t="n">
        <v>0.0170253640892022</v>
      </c>
    </row>
    <row r="1067" customFormat="false" ht="12.75" hidden="false" customHeight="false" outlineLevel="0" collapsed="false">
      <c r="J1067" s="96" t="n">
        <v>1064</v>
      </c>
      <c r="K1067" s="97" t="n">
        <v>2187.683873692</v>
      </c>
      <c r="L1067" s="98" t="n">
        <v>0.271101112900635</v>
      </c>
      <c r="M1067" s="98" t="n">
        <v>0.112571903623742</v>
      </c>
      <c r="N1067" s="99" t="n">
        <v>0.0145217861937598</v>
      </c>
      <c r="P1067" s="96" t="n">
        <v>1064</v>
      </c>
      <c r="Q1067" s="97" t="n">
        <v>2738.725497267</v>
      </c>
      <c r="R1067" s="98" t="n">
        <v>0.268293569107831</v>
      </c>
      <c r="S1067" s="98" t="n">
        <v>0.108523320779892</v>
      </c>
      <c r="T1067" s="99" t="n">
        <v>0.0173517993496147</v>
      </c>
    </row>
    <row r="1068" customFormat="false" ht="12.75" hidden="false" customHeight="false" outlineLevel="0" collapsed="false">
      <c r="J1068" s="96" t="n">
        <v>1065</v>
      </c>
      <c r="K1068" s="97" t="n">
        <v>2189.732635876</v>
      </c>
      <c r="L1068" s="98" t="n">
        <v>0.270334671631124</v>
      </c>
      <c r="M1068" s="98" t="n">
        <v>0.113556632541608</v>
      </c>
      <c r="N1068" s="99" t="n">
        <v>0.01313823532165</v>
      </c>
      <c r="P1068" s="96" t="n">
        <v>1065</v>
      </c>
      <c r="Q1068" s="97" t="n">
        <v>2741.28508167</v>
      </c>
      <c r="R1068" s="98" t="n">
        <v>0.268026462183779</v>
      </c>
      <c r="S1068" s="98" t="n">
        <v>0.110598136782188</v>
      </c>
      <c r="T1068" s="99" t="n">
        <v>0.0176561135062669</v>
      </c>
    </row>
    <row r="1069" customFormat="false" ht="12.75" hidden="false" customHeight="false" outlineLevel="0" collapsed="false">
      <c r="J1069" s="96" t="n">
        <v>1066</v>
      </c>
      <c r="K1069" s="97" t="n">
        <v>2191.791449886</v>
      </c>
      <c r="L1069" s="98" t="n">
        <v>0.269688854981577</v>
      </c>
      <c r="M1069" s="98" t="n">
        <v>0.114118460085356</v>
      </c>
      <c r="N1069" s="99" t="n">
        <v>0.011895758716189</v>
      </c>
      <c r="P1069" s="96" t="n">
        <v>1066</v>
      </c>
      <c r="Q1069" s="97" t="n">
        <v>2743.848524758</v>
      </c>
      <c r="R1069" s="98" t="n">
        <v>0.267622278932025</v>
      </c>
      <c r="S1069" s="98" t="n">
        <v>0.113440639460811</v>
      </c>
      <c r="T1069" s="99" t="n">
        <v>0.0180369101861724</v>
      </c>
    </row>
    <row r="1070" customFormat="false" ht="12.75" hidden="false" customHeight="false" outlineLevel="0" collapsed="false">
      <c r="J1070" s="96" t="n">
        <v>1067</v>
      </c>
      <c r="K1070" s="97" t="n">
        <v>2193.846260319</v>
      </c>
      <c r="L1070" s="98" t="n">
        <v>0.269172785685998</v>
      </c>
      <c r="M1070" s="98" t="n">
        <v>0.114054174686731</v>
      </c>
      <c r="N1070" s="99" t="n">
        <v>0.0107992849377261</v>
      </c>
      <c r="P1070" s="96" t="n">
        <v>1067</v>
      </c>
      <c r="Q1070" s="97" t="n">
        <v>2746.447752577</v>
      </c>
      <c r="R1070" s="98" t="n">
        <v>0.267205226353092</v>
      </c>
      <c r="S1070" s="98" t="n">
        <v>0.116020588839414</v>
      </c>
      <c r="T1070" s="99" t="n">
        <v>0.0185311110399396</v>
      </c>
    </row>
    <row r="1071" customFormat="false" ht="12.75" hidden="false" customHeight="false" outlineLevel="0" collapsed="false">
      <c r="J1071" s="96" t="n">
        <v>1068</v>
      </c>
      <c r="K1071" s="97" t="n">
        <v>2195.89481149</v>
      </c>
      <c r="L1071" s="98" t="n">
        <v>0.268757490461932</v>
      </c>
      <c r="M1071" s="98" t="n">
        <v>0.113359672278933</v>
      </c>
      <c r="N1071" s="99" t="n">
        <v>0.00986306653497268</v>
      </c>
      <c r="P1071" s="96" t="n">
        <v>1068</v>
      </c>
      <c r="Q1071" s="97" t="n">
        <v>2749.009010649</v>
      </c>
      <c r="R1071" s="98" t="n">
        <v>0.266886460080427</v>
      </c>
      <c r="S1071" s="98" t="n">
        <v>0.117828935971209</v>
      </c>
      <c r="T1071" s="99" t="n">
        <v>0.0190886098414382</v>
      </c>
    </row>
    <row r="1072" customFormat="false" ht="12.75" hidden="false" customHeight="false" outlineLevel="0" collapsed="false">
      <c r="J1072" s="96" t="n">
        <v>1069</v>
      </c>
      <c r="K1072" s="97" t="n">
        <v>2197.946302355</v>
      </c>
      <c r="L1072" s="98" t="n">
        <v>0.268486126162232</v>
      </c>
      <c r="M1072" s="98" t="n">
        <v>0.112445255506136</v>
      </c>
      <c r="N1072" s="99" t="n">
        <v>0.00910302544261041</v>
      </c>
      <c r="P1072" s="96" t="n">
        <v>1069</v>
      </c>
      <c r="Q1072" s="97" t="n">
        <v>2751.571790369</v>
      </c>
      <c r="R1072" s="98" t="n">
        <v>0.266730150946328</v>
      </c>
      <c r="S1072" s="98" t="n">
        <v>0.118413927114468</v>
      </c>
      <c r="T1072" s="99" t="n">
        <v>0.0196425331567812</v>
      </c>
    </row>
    <row r="1073" customFormat="false" ht="12.75" hidden="false" customHeight="false" outlineLevel="0" collapsed="false">
      <c r="J1073" s="96" t="n">
        <v>1070</v>
      </c>
      <c r="K1073" s="97" t="n">
        <v>2199.989772377</v>
      </c>
      <c r="L1073" s="98" t="n">
        <v>0.268361148160201</v>
      </c>
      <c r="M1073" s="98" t="n">
        <v>0.111907695582299</v>
      </c>
      <c r="N1073" s="99" t="n">
        <v>0.00853929683830287</v>
      </c>
      <c r="P1073" s="96" t="n">
        <v>1070</v>
      </c>
      <c r="Q1073" s="97" t="n">
        <v>2754.140888492</v>
      </c>
      <c r="R1073" s="98" t="n">
        <v>0.266778351064038</v>
      </c>
      <c r="S1073" s="98" t="n">
        <v>0.117474452343325</v>
      </c>
      <c r="T1073" s="99" t="n">
        <v>0.0200976787196802</v>
      </c>
    </row>
    <row r="1074" customFormat="false" ht="12.75" hidden="false" customHeight="false" outlineLevel="0" collapsed="false">
      <c r="J1074" s="96" t="n">
        <v>1071</v>
      </c>
      <c r="K1074" s="97" t="n">
        <v>2202.047736576</v>
      </c>
      <c r="L1074" s="98" t="n">
        <v>0.268312024990163</v>
      </c>
      <c r="M1074" s="98" t="n">
        <v>0.111999822634753</v>
      </c>
      <c r="N1074" s="99" t="n">
        <v>0.00821504272086168</v>
      </c>
      <c r="P1074" s="96" t="n">
        <v>1071</v>
      </c>
      <c r="Q1074" s="97" t="n">
        <v>2756.741075833</v>
      </c>
      <c r="R1074" s="98" t="n">
        <v>0.267048380782058</v>
      </c>
      <c r="S1074" s="98" t="n">
        <v>0.114878974932511</v>
      </c>
      <c r="T1074" s="99" t="n">
        <v>0.0203234250461264</v>
      </c>
    </row>
    <row r="1075" customFormat="false" ht="12.75" hidden="false" customHeight="false" outlineLevel="0" collapsed="false">
      <c r="J1075" s="96" t="n">
        <v>1072</v>
      </c>
      <c r="K1075" s="97" t="n">
        <v>2204.092674166</v>
      </c>
      <c r="L1075" s="98" t="n">
        <v>0.268195687317568</v>
      </c>
      <c r="M1075" s="98" t="n">
        <v>0.112663770373028</v>
      </c>
      <c r="N1075" s="99" t="n">
        <v>0.00817030860233081</v>
      </c>
      <c r="P1075" s="96" t="n">
        <v>1072</v>
      </c>
      <c r="Q1075" s="97" t="n">
        <v>2759.31144753</v>
      </c>
      <c r="R1075" s="98" t="n">
        <v>0.267462791137944</v>
      </c>
      <c r="S1075" s="98" t="n">
        <v>0.110581014792551</v>
      </c>
      <c r="T1075" s="99" t="n">
        <v>0.0201962194734432</v>
      </c>
    </row>
    <row r="1076" customFormat="false" ht="12.75" hidden="false" customHeight="false" outlineLevel="0" collapsed="false">
      <c r="J1076" s="96" t="n">
        <v>1073</v>
      </c>
      <c r="K1076" s="97" t="n">
        <v>2206.14668827</v>
      </c>
      <c r="L1076" s="98" t="n">
        <v>0.267966211491516</v>
      </c>
      <c r="M1076" s="98" t="n">
        <v>0.113869069520212</v>
      </c>
      <c r="N1076" s="99" t="n">
        <v>0.00835424498833287</v>
      </c>
      <c r="P1076" s="96" t="n">
        <v>1073</v>
      </c>
      <c r="Q1076" s="97" t="n">
        <v>2761.876600242</v>
      </c>
      <c r="R1076" s="98" t="n">
        <v>0.267912624205</v>
      </c>
      <c r="S1076" s="98" t="n">
        <v>0.104736906662967</v>
      </c>
      <c r="T1076" s="99" t="n">
        <v>0.0196279673944872</v>
      </c>
    </row>
    <row r="1077" customFormat="false" ht="12.75" hidden="false" customHeight="false" outlineLevel="0" collapsed="false">
      <c r="J1077" s="96" t="n">
        <v>1074</v>
      </c>
      <c r="K1077" s="97" t="n">
        <v>2208.177685279</v>
      </c>
      <c r="L1077" s="98" t="n">
        <v>0.267689764131427</v>
      </c>
      <c r="M1077" s="98" t="n">
        <v>0.115296855290616</v>
      </c>
      <c r="N1077" s="99" t="n">
        <v>0.00866084823356169</v>
      </c>
      <c r="P1077" s="96" t="n">
        <v>1074</v>
      </c>
      <c r="Q1077" s="97" t="n">
        <v>2764.441212908</v>
      </c>
      <c r="R1077" s="98" t="n">
        <v>0.268346673353718</v>
      </c>
      <c r="S1077" s="98" t="n">
        <v>0.0977490296237454</v>
      </c>
      <c r="T1077" s="99" t="n">
        <v>0.018585357984154</v>
      </c>
    </row>
    <row r="1078" customFormat="false" ht="12.75" hidden="false" customHeight="false" outlineLevel="0" collapsed="false">
      <c r="J1078" s="96" t="n">
        <v>1075</v>
      </c>
      <c r="K1078" s="97" t="n">
        <v>2210.22272965</v>
      </c>
      <c r="L1078" s="98" t="n">
        <v>0.267580695765312</v>
      </c>
      <c r="M1078" s="98" t="n">
        <v>0.116405868572344</v>
      </c>
      <c r="N1078" s="99" t="n">
        <v>0.00896457806453049</v>
      </c>
      <c r="P1078" s="96" t="n">
        <v>1075</v>
      </c>
      <c r="Q1078" s="97" t="n">
        <v>2767.009818189</v>
      </c>
      <c r="R1078" s="98" t="n">
        <v>0.26875895639255</v>
      </c>
      <c r="S1078" s="98" t="n">
        <v>0.0903639438072258</v>
      </c>
      <c r="T1078" s="99" t="n">
        <v>0.0170953936659506</v>
      </c>
    </row>
    <row r="1079" customFormat="false" ht="12.75" hidden="false" customHeight="false" outlineLevel="0" collapsed="false">
      <c r="J1079" s="96" t="n">
        <v>1076</v>
      </c>
      <c r="K1079" s="97" t="n">
        <v>2212.270948907</v>
      </c>
      <c r="L1079" s="98" t="n">
        <v>0.267773306976697</v>
      </c>
      <c r="M1079" s="98" t="n">
        <v>0.11631361728775</v>
      </c>
      <c r="N1079" s="99" t="n">
        <v>0.00920150787074707</v>
      </c>
      <c r="P1079" s="96" t="n">
        <v>1076</v>
      </c>
      <c r="Q1079" s="97" t="n">
        <v>2769.565609332</v>
      </c>
      <c r="R1079" s="98" t="n">
        <v>0.269144390258139</v>
      </c>
      <c r="S1079" s="98" t="n">
        <v>0.0833179265750803</v>
      </c>
      <c r="T1079" s="99" t="n">
        <v>0.0152916947621696</v>
      </c>
    </row>
    <row r="1080" customFormat="false" ht="12.75" hidden="false" customHeight="false" outlineLevel="0" collapsed="false">
      <c r="J1080" s="96" t="n">
        <v>1077</v>
      </c>
      <c r="K1080" s="97" t="n">
        <v>2214.516394819</v>
      </c>
      <c r="L1080" s="98" t="n">
        <v>0.268226090558037</v>
      </c>
      <c r="M1080" s="98" t="n">
        <v>0.114091201073034</v>
      </c>
      <c r="N1080" s="99" t="n">
        <v>0.00943446555076702</v>
      </c>
      <c r="P1080" s="96" t="n">
        <v>1077</v>
      </c>
      <c r="Q1080" s="97" t="n">
        <v>2772.124078177</v>
      </c>
      <c r="R1080" s="98" t="n">
        <v>0.269448281424696</v>
      </c>
      <c r="S1080" s="98" t="n">
        <v>0.0774027264118592</v>
      </c>
      <c r="T1080" s="99" t="n">
        <v>0.0134500698890911</v>
      </c>
    </row>
    <row r="1081" customFormat="false" ht="12.75" hidden="false" customHeight="false" outlineLevel="0" collapsed="false">
      <c r="J1081" s="96" t="n">
        <v>1078</v>
      </c>
      <c r="K1081" s="97" t="n">
        <v>2216.562236679</v>
      </c>
      <c r="L1081" s="98" t="n">
        <v>0.268761323342915</v>
      </c>
      <c r="M1081" s="98" t="n">
        <v>0.109378632544359</v>
      </c>
      <c r="N1081" s="99" t="n">
        <v>0.00970057252242258</v>
      </c>
      <c r="P1081" s="96" t="n">
        <v>1078</v>
      </c>
      <c r="Q1081" s="97" t="n">
        <v>2774.682706714</v>
      </c>
      <c r="R1081" s="98" t="n">
        <v>0.269503268136385</v>
      </c>
      <c r="S1081" s="98" t="n">
        <v>0.0734166718134859</v>
      </c>
      <c r="T1081" s="99" t="n">
        <v>0.011973833901048</v>
      </c>
    </row>
    <row r="1082" customFormat="false" ht="12.75" hidden="false" customHeight="false" outlineLevel="0" collapsed="false">
      <c r="J1082" s="96" t="n">
        <v>1079</v>
      </c>
      <c r="K1082" s="97" t="n">
        <v>2218.610395476</v>
      </c>
      <c r="L1082" s="98" t="n">
        <v>0.269173902188727</v>
      </c>
      <c r="M1082" s="98" t="n">
        <v>0.102726413343737</v>
      </c>
      <c r="N1082" s="99" t="n">
        <v>0.00998124815948789</v>
      </c>
      <c r="P1082" s="96" t="n">
        <v>1079</v>
      </c>
      <c r="Q1082" s="97" t="n">
        <v>2777.221946737</v>
      </c>
      <c r="R1082" s="98" t="n">
        <v>0.269322125417452</v>
      </c>
      <c r="S1082" s="98" t="n">
        <v>0.0720024759286629</v>
      </c>
      <c r="T1082" s="99" t="n">
        <v>0.011179081394174</v>
      </c>
    </row>
    <row r="1083" customFormat="false" ht="12.75" hidden="false" customHeight="false" outlineLevel="0" collapsed="false">
      <c r="J1083" s="96" t="n">
        <v>1080</v>
      </c>
      <c r="K1083" s="97" t="n">
        <v>2220.661516857</v>
      </c>
      <c r="L1083" s="98" t="n">
        <v>0.269318831558769</v>
      </c>
      <c r="M1083" s="98" t="n">
        <v>0.0951589311771363</v>
      </c>
      <c r="N1083" s="99" t="n">
        <v>0.0102452390153212</v>
      </c>
      <c r="P1083" s="96" t="n">
        <v>1080</v>
      </c>
      <c r="Q1083" s="97" t="n">
        <v>2779.816274775</v>
      </c>
      <c r="R1083" s="98" t="n">
        <v>0.269042816178218</v>
      </c>
      <c r="S1083" s="98" t="n">
        <v>0.0729149596563937</v>
      </c>
      <c r="T1083" s="99" t="n">
        <v>0.0112100131661261</v>
      </c>
    </row>
    <row r="1084" customFormat="false" ht="12.75" hidden="false" customHeight="false" outlineLevel="0" collapsed="false">
      <c r="J1084" s="96" t="n">
        <v>1081</v>
      </c>
      <c r="K1084" s="97" t="n">
        <v>2222.732406286</v>
      </c>
      <c r="L1084" s="98" t="n">
        <v>0.269079308153223</v>
      </c>
      <c r="M1084" s="98" t="n">
        <v>0.0878781957840523</v>
      </c>
      <c r="N1084" s="99" t="n">
        <v>0.0104309203398711</v>
      </c>
      <c r="P1084" s="96" t="n">
        <v>1081</v>
      </c>
      <c r="Q1084" s="97" t="n">
        <v>2782.41384709</v>
      </c>
      <c r="R1084" s="98" t="n">
        <v>0.268837695280251</v>
      </c>
      <c r="S1084" s="98" t="n">
        <v>0.0755485465138657</v>
      </c>
      <c r="T1084" s="99" t="n">
        <v>0.0120784258269002</v>
      </c>
    </row>
    <row r="1085" customFormat="false" ht="12.75" hidden="false" customHeight="false" outlineLevel="0" collapsed="false">
      <c r="J1085" s="96" t="n">
        <v>1082</v>
      </c>
      <c r="K1085" s="97" t="n">
        <v>2224.808221351</v>
      </c>
      <c r="L1085" s="98" t="n">
        <v>0.268367304176856</v>
      </c>
      <c r="M1085" s="98" t="n">
        <v>0.0820705704474438</v>
      </c>
      <c r="N1085" s="99" t="n">
        <v>0.0105171923198934</v>
      </c>
      <c r="P1085" s="96" t="n">
        <v>1082</v>
      </c>
      <c r="Q1085" s="97" t="n">
        <v>2784.998540746</v>
      </c>
      <c r="R1085" s="98" t="n">
        <v>0.268813207065223</v>
      </c>
      <c r="S1085" s="98" t="n">
        <v>0.0790692677660131</v>
      </c>
      <c r="T1085" s="99" t="n">
        <v>0.0136306163651244</v>
      </c>
    </row>
    <row r="1086" customFormat="false" ht="12.75" hidden="false" customHeight="false" outlineLevel="0" collapsed="false">
      <c r="J1086" s="96" t="n">
        <v>1083</v>
      </c>
      <c r="K1086" s="97" t="n">
        <v>2226.861872941</v>
      </c>
      <c r="L1086" s="98" t="n">
        <v>0.267210907640395</v>
      </c>
      <c r="M1086" s="98" t="n">
        <v>0.0784076063172195</v>
      </c>
      <c r="N1086" s="99" t="n">
        <v>0.0105505505443096</v>
      </c>
      <c r="P1086" s="96" t="n">
        <v>1083</v>
      </c>
      <c r="Q1086" s="97" t="n">
        <v>2787.571160644</v>
      </c>
      <c r="R1086" s="98" t="n">
        <v>0.269034353387982</v>
      </c>
      <c r="S1086" s="98" t="n">
        <v>0.082591007130436</v>
      </c>
      <c r="T1086" s="99" t="n">
        <v>0.0156048195752182</v>
      </c>
    </row>
    <row r="1087" customFormat="false" ht="12.75" hidden="false" customHeight="false" outlineLevel="0" collapsed="false">
      <c r="J1087" s="96" t="n">
        <v>1084</v>
      </c>
      <c r="K1087" s="97" t="n">
        <v>2228.905485225</v>
      </c>
      <c r="L1087" s="98" t="n">
        <v>0.265765546214825</v>
      </c>
      <c r="M1087" s="98" t="n">
        <v>0.0769184844486542</v>
      </c>
      <c r="N1087" s="99" t="n">
        <v>0.0105934102183891</v>
      </c>
      <c r="P1087" s="96" t="n">
        <v>1084</v>
      </c>
      <c r="Q1087" s="97" t="n">
        <v>2790.140475283</v>
      </c>
      <c r="R1087" s="98" t="n">
        <v>0.269552094794626</v>
      </c>
      <c r="S1087" s="98" t="n">
        <v>0.0854329871098114</v>
      </c>
      <c r="T1087" s="99" t="n">
        <v>0.0177356071719251</v>
      </c>
    </row>
    <row r="1088" customFormat="false" ht="12.75" hidden="false" customHeight="false" outlineLevel="0" collapsed="false">
      <c r="J1088" s="96" t="n">
        <v>1085</v>
      </c>
      <c r="K1088" s="97" t="n">
        <v>2230.940849764</v>
      </c>
      <c r="L1088" s="98" t="n">
        <v>0.264245058022143</v>
      </c>
      <c r="M1088" s="98" t="n">
        <v>0.0771483729730918</v>
      </c>
      <c r="N1088" s="99" t="n">
        <v>0.0106387392540979</v>
      </c>
      <c r="P1088" s="96" t="n">
        <v>1085</v>
      </c>
      <c r="Q1088" s="97" t="n">
        <v>2792.706991111</v>
      </c>
      <c r="R1088" s="98" t="n">
        <v>0.270381641116851</v>
      </c>
      <c r="S1088" s="98" t="n">
        <v>0.0871946490418579</v>
      </c>
      <c r="T1088" s="99" t="n">
        <v>0.0197558060644323</v>
      </c>
    </row>
    <row r="1089" customFormat="false" ht="12.75" hidden="false" customHeight="false" outlineLevel="0" collapsed="false">
      <c r="J1089" s="96" t="n">
        <v>1086</v>
      </c>
      <c r="K1089" s="97" t="n">
        <v>2233.009962552</v>
      </c>
      <c r="L1089" s="98" t="n">
        <v>0.262771277319909</v>
      </c>
      <c r="M1089" s="98" t="n">
        <v>0.0780749456097204</v>
      </c>
      <c r="N1089" s="99" t="n">
        <v>0.0107118652654981</v>
      </c>
      <c r="P1089" s="96" t="n">
        <v>1086</v>
      </c>
      <c r="Q1089" s="97" t="n">
        <v>2795.298602547</v>
      </c>
      <c r="R1089" s="98" t="n">
        <v>0.271452732374079</v>
      </c>
      <c r="S1089" s="98" t="n">
        <v>0.0880610770051223</v>
      </c>
      <c r="T1089" s="99" t="n">
        <v>0.0214206918571598</v>
      </c>
    </row>
    <row r="1090" customFormat="false" ht="12.75" hidden="false" customHeight="false" outlineLevel="0" collapsed="false">
      <c r="J1090" s="96" t="n">
        <v>1087</v>
      </c>
      <c r="K1090" s="97" t="n">
        <v>2235.049404778</v>
      </c>
      <c r="L1090" s="98" t="n">
        <v>0.261482877535454</v>
      </c>
      <c r="M1090" s="98" t="n">
        <v>0.0786574637346777</v>
      </c>
      <c r="N1090" s="99" t="n">
        <v>0.0108587150251546</v>
      </c>
      <c r="P1090" s="96" t="n">
        <v>1087</v>
      </c>
      <c r="Q1090" s="97" t="n">
        <v>2797.860716824</v>
      </c>
      <c r="R1090" s="98" t="n">
        <v>0.272634285097727</v>
      </c>
      <c r="S1090" s="98" t="n">
        <v>0.0883246363069714</v>
      </c>
      <c r="T1090" s="99" t="n">
        <v>0.0225812084412204</v>
      </c>
    </row>
    <row r="1091" customFormat="false" ht="12.75" hidden="false" customHeight="false" outlineLevel="0" collapsed="false">
      <c r="J1091" s="96" t="n">
        <v>1088</v>
      </c>
      <c r="K1091" s="97" t="n">
        <v>2237.099266404</v>
      </c>
      <c r="L1091" s="98" t="n">
        <v>0.260505965038207</v>
      </c>
      <c r="M1091" s="98" t="n">
        <v>0.0780897589639789</v>
      </c>
      <c r="N1091" s="99" t="n">
        <v>0.0111221635437464</v>
      </c>
      <c r="P1091" s="96" t="n">
        <v>1088</v>
      </c>
      <c r="Q1091" s="97" t="n">
        <v>2800.424146396</v>
      </c>
      <c r="R1091" s="98" t="n">
        <v>0.273682226953174</v>
      </c>
      <c r="S1091" s="98" t="n">
        <v>0.0878744214168236</v>
      </c>
      <c r="T1091" s="99" t="n">
        <v>0.0232363906465869</v>
      </c>
    </row>
    <row r="1092" customFormat="false" ht="12.75" hidden="false" customHeight="false" outlineLevel="0" collapsed="false">
      <c r="J1092" s="96" t="n">
        <v>1089</v>
      </c>
      <c r="K1092" s="97" t="n">
        <v>2239.157892232</v>
      </c>
      <c r="L1092" s="98" t="n">
        <v>0.259986318947653</v>
      </c>
      <c r="M1092" s="98" t="n">
        <v>0.0760356733558217</v>
      </c>
      <c r="N1092" s="99" t="n">
        <v>0.0115259413872431</v>
      </c>
      <c r="P1092" s="96" t="n">
        <v>1089</v>
      </c>
      <c r="Q1092" s="97" t="n">
        <v>2802.999258432</v>
      </c>
      <c r="R1092" s="98" t="n">
        <v>0.274422857103435</v>
      </c>
      <c r="S1092" s="98" t="n">
        <v>0.0867870809232752</v>
      </c>
      <c r="T1092" s="99" t="n">
        <v>0.0235243078722284</v>
      </c>
    </row>
    <row r="1093" customFormat="false" ht="12.75" hidden="false" customHeight="false" outlineLevel="0" collapsed="false">
      <c r="J1093" s="96" t="n">
        <v>1090</v>
      </c>
      <c r="K1093" s="97" t="n">
        <v>2241.217988526</v>
      </c>
      <c r="L1093" s="98" t="n">
        <v>0.259977999534966</v>
      </c>
      <c r="M1093" s="98" t="n">
        <v>0.0728425861784332</v>
      </c>
      <c r="N1093" s="99" t="n">
        <v>0.012096092444888</v>
      </c>
      <c r="P1093" s="96" t="n">
        <v>1090</v>
      </c>
      <c r="Q1093" s="97" t="n">
        <v>2805.571394094</v>
      </c>
      <c r="R1093" s="98" t="n">
        <v>0.274797259599034</v>
      </c>
      <c r="S1093" s="98" t="n">
        <v>0.0853848359227458</v>
      </c>
      <c r="T1093" s="99" t="n">
        <v>0.0236514511112214</v>
      </c>
    </row>
    <row r="1094" customFormat="false" ht="12.75" hidden="false" customHeight="false" outlineLevel="0" collapsed="false">
      <c r="J1094" s="96" t="n">
        <v>1091</v>
      </c>
      <c r="K1094" s="97" t="n">
        <v>2243.296827587</v>
      </c>
      <c r="L1094" s="98" t="n">
        <v>0.26050528909844</v>
      </c>
      <c r="M1094" s="98" t="n">
        <v>0.0695155336845455</v>
      </c>
      <c r="N1094" s="99" t="n">
        <v>0.0128781363406793</v>
      </c>
      <c r="P1094" s="96" t="n">
        <v>1091</v>
      </c>
      <c r="Q1094" s="97" t="n">
        <v>2808.136372594</v>
      </c>
      <c r="R1094" s="98" t="n">
        <v>0.274854849523595</v>
      </c>
      <c r="S1094" s="98" t="n">
        <v>0.0837693410936603</v>
      </c>
      <c r="T1094" s="99" t="n">
        <v>0.0238093381129585</v>
      </c>
    </row>
    <row r="1095" customFormat="false" ht="12.75" hidden="false" customHeight="false" outlineLevel="0" collapsed="false">
      <c r="J1095" s="96" t="n">
        <v>1092</v>
      </c>
      <c r="K1095" s="97" t="n">
        <v>2245.345397272</v>
      </c>
      <c r="L1095" s="98" t="n">
        <v>0.261462274355726</v>
      </c>
      <c r="M1095" s="98" t="n">
        <v>0.0668691341272801</v>
      </c>
      <c r="N1095" s="99" t="n">
        <v>0.0138638347375175</v>
      </c>
      <c r="P1095" s="96" t="n">
        <v>1092</v>
      </c>
      <c r="Q1095" s="97" t="n">
        <v>2810.701075431</v>
      </c>
      <c r="R1095" s="98" t="n">
        <v>0.274620210367477</v>
      </c>
      <c r="S1095" s="98" t="n">
        <v>0.0819910868219617</v>
      </c>
      <c r="T1095" s="99" t="n">
        <v>0.0241110900211669</v>
      </c>
    </row>
    <row r="1096" customFormat="false" ht="12.75" hidden="false" customHeight="false" outlineLevel="0" collapsed="false">
      <c r="J1096" s="96" t="n">
        <v>1093</v>
      </c>
      <c r="K1096" s="97" t="n">
        <v>2247.39489523</v>
      </c>
      <c r="L1096" s="98" t="n">
        <v>0.262742003955955</v>
      </c>
      <c r="M1096" s="98" t="n">
        <v>0.0654455491164583</v>
      </c>
      <c r="N1096" s="99" t="n">
        <v>0.0149560201892555</v>
      </c>
      <c r="P1096" s="96" t="n">
        <v>1093</v>
      </c>
      <c r="Q1096" s="97" t="n">
        <v>2813.257442151</v>
      </c>
      <c r="R1096" s="98" t="n">
        <v>0.274111539757481</v>
      </c>
      <c r="S1096" s="98" t="n">
        <v>0.0805505303195476</v>
      </c>
      <c r="T1096" s="99" t="n">
        <v>0.0245744408567176</v>
      </c>
    </row>
    <row r="1097" customFormat="false" ht="12.75" hidden="false" customHeight="false" outlineLevel="0" collapsed="false">
      <c r="J1097" s="96" t="n">
        <v>1094</v>
      </c>
      <c r="K1097" s="97" t="n">
        <v>2249.422690553</v>
      </c>
      <c r="L1097" s="98" t="n">
        <v>0.264247340547259</v>
      </c>
      <c r="M1097" s="98" t="n">
        <v>0.0652743335958771</v>
      </c>
      <c r="N1097" s="99" t="n">
        <v>0.0159834136544555</v>
      </c>
      <c r="P1097" s="96" t="n">
        <v>1094</v>
      </c>
      <c r="Q1097" s="97" t="n">
        <v>2815.845477166</v>
      </c>
      <c r="R1097" s="98" t="n">
        <v>0.27336906586204</v>
      </c>
      <c r="S1097" s="98" t="n">
        <v>0.0798004800225371</v>
      </c>
      <c r="T1097" s="99" t="n">
        <v>0.0251358552048361</v>
      </c>
    </row>
    <row r="1098" customFormat="false" ht="12.75" hidden="false" customHeight="false" outlineLevel="0" collapsed="false">
      <c r="J1098" s="96" t="n">
        <v>1095</v>
      </c>
      <c r="K1098" s="97" t="n">
        <v>2251.469187454</v>
      </c>
      <c r="L1098" s="98" t="n">
        <v>0.265868641970065</v>
      </c>
      <c r="M1098" s="98" t="n">
        <v>0.065995158205636</v>
      </c>
      <c r="N1098" s="99" t="n">
        <v>0.016776457292959</v>
      </c>
      <c r="P1098" s="96" t="n">
        <v>1095</v>
      </c>
      <c r="Q1098" s="97" t="n">
        <v>2818.42653003</v>
      </c>
      <c r="R1098" s="98" t="n">
        <v>0.272490127908836</v>
      </c>
      <c r="S1098" s="98" t="n">
        <v>0.0796854876845722</v>
      </c>
      <c r="T1098" s="99" t="n">
        <v>0.0256881513583449</v>
      </c>
    </row>
    <row r="1099" customFormat="false" ht="12.75" hidden="false" customHeight="false" outlineLevel="0" collapsed="false">
      <c r="J1099" s="96" t="n">
        <v>1096</v>
      </c>
      <c r="K1099" s="97" t="n">
        <v>2253.531255269</v>
      </c>
      <c r="L1099" s="98" t="n">
        <v>0.267404995910029</v>
      </c>
      <c r="M1099" s="98" t="n">
        <v>0.0673024472664452</v>
      </c>
      <c r="N1099" s="99" t="n">
        <v>0.0172123718543322</v>
      </c>
      <c r="P1099" s="96" t="n">
        <v>1096</v>
      </c>
      <c r="Q1099" s="97" t="n">
        <v>2820.993995798</v>
      </c>
      <c r="R1099" s="98" t="n">
        <v>0.27157456042066</v>
      </c>
      <c r="S1099" s="98" t="n">
        <v>0.0799421009924314</v>
      </c>
      <c r="T1099" s="99" t="n">
        <v>0.026143914179404</v>
      </c>
    </row>
    <row r="1100" customFormat="false" ht="12.75" hidden="false" customHeight="false" outlineLevel="0" collapsed="false">
      <c r="J1100" s="96" t="n">
        <v>1097</v>
      </c>
      <c r="K1100" s="97" t="n">
        <v>2255.603905731</v>
      </c>
      <c r="L1100" s="98" t="n">
        <v>0.268668077031604</v>
      </c>
      <c r="M1100" s="98" t="n">
        <v>0.0690746061101019</v>
      </c>
      <c r="N1100" s="99" t="n">
        <v>0.0173618867215345</v>
      </c>
      <c r="P1100" s="96" t="n">
        <v>1097</v>
      </c>
      <c r="Q1100" s="97" t="n">
        <v>2823.549743612</v>
      </c>
      <c r="R1100" s="98" t="n">
        <v>0.270737082724451</v>
      </c>
      <c r="S1100" s="98" t="n">
        <v>0.0802543643315483</v>
      </c>
      <c r="T1100" s="99" t="n">
        <v>0.0264743527523458</v>
      </c>
    </row>
    <row r="1101" customFormat="false" ht="12.75" hidden="false" customHeight="false" outlineLevel="0" collapsed="false">
      <c r="J1101" s="96" t="n">
        <v>1098</v>
      </c>
      <c r="K1101" s="97" t="n">
        <v>2257.665584881</v>
      </c>
      <c r="L1101" s="98" t="n">
        <v>0.269526723141979</v>
      </c>
      <c r="M1101" s="98" t="n">
        <v>0.0711054653760626</v>
      </c>
      <c r="N1101" s="99" t="n">
        <v>0.0174130659726746</v>
      </c>
      <c r="P1101" s="96" t="n">
        <v>1098</v>
      </c>
      <c r="Q1101" s="97" t="n">
        <v>2826.113034542</v>
      </c>
      <c r="R1101" s="98" t="n">
        <v>0.270060061501304</v>
      </c>
      <c r="S1101" s="98" t="n">
        <v>0.0804196843278127</v>
      </c>
      <c r="T1101" s="99" t="n">
        <v>0.0266784300368961</v>
      </c>
    </row>
    <row r="1102" customFormat="false" ht="12.75" hidden="false" customHeight="false" outlineLevel="0" collapsed="false">
      <c r="J1102" s="96" t="n">
        <v>1099</v>
      </c>
      <c r="K1102" s="97" t="n">
        <v>2259.704658449</v>
      </c>
      <c r="L1102" s="98" t="n">
        <v>0.269972756017908</v>
      </c>
      <c r="M1102" s="98" t="n">
        <v>0.0732524262061234</v>
      </c>
      <c r="N1102" s="99" t="n">
        <v>0.0175217772289158</v>
      </c>
      <c r="P1102" s="96" t="n">
        <v>1099</v>
      </c>
      <c r="Q1102" s="97" t="n">
        <v>2828.68746012</v>
      </c>
      <c r="R1102" s="98" t="n">
        <v>0.269550385924755</v>
      </c>
      <c r="S1102" s="98" t="n">
        <v>0.0804472945634955</v>
      </c>
      <c r="T1102" s="99" t="n">
        <v>0.0267579368995469</v>
      </c>
    </row>
    <row r="1103" customFormat="false" ht="12.75" hidden="false" customHeight="false" outlineLevel="0" collapsed="false">
      <c r="J1103" s="96" t="n">
        <v>1100</v>
      </c>
      <c r="K1103" s="97" t="n">
        <v>2261.72950237</v>
      </c>
      <c r="L1103" s="98" t="n">
        <v>0.269960864913341</v>
      </c>
      <c r="M1103" s="98" t="n">
        <v>0.0750384049468407</v>
      </c>
      <c r="N1103" s="99" t="n">
        <v>0.0176749399220043</v>
      </c>
      <c r="P1103" s="96" t="n">
        <v>1100</v>
      </c>
      <c r="Q1103" s="97" t="n">
        <v>2831.252083186</v>
      </c>
      <c r="R1103" s="98" t="n">
        <v>0.269188405005155</v>
      </c>
      <c r="S1103" s="98" t="n">
        <v>0.0804413749325613</v>
      </c>
      <c r="T1103" s="99" t="n">
        <v>0.026733275956989</v>
      </c>
    </row>
    <row r="1104" customFormat="false" ht="12.75" hidden="false" customHeight="false" outlineLevel="0" collapsed="false">
      <c r="J1104" s="96" t="n">
        <v>1101</v>
      </c>
      <c r="K1104" s="97" t="n">
        <v>2263.790547203</v>
      </c>
      <c r="L1104" s="98" t="n">
        <v>0.269551470415852</v>
      </c>
      <c r="M1104" s="98" t="n">
        <v>0.0762175945433112</v>
      </c>
      <c r="N1104" s="99" t="n">
        <v>0.0177618632583506</v>
      </c>
      <c r="P1104" s="96" t="n">
        <v>1101</v>
      </c>
      <c r="Q1104" s="97" t="n">
        <v>2833.833365303</v>
      </c>
      <c r="R1104" s="98" t="n">
        <v>0.269026567710002</v>
      </c>
      <c r="S1104" s="98" t="n">
        <v>0.0804737055653662</v>
      </c>
      <c r="T1104" s="99" t="n">
        <v>0.0266468975227609</v>
      </c>
    </row>
    <row r="1105" customFormat="false" ht="12.75" hidden="false" customHeight="false" outlineLevel="0" collapsed="false">
      <c r="J1105" s="96" t="n">
        <v>1102</v>
      </c>
      <c r="K1105" s="97" t="n">
        <v>2265.857770325</v>
      </c>
      <c r="L1105" s="98" t="n">
        <v>0.268856680520252</v>
      </c>
      <c r="M1105" s="98" t="n">
        <v>0.0769060011538725</v>
      </c>
      <c r="N1105" s="99" t="n">
        <v>0.0176478978473784</v>
      </c>
      <c r="P1105" s="96" t="n">
        <v>1102</v>
      </c>
      <c r="Q1105" s="97" t="n">
        <v>2836.428220486</v>
      </c>
      <c r="R1105" s="98" t="n">
        <v>0.269097557253975</v>
      </c>
      <c r="S1105" s="98" t="n">
        <v>0.0802328497590547</v>
      </c>
      <c r="T1105" s="99" t="n">
        <v>0.0265555200593638</v>
      </c>
    </row>
    <row r="1106" customFormat="false" ht="12.75" hidden="false" customHeight="false" outlineLevel="0" collapsed="false">
      <c r="J1106" s="96" t="n">
        <v>1103</v>
      </c>
      <c r="K1106" s="97" t="n">
        <v>2267.893904921</v>
      </c>
      <c r="L1106" s="98" t="n">
        <v>0.267985244482422</v>
      </c>
      <c r="M1106" s="98" t="n">
        <v>0.0773738123854055</v>
      </c>
      <c r="N1106" s="99" t="n">
        <v>0.0172582154753452</v>
      </c>
      <c r="P1106" s="96" t="n">
        <v>1103</v>
      </c>
      <c r="Q1106" s="97" t="n">
        <v>2839.001553432</v>
      </c>
      <c r="R1106" s="98" t="n">
        <v>0.269382420328268</v>
      </c>
      <c r="S1106" s="98" t="n">
        <v>0.0796871710913611</v>
      </c>
      <c r="T1106" s="99" t="n">
        <v>0.0265222415648559</v>
      </c>
    </row>
    <row r="1107" customFormat="false" ht="12.75" hidden="false" customHeight="false" outlineLevel="0" collapsed="false">
      <c r="J1107" s="96" t="n">
        <v>1104</v>
      </c>
      <c r="K1107" s="97" t="n">
        <v>2269.939795666</v>
      </c>
      <c r="L1107" s="98" t="n">
        <v>0.266929636584101</v>
      </c>
      <c r="M1107" s="98" t="n">
        <v>0.0779074417149979</v>
      </c>
      <c r="N1107" s="99" t="n">
        <v>0.0165286683913021</v>
      </c>
      <c r="P1107" s="96" t="n">
        <v>1104</v>
      </c>
      <c r="Q1107" s="97" t="n">
        <v>2841.598143065</v>
      </c>
      <c r="R1107" s="98" t="n">
        <v>0.269788992821788</v>
      </c>
      <c r="S1107" s="98" t="n">
        <v>0.0788258607005825</v>
      </c>
      <c r="T1107" s="99" t="n">
        <v>0.0266504252093289</v>
      </c>
    </row>
    <row r="1108" customFormat="false" ht="12.75" hidden="false" customHeight="false" outlineLevel="0" collapsed="false">
      <c r="J1108" s="96" t="n">
        <v>1105</v>
      </c>
      <c r="K1108" s="97" t="n">
        <v>2272.025630445</v>
      </c>
      <c r="L1108" s="98" t="n">
        <v>0.265722995366726</v>
      </c>
      <c r="M1108" s="98" t="n">
        <v>0.0788625160079458</v>
      </c>
      <c r="N1108" s="99" t="n">
        <v>0.0154108626587242</v>
      </c>
      <c r="P1108" s="96" t="n">
        <v>1105</v>
      </c>
      <c r="Q1108" s="97" t="n">
        <v>2844.189581169</v>
      </c>
      <c r="R1108" s="98" t="n">
        <v>0.27023403112141</v>
      </c>
      <c r="S1108" s="98" t="n">
        <v>0.0776356028302572</v>
      </c>
      <c r="T1108" s="99" t="n">
        <v>0.02701746930578</v>
      </c>
    </row>
    <row r="1109" customFormat="false" ht="12.75" hidden="false" customHeight="false" outlineLevel="0" collapsed="false">
      <c r="J1109" s="96" t="n">
        <v>1106</v>
      </c>
      <c r="K1109" s="97" t="n">
        <v>2274.07427116</v>
      </c>
      <c r="L1109" s="98" t="n">
        <v>0.264486787385081</v>
      </c>
      <c r="M1109" s="98" t="n">
        <v>0.080643553466245</v>
      </c>
      <c r="N1109" s="99" t="n">
        <v>0.0139378491515036</v>
      </c>
      <c r="P1109" s="96" t="n">
        <v>1106</v>
      </c>
      <c r="Q1109" s="97" t="n">
        <v>2846.790687465</v>
      </c>
      <c r="R1109" s="98" t="n">
        <v>0.270634179332681</v>
      </c>
      <c r="S1109" s="98" t="n">
        <v>0.0758310959459053</v>
      </c>
      <c r="T1109" s="99" t="n">
        <v>0.0275967594719008</v>
      </c>
    </row>
    <row r="1110" customFormat="false" ht="12.75" hidden="false" customHeight="false" outlineLevel="0" collapsed="false">
      <c r="J1110" s="96" t="n">
        <v>1107</v>
      </c>
      <c r="K1110" s="97" t="n">
        <v>2276.112940384</v>
      </c>
      <c r="L1110" s="98" t="n">
        <v>0.263330044582036</v>
      </c>
      <c r="M1110" s="98" t="n">
        <v>0.0834340118419403</v>
      </c>
      <c r="N1110" s="99" t="n">
        <v>0.0122328140741908</v>
      </c>
      <c r="P1110" s="96" t="n">
        <v>1107</v>
      </c>
      <c r="Q1110" s="97" t="n">
        <v>2849.375883498</v>
      </c>
      <c r="R1110" s="98" t="n">
        <v>0.270979544240836</v>
      </c>
      <c r="S1110" s="98" t="n">
        <v>0.0734126848459188</v>
      </c>
      <c r="T1110" s="99" t="n">
        <v>0.0282591841934948</v>
      </c>
    </row>
    <row r="1111" customFormat="false" ht="12.75" hidden="false" customHeight="false" outlineLevel="0" collapsed="false">
      <c r="J1111" s="96" t="n">
        <v>1108</v>
      </c>
      <c r="K1111" s="97" t="n">
        <v>2278.148787347</v>
      </c>
      <c r="L1111" s="98" t="n">
        <v>0.26227700004111</v>
      </c>
      <c r="M1111" s="98" t="n">
        <v>0.0870612523794999</v>
      </c>
      <c r="N1111" s="99" t="n">
        <v>0.0104752271820578</v>
      </c>
      <c r="P1111" s="96" t="n">
        <v>1108</v>
      </c>
      <c r="Q1111" s="97" t="n">
        <v>2851.956053892</v>
      </c>
      <c r="R1111" s="98" t="n">
        <v>0.271333177642047</v>
      </c>
      <c r="S1111" s="98" t="n">
        <v>0.070736443242837</v>
      </c>
      <c r="T1111" s="99" t="n">
        <v>0.0287822952792889</v>
      </c>
    </row>
    <row r="1112" customFormat="false" ht="12.75" hidden="false" customHeight="false" outlineLevel="0" collapsed="false">
      <c r="J1112" s="96" t="n">
        <v>1109</v>
      </c>
      <c r="K1112" s="97" t="n">
        <v>2280.201829191</v>
      </c>
      <c r="L1112" s="98" t="n">
        <v>0.261389853447662</v>
      </c>
      <c r="M1112" s="98" t="n">
        <v>0.0912221923365994</v>
      </c>
      <c r="N1112" s="99" t="n">
        <v>0.00890263901527194</v>
      </c>
      <c r="P1112" s="96" t="n">
        <v>1109</v>
      </c>
      <c r="Q1112" s="97" t="n">
        <v>2854.537947617</v>
      </c>
      <c r="R1112" s="98" t="n">
        <v>0.271727659822937</v>
      </c>
      <c r="S1112" s="98" t="n">
        <v>0.0682647276027139</v>
      </c>
      <c r="T1112" s="99" t="n">
        <v>0.0290046083280465</v>
      </c>
    </row>
    <row r="1113" customFormat="false" ht="12.75" hidden="false" customHeight="false" outlineLevel="0" collapsed="false">
      <c r="J1113" s="96" t="n">
        <v>1110</v>
      </c>
      <c r="K1113" s="97" t="n">
        <v>2282.251177825</v>
      </c>
      <c r="L1113" s="98" t="n">
        <v>0.260718876290946</v>
      </c>
      <c r="M1113" s="98" t="n">
        <v>0.0954173102723187</v>
      </c>
      <c r="N1113" s="99" t="n">
        <v>0.0077559444945753</v>
      </c>
      <c r="P1113" s="96" t="n">
        <v>1110</v>
      </c>
      <c r="Q1113" s="97" t="n">
        <v>2857.123616855</v>
      </c>
      <c r="R1113" s="98" t="n">
        <v>0.27207750392026</v>
      </c>
      <c r="S1113" s="98" t="n">
        <v>0.0665276076817995</v>
      </c>
      <c r="T1113" s="99" t="n">
        <v>0.0288744354613165</v>
      </c>
    </row>
    <row r="1114" customFormat="false" ht="12.75" hidden="false" customHeight="false" outlineLevel="0" collapsed="false">
      <c r="J1114" s="96" t="n">
        <v>1111</v>
      </c>
      <c r="K1114" s="97" t="n">
        <v>2284.304275709</v>
      </c>
      <c r="L1114" s="98" t="n">
        <v>0.260404934438079</v>
      </c>
      <c r="M1114" s="98" t="n">
        <v>0.0992615538686767</v>
      </c>
      <c r="N1114" s="99" t="n">
        <v>0.00723823461229689</v>
      </c>
      <c r="P1114" s="96" t="n">
        <v>1111</v>
      </c>
      <c r="Q1114" s="97" t="n">
        <v>2859.691403187</v>
      </c>
      <c r="R1114" s="98" t="n">
        <v>0.272277651362319</v>
      </c>
      <c r="S1114" s="98" t="n">
        <v>0.0660579269798598</v>
      </c>
      <c r="T1114" s="99" t="n">
        <v>0.0284068167142484</v>
      </c>
    </row>
    <row r="1115" customFormat="false" ht="12.75" hidden="false" customHeight="false" outlineLevel="0" collapsed="false">
      <c r="J1115" s="96" t="n">
        <v>1112</v>
      </c>
      <c r="K1115" s="97" t="n">
        <v>2286.350273695</v>
      </c>
      <c r="L1115" s="98" t="n">
        <v>0.260534003285705</v>
      </c>
      <c r="M1115" s="98" t="n">
        <v>0.102107315835918</v>
      </c>
      <c r="N1115" s="99" t="n">
        <v>0.0073404633417246</v>
      </c>
      <c r="P1115" s="96" t="n">
        <v>1112</v>
      </c>
      <c r="Q1115" s="97" t="n">
        <v>2862.280781287</v>
      </c>
      <c r="R1115" s="98" t="n">
        <v>0.272246981423283</v>
      </c>
      <c r="S1115" s="98" t="n">
        <v>0.0670855541260447</v>
      </c>
      <c r="T1115" s="99" t="n">
        <v>0.0276128852010092</v>
      </c>
    </row>
    <row r="1116" customFormat="false" ht="12.75" hidden="false" customHeight="false" outlineLevel="0" collapsed="false">
      <c r="J1116" s="96" t="n">
        <v>1113</v>
      </c>
      <c r="K1116" s="97" t="n">
        <v>2288.405153869</v>
      </c>
      <c r="L1116" s="98" t="n">
        <v>0.261090053632634</v>
      </c>
      <c r="M1116" s="98" t="n">
        <v>0.103338625954688</v>
      </c>
      <c r="N1116" s="99" t="n">
        <v>0.00782871351564293</v>
      </c>
      <c r="P1116" s="96" t="n">
        <v>1113</v>
      </c>
      <c r="Q1116" s="97" t="n">
        <v>2864.875982835</v>
      </c>
      <c r="R1116" s="98" t="n">
        <v>0.271974317160688</v>
      </c>
      <c r="S1116" s="98" t="n">
        <v>0.0695414990788847</v>
      </c>
      <c r="T1116" s="99" t="n">
        <v>0.0265247853847978</v>
      </c>
    </row>
    <row r="1117" customFormat="false" ht="12.75" hidden="false" customHeight="false" outlineLevel="0" collapsed="false">
      <c r="J1117" s="96" t="n">
        <v>1114</v>
      </c>
      <c r="K1117" s="97" t="n">
        <v>2290.460381777</v>
      </c>
      <c r="L1117" s="98" t="n">
        <v>0.261897454785485</v>
      </c>
      <c r="M1117" s="98" t="n">
        <v>0.102540945356239</v>
      </c>
      <c r="N1117" s="99" t="n">
        <v>0.00840671452845132</v>
      </c>
      <c r="P1117" s="96" t="n">
        <v>1114</v>
      </c>
      <c r="Q1117" s="97" t="n">
        <v>2867.453696761</v>
      </c>
      <c r="R1117" s="98" t="n">
        <v>0.27148407971699</v>
      </c>
      <c r="S1117" s="98" t="n">
        <v>0.0728252183142091</v>
      </c>
      <c r="T1117" s="99" t="n">
        <v>0.0252447430361751</v>
      </c>
    </row>
    <row r="1118" customFormat="false" ht="12.75" hidden="false" customHeight="false" outlineLevel="0" collapsed="false">
      <c r="J1118" s="96" t="n">
        <v>1115</v>
      </c>
      <c r="K1118" s="97" t="n">
        <v>2292.533464194</v>
      </c>
      <c r="L1118" s="98" t="n">
        <v>0.262758967309947</v>
      </c>
      <c r="M1118" s="98" t="n">
        <v>0.100133402217011</v>
      </c>
      <c r="N1118" s="99" t="n">
        <v>0.00893900087391597</v>
      </c>
      <c r="P1118" s="96" t="n">
        <v>1115</v>
      </c>
      <c r="Q1118" s="97" t="n">
        <v>2870.02039124</v>
      </c>
      <c r="R1118" s="98" t="n">
        <v>0.270869448321418</v>
      </c>
      <c r="S1118" s="98" t="n">
        <v>0.0765085398808687</v>
      </c>
      <c r="T1118" s="99" t="n">
        <v>0.0239527661087108</v>
      </c>
    </row>
    <row r="1119" customFormat="false" ht="12.75" hidden="false" customHeight="false" outlineLevel="0" collapsed="false">
      <c r="J1119" s="96" t="n">
        <v>1116</v>
      </c>
      <c r="K1119" s="97" t="n">
        <v>2294.592573175</v>
      </c>
      <c r="L1119" s="98" t="n">
        <v>0.263460153311809</v>
      </c>
      <c r="M1119" s="98" t="n">
        <v>0.0967834222851226</v>
      </c>
      <c r="N1119" s="99" t="n">
        <v>0.0093892666828564</v>
      </c>
      <c r="P1119" s="96" t="n">
        <v>1116</v>
      </c>
      <c r="Q1119" s="97" t="n">
        <v>2872.611302998</v>
      </c>
      <c r="R1119" s="98" t="n">
        <v>0.270210440824784</v>
      </c>
      <c r="S1119" s="98" t="n">
        <v>0.0803848208267344</v>
      </c>
      <c r="T1119" s="99" t="n">
        <v>0.0228424330214082</v>
      </c>
    </row>
    <row r="1120" customFormat="false" ht="12.75" hidden="false" customHeight="false" outlineLevel="0" collapsed="false">
      <c r="J1120" s="96" t="n">
        <v>1117</v>
      </c>
      <c r="K1120" s="97" t="n">
        <v>2296.669279272</v>
      </c>
      <c r="L1120" s="98" t="n">
        <v>0.263876917991007</v>
      </c>
      <c r="M1120" s="98" t="n">
        <v>0.0932471689889438</v>
      </c>
      <c r="N1120" s="99" t="n">
        <v>0.00977825839379296</v>
      </c>
      <c r="P1120" s="96" t="n">
        <v>1117</v>
      </c>
      <c r="Q1120" s="97" t="n">
        <v>2875.201256815</v>
      </c>
      <c r="R1120" s="98" t="n">
        <v>0.269555816847665</v>
      </c>
      <c r="S1120" s="98" t="n">
        <v>0.0844245689379282</v>
      </c>
      <c r="T1120" s="99" t="n">
        <v>0.0221024844568024</v>
      </c>
    </row>
    <row r="1121" customFormat="false" ht="12.75" hidden="false" customHeight="false" outlineLevel="0" collapsed="false">
      <c r="J1121" s="96" t="n">
        <v>1118</v>
      </c>
      <c r="K1121" s="97" t="n">
        <v>2298.711574713</v>
      </c>
      <c r="L1121" s="98" t="n">
        <v>0.263980023994871</v>
      </c>
      <c r="M1121" s="98" t="n">
        <v>0.0902600178111964</v>
      </c>
      <c r="N1121" s="99" t="n">
        <v>0.0101347016592461</v>
      </c>
      <c r="P1121" s="96" t="n">
        <v>1118</v>
      </c>
      <c r="Q1121" s="97" t="n">
        <v>2877.798172122</v>
      </c>
      <c r="R1121" s="98" t="n">
        <v>0.268888567795663</v>
      </c>
      <c r="S1121" s="98" t="n">
        <v>0.0888445629650625</v>
      </c>
      <c r="T1121" s="99" t="n">
        <v>0.0218995395222838</v>
      </c>
    </row>
    <row r="1122" customFormat="false" ht="12.75" hidden="false" customHeight="false" outlineLevel="0" collapsed="false">
      <c r="J1122" s="96" t="n">
        <v>1119</v>
      </c>
      <c r="K1122" s="97" t="n">
        <v>2300.763725254</v>
      </c>
      <c r="L1122" s="98" t="n">
        <v>0.263819962827074</v>
      </c>
      <c r="M1122" s="98" t="n">
        <v>0.0884250267488873</v>
      </c>
      <c r="N1122" s="99" t="n">
        <v>0.0105457240802916</v>
      </c>
      <c r="P1122" s="96" t="n">
        <v>1119</v>
      </c>
      <c r="Q1122" s="97" t="n">
        <v>2880.393155618</v>
      </c>
      <c r="R1122" s="98" t="n">
        <v>0.268154115788021</v>
      </c>
      <c r="S1122" s="98" t="n">
        <v>0.09372118197585</v>
      </c>
      <c r="T1122" s="99" t="n">
        <v>0.0222871586561455</v>
      </c>
    </row>
    <row r="1123" customFormat="false" ht="12.75" hidden="false" customHeight="false" outlineLevel="0" collapsed="false">
      <c r="J1123" s="96" t="n">
        <v>1120</v>
      </c>
      <c r="K1123" s="97" t="n">
        <v>2302.813795201</v>
      </c>
      <c r="L1123" s="98" t="n">
        <v>0.263417125025291</v>
      </c>
      <c r="M1123" s="98" t="n">
        <v>0.0881087240189906</v>
      </c>
      <c r="N1123" s="99" t="n">
        <v>0.0109883726105885</v>
      </c>
      <c r="P1123" s="96" t="n">
        <v>1120</v>
      </c>
      <c r="Q1123" s="97" t="n">
        <v>2882.9662335</v>
      </c>
      <c r="R1123" s="98" t="n">
        <v>0.267303911689321</v>
      </c>
      <c r="S1123" s="98" t="n">
        <v>0.0988782237394919</v>
      </c>
      <c r="T1123" s="99" t="n">
        <v>0.0231757575365143</v>
      </c>
    </row>
    <row r="1124" customFormat="false" ht="12.75" hidden="false" customHeight="false" outlineLevel="0" collapsed="false">
      <c r="J1124" s="96" t="n">
        <v>1121</v>
      </c>
      <c r="K1124" s="97" t="n">
        <v>2304.85057624</v>
      </c>
      <c r="L1124" s="98" t="n">
        <v>0.262756537550451</v>
      </c>
      <c r="M1124" s="98" t="n">
        <v>0.0894910573907513</v>
      </c>
      <c r="N1124" s="99" t="n">
        <v>0.0114260963556453</v>
      </c>
      <c r="P1124" s="96" t="n">
        <v>1121</v>
      </c>
      <c r="Q1124" s="97" t="n">
        <v>2885.537322211</v>
      </c>
      <c r="R1124" s="98" t="n">
        <v>0.266342980001357</v>
      </c>
      <c r="S1124" s="98" t="n">
        <v>0.103926573086613</v>
      </c>
      <c r="T1124" s="99" t="n">
        <v>0.0243566330479173</v>
      </c>
    </row>
    <row r="1125" customFormat="false" ht="12.75" hidden="false" customHeight="false" outlineLevel="0" collapsed="false">
      <c r="J1125" s="96" t="n">
        <v>1122</v>
      </c>
      <c r="K1125" s="97" t="n">
        <v>2306.876579808</v>
      </c>
      <c r="L1125" s="98" t="n">
        <v>0.261879532037517</v>
      </c>
      <c r="M1125" s="98" t="n">
        <v>0.0921525339764217</v>
      </c>
      <c r="N1125" s="99" t="n">
        <v>0.0117834919861008</v>
      </c>
      <c r="P1125" s="96" t="n">
        <v>1122</v>
      </c>
      <c r="Q1125" s="97" t="n">
        <v>2888.111203563</v>
      </c>
      <c r="R1125" s="98" t="n">
        <v>0.265283366597256</v>
      </c>
      <c r="S1125" s="98" t="n">
        <v>0.108233596844985</v>
      </c>
      <c r="T1125" s="99" t="n">
        <v>0.0255925257013069</v>
      </c>
    </row>
    <row r="1126" customFormat="false" ht="12.75" hidden="false" customHeight="false" outlineLevel="0" collapsed="false">
      <c r="J1126" s="96" t="n">
        <v>1123</v>
      </c>
      <c r="K1126" s="97" t="n">
        <v>2308.91812277</v>
      </c>
      <c r="L1126" s="98" t="n">
        <v>0.260879904400971</v>
      </c>
      <c r="M1126" s="98" t="n">
        <v>0.0952260707636479</v>
      </c>
      <c r="N1126" s="99" t="n">
        <v>0.0119656641995735</v>
      </c>
      <c r="P1126" s="96" t="n">
        <v>1123</v>
      </c>
      <c r="Q1126" s="97" t="n">
        <v>2890.683232221</v>
      </c>
      <c r="R1126" s="98" t="n">
        <v>0.264187923679802</v>
      </c>
      <c r="S1126" s="98" t="n">
        <v>0.1113349806851</v>
      </c>
      <c r="T1126" s="99" t="n">
        <v>0.026703406610194</v>
      </c>
    </row>
    <row r="1127" customFormat="false" ht="12.75" hidden="false" customHeight="false" outlineLevel="0" collapsed="false">
      <c r="J1127" s="96" t="n">
        <v>1124</v>
      </c>
      <c r="K1127" s="97" t="n">
        <v>2310.960442281</v>
      </c>
      <c r="L1127" s="98" t="n">
        <v>0.259864220734568</v>
      </c>
      <c r="M1127" s="98" t="n">
        <v>0.0981178732915215</v>
      </c>
      <c r="N1127" s="99" t="n">
        <v>0.0119477063592078</v>
      </c>
      <c r="P1127" s="96" t="n">
        <v>1124</v>
      </c>
      <c r="Q1127" s="97" t="n">
        <v>2893.272355954</v>
      </c>
      <c r="R1127" s="98" t="n">
        <v>0.263133284496476</v>
      </c>
      <c r="S1127" s="98" t="n">
        <v>0.1130629592847</v>
      </c>
      <c r="T1127" s="99" t="n">
        <v>0.0276444484234336</v>
      </c>
    </row>
    <row r="1128" customFormat="false" ht="12.75" hidden="false" customHeight="false" outlineLevel="0" collapsed="false">
      <c r="J1128" s="96" t="n">
        <v>1125</v>
      </c>
      <c r="K1128" s="97" t="n">
        <v>2313.016072472</v>
      </c>
      <c r="L1128" s="98" t="n">
        <v>0.258974096652952</v>
      </c>
      <c r="M1128" s="98" t="n">
        <v>0.10046291771119</v>
      </c>
      <c r="N1128" s="99" t="n">
        <v>0.011789225034625</v>
      </c>
      <c r="P1128" s="96" t="n">
        <v>1125</v>
      </c>
      <c r="Q1128" s="97" t="n">
        <v>2895.871504729</v>
      </c>
      <c r="R1128" s="98" t="n">
        <v>0.262272653205049</v>
      </c>
      <c r="S1128" s="98" t="n">
        <v>0.113512790442334</v>
      </c>
      <c r="T1128" s="99" t="n">
        <v>0.0284297819615673</v>
      </c>
    </row>
    <row r="1129" customFormat="false" ht="12.75" hidden="false" customHeight="false" outlineLevel="0" collapsed="false">
      <c r="J1129" s="96" t="n">
        <v>1126</v>
      </c>
      <c r="K1129" s="97" t="n">
        <v>2315.08321121</v>
      </c>
      <c r="L1129" s="98" t="n">
        <v>0.258320192825207</v>
      </c>
      <c r="M1129" s="98" t="n">
        <v>0.101857353069381</v>
      </c>
      <c r="N1129" s="99" t="n">
        <v>0.011563253669729</v>
      </c>
      <c r="P1129" s="96" t="n">
        <v>1126</v>
      </c>
      <c r="Q1129" s="97" t="n">
        <v>2898.454863828</v>
      </c>
      <c r="R1129" s="98" t="n">
        <v>0.261764469157132</v>
      </c>
      <c r="S1129" s="98" t="n">
        <v>0.112634441177437</v>
      </c>
      <c r="T1129" s="99" t="n">
        <v>0.0290606714632217</v>
      </c>
    </row>
    <row r="1130" customFormat="false" ht="12.75" hidden="false" customHeight="false" outlineLevel="0" collapsed="false">
      <c r="J1130" s="96" t="n">
        <v>1127</v>
      </c>
      <c r="K1130" s="97" t="n">
        <v>2317.151598813</v>
      </c>
      <c r="L1130" s="98" t="n">
        <v>0.25799043251355</v>
      </c>
      <c r="M1130" s="98" t="n">
        <v>0.10241449088753</v>
      </c>
      <c r="N1130" s="99" t="n">
        <v>0.0113289455188799</v>
      </c>
      <c r="P1130" s="96" t="n">
        <v>1127</v>
      </c>
      <c r="Q1130" s="97" t="n">
        <v>2901.026544017</v>
      </c>
      <c r="R1130" s="98" t="n">
        <v>0.261696729574783</v>
      </c>
      <c r="S1130" s="98" t="n">
        <v>0.110329434748548</v>
      </c>
      <c r="T1130" s="99" t="n">
        <v>0.0294847161067179</v>
      </c>
    </row>
    <row r="1131" customFormat="false" ht="12.75" hidden="false" customHeight="false" outlineLevel="0" collapsed="false">
      <c r="J1131" s="96" t="n">
        <v>1128</v>
      </c>
      <c r="K1131" s="97" t="n">
        <v>2319.21406462</v>
      </c>
      <c r="L1131" s="98" t="n">
        <v>0.258088970873439</v>
      </c>
      <c r="M1131" s="98" t="n">
        <v>0.102394264498241</v>
      </c>
      <c r="N1131" s="99" t="n">
        <v>0.0112608919124345</v>
      </c>
      <c r="P1131" s="96" t="n">
        <v>1128</v>
      </c>
      <c r="Q1131" s="97" t="n">
        <v>2903.608700592</v>
      </c>
      <c r="R1131" s="98" t="n">
        <v>0.26205765303098</v>
      </c>
      <c r="S1131" s="98" t="n">
        <v>0.106590332965442</v>
      </c>
      <c r="T1131" s="99" t="n">
        <v>0.029713840142289</v>
      </c>
    </row>
    <row r="1132" customFormat="false" ht="12.75" hidden="false" customHeight="false" outlineLevel="0" collapsed="false">
      <c r="J1132" s="96" t="n">
        <v>1129</v>
      </c>
      <c r="K1132" s="97" t="n">
        <v>2321.271715292</v>
      </c>
      <c r="L1132" s="98" t="n">
        <v>0.258734020043445</v>
      </c>
      <c r="M1132" s="98" t="n">
        <v>0.102043271117601</v>
      </c>
      <c r="N1132" s="99" t="n">
        <v>0.0116162975970068</v>
      </c>
      <c r="P1132" s="96" t="n">
        <v>1129</v>
      </c>
      <c r="Q1132" s="97" t="n">
        <v>2906.182368393</v>
      </c>
      <c r="R1132" s="98" t="n">
        <v>0.262758918721262</v>
      </c>
      <c r="S1132" s="98" t="n">
        <v>0.101697905382286</v>
      </c>
      <c r="T1132" s="99" t="n">
        <v>0.0298148449235257</v>
      </c>
    </row>
    <row r="1133" customFormat="false" ht="12.75" hidden="false" customHeight="false" outlineLevel="0" collapsed="false">
      <c r="J1133" s="96" t="n">
        <v>1130</v>
      </c>
      <c r="K1133" s="97" t="n">
        <v>2323.341604442</v>
      </c>
      <c r="L1133" s="98" t="n">
        <v>0.260007388970521</v>
      </c>
      <c r="M1133" s="98" t="n">
        <v>0.100951268618723</v>
      </c>
      <c r="N1133" s="99" t="n">
        <v>0.0125088312497807</v>
      </c>
      <c r="P1133" s="96" t="n">
        <v>1130</v>
      </c>
      <c r="Q1133" s="97" t="n">
        <v>2908.762316593</v>
      </c>
      <c r="R1133" s="98" t="n">
        <v>0.263674319618918</v>
      </c>
      <c r="S1133" s="98" t="n">
        <v>0.0959096869044685</v>
      </c>
      <c r="T1133" s="99" t="n">
        <v>0.0298655017745467</v>
      </c>
    </row>
    <row r="1134" customFormat="false" ht="12.75" hidden="false" customHeight="false" outlineLevel="0" collapsed="false">
      <c r="J1134" s="96" t="n">
        <v>1131</v>
      </c>
      <c r="K1134" s="97" t="n">
        <v>2325.423951081</v>
      </c>
      <c r="L1134" s="98" t="n">
        <v>0.261840778617146</v>
      </c>
      <c r="M1134" s="98" t="n">
        <v>0.0987069570193571</v>
      </c>
      <c r="N1134" s="99" t="n">
        <v>0.0138765906369068</v>
      </c>
      <c r="P1134" s="96" t="n">
        <v>1131</v>
      </c>
      <c r="Q1134" s="97" t="n">
        <v>2911.348153909</v>
      </c>
      <c r="R1134" s="98" t="n">
        <v>0.26471260187609</v>
      </c>
      <c r="S1134" s="98" t="n">
        <v>0.0895484473733568</v>
      </c>
      <c r="T1134" s="99" t="n">
        <v>0.0299197623240985</v>
      </c>
    </row>
    <row r="1135" customFormat="false" ht="12.75" hidden="false" customHeight="false" outlineLevel="0" collapsed="false">
      <c r="J1135" s="96" t="n">
        <v>1132</v>
      </c>
      <c r="K1135" s="97" t="n">
        <v>2327.437580051</v>
      </c>
      <c r="L1135" s="98" t="n">
        <v>0.263993965325165</v>
      </c>
      <c r="M1135" s="98" t="n">
        <v>0.0952923914963489</v>
      </c>
      <c r="N1135" s="99" t="n">
        <v>0.0154284210726867</v>
      </c>
      <c r="P1135" s="96" t="n">
        <v>1132</v>
      </c>
      <c r="Q1135" s="97" t="n">
        <v>2913.929157642</v>
      </c>
      <c r="R1135" s="98" t="n">
        <v>0.265791590651514</v>
      </c>
      <c r="S1135" s="98" t="n">
        <v>0.0834337909094446</v>
      </c>
      <c r="T1135" s="99" t="n">
        <v>0.0299655499315344</v>
      </c>
    </row>
    <row r="1136" customFormat="false" ht="12.75" hidden="false" customHeight="false" outlineLevel="0" collapsed="false">
      <c r="J1136" s="96" t="n">
        <v>1133</v>
      </c>
      <c r="K1136" s="97" t="n">
        <v>2329.471430107</v>
      </c>
      <c r="L1136" s="98" t="n">
        <v>0.266157369266176</v>
      </c>
      <c r="M1136" s="98" t="n">
        <v>0.0908387353252537</v>
      </c>
      <c r="N1136" s="99" t="n">
        <v>0.0167466088674499</v>
      </c>
      <c r="P1136" s="96" t="n">
        <v>1133</v>
      </c>
      <c r="Q1136" s="97" t="n">
        <v>2916.523562724</v>
      </c>
      <c r="R1136" s="98" t="n">
        <v>0.266812174399485</v>
      </c>
      <c r="S1136" s="98" t="n">
        <v>0.0784583175041858</v>
      </c>
      <c r="T1136" s="99" t="n">
        <v>0.0299574048261469</v>
      </c>
    </row>
    <row r="1137" customFormat="false" ht="12.75" hidden="false" customHeight="false" outlineLevel="0" collapsed="false">
      <c r="J1137" s="96" t="n">
        <v>1134</v>
      </c>
      <c r="K1137" s="97" t="n">
        <v>2331.532539217</v>
      </c>
      <c r="L1137" s="98" t="n">
        <v>0.268083778808222</v>
      </c>
      <c r="M1137" s="98" t="n">
        <v>0.0856140514060695</v>
      </c>
      <c r="N1137" s="99" t="n">
        <v>0.0175331342717462</v>
      </c>
      <c r="P1137" s="96" t="n">
        <v>1134</v>
      </c>
      <c r="Q1137" s="97" t="n">
        <v>2919.111583625</v>
      </c>
      <c r="R1137" s="98" t="n">
        <v>0.267641515873878</v>
      </c>
      <c r="S1137" s="98" t="n">
        <v>0.0752768196981789</v>
      </c>
      <c r="T1137" s="99" t="n">
        <v>0.0298736292149229</v>
      </c>
    </row>
    <row r="1138" customFormat="false" ht="12.75" hidden="false" customHeight="false" outlineLevel="0" collapsed="false">
      <c r="J1138" s="96" t="n">
        <v>1135</v>
      </c>
      <c r="K1138" s="97" t="n">
        <v>2333.559897401</v>
      </c>
      <c r="L1138" s="98" t="n">
        <v>0.269606916655638</v>
      </c>
      <c r="M1138" s="98" t="n">
        <v>0.0803698685640737</v>
      </c>
      <c r="N1138" s="99" t="n">
        <v>0.0177322011570917</v>
      </c>
      <c r="P1138" s="96" t="n">
        <v>1135</v>
      </c>
      <c r="Q1138" s="97" t="n">
        <v>2921.705953987</v>
      </c>
      <c r="R1138" s="98" t="n">
        <v>0.268189191875642</v>
      </c>
      <c r="S1138" s="98" t="n">
        <v>0.0744177994841768</v>
      </c>
      <c r="T1138" s="99" t="n">
        <v>0.0297289666931866</v>
      </c>
    </row>
    <row r="1139" customFormat="false" ht="12.75" hidden="false" customHeight="false" outlineLevel="0" collapsed="false">
      <c r="J1139" s="96" t="n">
        <v>1136</v>
      </c>
      <c r="K1139" s="97" t="n">
        <v>2335.639209506</v>
      </c>
      <c r="L1139" s="98" t="n">
        <v>0.270543635101152</v>
      </c>
      <c r="M1139" s="98" t="n">
        <v>0.0764243803078723</v>
      </c>
      <c r="N1139" s="99" t="n">
        <v>0.0174405497907197</v>
      </c>
      <c r="P1139" s="96" t="n">
        <v>1136</v>
      </c>
      <c r="Q1139" s="97" t="n">
        <v>2924.281821052</v>
      </c>
      <c r="R1139" s="98" t="n">
        <v>0.268448942270804</v>
      </c>
      <c r="S1139" s="98" t="n">
        <v>0.0765173827809058</v>
      </c>
      <c r="T1139" s="99" t="n">
        <v>0.0295839916874874</v>
      </c>
    </row>
    <row r="1140" customFormat="false" ht="12.75" hidden="false" customHeight="false" outlineLevel="0" collapsed="false">
      <c r="J1140" s="96" t="n">
        <v>1137</v>
      </c>
      <c r="K1140" s="97" t="n">
        <v>2337.684712432</v>
      </c>
      <c r="L1140" s="98" t="n">
        <v>0.270841908534603</v>
      </c>
      <c r="M1140" s="98" t="n">
        <v>0.0746914421103901</v>
      </c>
      <c r="N1140" s="99" t="n">
        <v>0.0168531037125545</v>
      </c>
      <c r="P1140" s="96" t="n">
        <v>1137</v>
      </c>
      <c r="Q1140" s="97" t="n">
        <v>2926.870358048</v>
      </c>
      <c r="R1140" s="98" t="n">
        <v>0.268462473658313</v>
      </c>
      <c r="S1140" s="98" t="n">
        <v>0.0814086022176105</v>
      </c>
      <c r="T1140" s="99" t="n">
        <v>0.0294878978577462</v>
      </c>
    </row>
    <row r="1141" customFormat="false" ht="12.75" hidden="false" customHeight="false" outlineLevel="0" collapsed="false">
      <c r="J1141" s="96" t="n">
        <v>1138</v>
      </c>
      <c r="K1141" s="97" t="n">
        <v>2339.758280432</v>
      </c>
      <c r="L1141" s="98" t="n">
        <v>0.270535211234112</v>
      </c>
      <c r="M1141" s="98" t="n">
        <v>0.075295639311865</v>
      </c>
      <c r="N1141" s="99" t="n">
        <v>0.016262300045676</v>
      </c>
      <c r="P1141" s="96" t="n">
        <v>1138</v>
      </c>
      <c r="Q1141" s="97" t="n">
        <v>2929.429705258</v>
      </c>
      <c r="R1141" s="98" t="n">
        <v>0.26833459480847</v>
      </c>
      <c r="S1141" s="98" t="n">
        <v>0.0882773424851429</v>
      </c>
      <c r="T1141" s="99" t="n">
        <v>0.0294371494734155</v>
      </c>
    </row>
    <row r="1142" customFormat="false" ht="12.75" hidden="false" customHeight="false" outlineLevel="0" collapsed="false">
      <c r="J1142" s="96" t="n">
        <v>1139</v>
      </c>
      <c r="K1142" s="97" t="n">
        <v>2341.82087669</v>
      </c>
      <c r="L1142" s="98" t="n">
        <v>0.269753629747136</v>
      </c>
      <c r="M1142" s="98" t="n">
        <v>0.0774256302028107</v>
      </c>
      <c r="N1142" s="99" t="n">
        <v>0.0158898003132582</v>
      </c>
      <c r="P1142" s="96" t="n">
        <v>1139</v>
      </c>
      <c r="Q1142" s="97" t="n">
        <v>2932.017690038</v>
      </c>
      <c r="R1142" s="98" t="n">
        <v>0.268188777828859</v>
      </c>
      <c r="S1142" s="98" t="n">
        <v>0.0961836307522922</v>
      </c>
      <c r="T1142" s="99" t="n">
        <v>0.0294373868616988</v>
      </c>
    </row>
    <row r="1143" customFormat="false" ht="12.75" hidden="false" customHeight="false" outlineLevel="0" collapsed="false">
      <c r="J1143" s="96" t="n">
        <v>1140</v>
      </c>
      <c r="K1143" s="97" t="n">
        <v>2343.874936373</v>
      </c>
      <c r="L1143" s="98" t="n">
        <v>0.268743152661707</v>
      </c>
      <c r="M1143" s="98" t="n">
        <v>0.0798326975558352</v>
      </c>
      <c r="N1143" s="99" t="n">
        <v>0.015805388211031</v>
      </c>
      <c r="P1143" s="96" t="n">
        <v>1140</v>
      </c>
      <c r="Q1143" s="97" t="n">
        <v>2934.593139129</v>
      </c>
      <c r="R1143" s="98" t="n">
        <v>0.268158429243819</v>
      </c>
      <c r="S1143" s="98" t="n">
        <v>0.103998379749882</v>
      </c>
      <c r="T1143" s="99" t="n">
        <v>0.0295018191496417</v>
      </c>
    </row>
    <row r="1144" customFormat="false" ht="12.75" hidden="false" customHeight="false" outlineLevel="0" collapsed="false">
      <c r="J1144" s="96" t="n">
        <v>1141</v>
      </c>
      <c r="K1144" s="97" t="n">
        <v>2345.932083689</v>
      </c>
      <c r="L1144" s="98" t="n">
        <v>0.26770523952998</v>
      </c>
      <c r="M1144" s="98" t="n">
        <v>0.0815847122539026</v>
      </c>
      <c r="N1144" s="99" t="n">
        <v>0.0158856124562112</v>
      </c>
      <c r="P1144" s="96" t="n">
        <v>1141</v>
      </c>
      <c r="Q1144" s="97" t="n">
        <v>2937.171119528</v>
      </c>
      <c r="R1144" s="98" t="n">
        <v>0.268419266286326</v>
      </c>
      <c r="S1144" s="98" t="n">
        <v>0.110614350590147</v>
      </c>
      <c r="T1144" s="99" t="n">
        <v>0.0295749740991759</v>
      </c>
    </row>
    <row r="1145" customFormat="false" ht="12.75" hidden="false" customHeight="false" outlineLevel="0" collapsed="false">
      <c r="J1145" s="96" t="n">
        <v>1142</v>
      </c>
      <c r="K1145" s="97" t="n">
        <v>2347.967783037</v>
      </c>
      <c r="L1145" s="98" t="n">
        <v>0.266713353882838</v>
      </c>
      <c r="M1145" s="98" t="n">
        <v>0.0822249331746544</v>
      </c>
      <c r="N1145" s="99" t="n">
        <v>0.0159331987593679</v>
      </c>
      <c r="P1145" s="96" t="n">
        <v>1142</v>
      </c>
      <c r="Q1145" s="97" t="n">
        <v>2939.743451184</v>
      </c>
      <c r="R1145" s="98" t="n">
        <v>0.269070108308399</v>
      </c>
      <c r="S1145" s="98" t="n">
        <v>0.1150525182547</v>
      </c>
      <c r="T1145" s="99" t="n">
        <v>0.0295757835521525</v>
      </c>
    </row>
    <row r="1146" customFormat="false" ht="12.75" hidden="false" customHeight="false" outlineLevel="0" collapsed="false">
      <c r="J1146" s="96" t="n">
        <v>1143</v>
      </c>
      <c r="K1146" s="97" t="n">
        <v>2350.023803671</v>
      </c>
      <c r="L1146" s="98" t="n">
        <v>0.265755515007866</v>
      </c>
      <c r="M1146" s="98" t="n">
        <v>0.0816961052104556</v>
      </c>
      <c r="N1146" s="99" t="n">
        <v>0.0158128582122733</v>
      </c>
      <c r="P1146" s="96" t="n">
        <v>1143</v>
      </c>
      <c r="Q1146" s="97" t="n">
        <v>2942.30689893</v>
      </c>
      <c r="R1146" s="98" t="n">
        <v>0.270060720422162</v>
      </c>
      <c r="S1146" s="98" t="n">
        <v>0.116648362117644</v>
      </c>
      <c r="T1146" s="99" t="n">
        <v>0.0294005061914839</v>
      </c>
    </row>
    <row r="1147" customFormat="false" ht="12.75" hidden="false" customHeight="false" outlineLevel="0" collapsed="false">
      <c r="J1147" s="96" t="n">
        <v>1144</v>
      </c>
      <c r="K1147" s="97" t="n">
        <v>2352.095542052</v>
      </c>
      <c r="L1147" s="98" t="n">
        <v>0.264870117578324</v>
      </c>
      <c r="M1147" s="98" t="n">
        <v>0.080378626692971</v>
      </c>
      <c r="N1147" s="99" t="n">
        <v>0.0155158447894304</v>
      </c>
      <c r="P1147" s="96" t="n">
        <v>1144</v>
      </c>
      <c r="Q1147" s="97" t="n">
        <v>2944.879216876</v>
      </c>
      <c r="R1147" s="98" t="n">
        <v>0.271179676420251</v>
      </c>
      <c r="S1147" s="98" t="n">
        <v>0.115724537243311</v>
      </c>
      <c r="T1147" s="99" t="n">
        <v>0.0290258898123213</v>
      </c>
    </row>
    <row r="1148" customFormat="false" ht="12.75" hidden="false" customHeight="false" outlineLevel="0" collapsed="false">
      <c r="J1148" s="96" t="n">
        <v>1145</v>
      </c>
      <c r="K1148" s="97" t="n">
        <v>2354.153092323</v>
      </c>
      <c r="L1148" s="98" t="n">
        <v>0.264204830973993</v>
      </c>
      <c r="M1148" s="98" t="n">
        <v>0.0790707344924013</v>
      </c>
      <c r="N1148" s="99" t="n">
        <v>0.0151790223776287</v>
      </c>
      <c r="P1148" s="96" t="n">
        <v>1145</v>
      </c>
      <c r="Q1148" s="97" t="n">
        <v>2947.453950999</v>
      </c>
      <c r="R1148" s="98" t="n">
        <v>0.2721671916165</v>
      </c>
      <c r="S1148" s="98" t="n">
        <v>0.113116516478548</v>
      </c>
      <c r="T1148" s="99" t="n">
        <v>0.0284866575799496</v>
      </c>
    </row>
    <row r="1149" customFormat="false" ht="12.75" hidden="false" customHeight="false" outlineLevel="0" collapsed="false">
      <c r="J1149" s="96" t="n">
        <v>1146</v>
      </c>
      <c r="K1149" s="97" t="n">
        <v>2356.219244141</v>
      </c>
      <c r="L1149" s="98" t="n">
        <v>0.263903726947674</v>
      </c>
      <c r="M1149" s="98" t="n">
        <v>0.078286751268991</v>
      </c>
      <c r="N1149" s="99" t="n">
        <v>0.0149919202650997</v>
      </c>
      <c r="P1149" s="96" t="n">
        <v>1146</v>
      </c>
      <c r="Q1149" s="97" t="n">
        <v>2950.033193532</v>
      </c>
      <c r="R1149" s="98" t="n">
        <v>0.272841748934383</v>
      </c>
      <c r="S1149" s="98" t="n">
        <v>0.109790966242329</v>
      </c>
      <c r="T1149" s="99" t="n">
        <v>0.0278630180140969</v>
      </c>
    </row>
    <row r="1150" customFormat="false" ht="12.75" hidden="false" customHeight="false" outlineLevel="0" collapsed="false">
      <c r="J1150" s="96" t="n">
        <v>1147</v>
      </c>
      <c r="K1150" s="97" t="n">
        <v>2358.291474606</v>
      </c>
      <c r="L1150" s="98" t="n">
        <v>0.264039792378013</v>
      </c>
      <c r="M1150" s="98" t="n">
        <v>0.078116178966349</v>
      </c>
      <c r="N1150" s="99" t="n">
        <v>0.0151410006719123</v>
      </c>
      <c r="P1150" s="96" t="n">
        <v>1147</v>
      </c>
      <c r="Q1150" s="97" t="n">
        <v>2952.600437351</v>
      </c>
      <c r="R1150" s="98" t="n">
        <v>0.273158339397637</v>
      </c>
      <c r="S1150" s="98" t="n">
        <v>0.106348910807834</v>
      </c>
      <c r="T1150" s="99" t="n">
        <v>0.0271842065377901</v>
      </c>
    </row>
    <row r="1151" customFormat="false" ht="12.75" hidden="false" customHeight="false" outlineLevel="0" collapsed="false">
      <c r="J1151" s="96" t="n">
        <v>1148</v>
      </c>
      <c r="K1151" s="97" t="n">
        <v>2360.345468008</v>
      </c>
      <c r="L1151" s="98" t="n">
        <v>0.264604782809727</v>
      </c>
      <c r="M1151" s="98" t="n">
        <v>0.0783812373217163</v>
      </c>
      <c r="N1151" s="99" t="n">
        <v>0.0157495645410872</v>
      </c>
      <c r="P1151" s="96" t="n">
        <v>1148</v>
      </c>
      <c r="Q1151" s="97" t="n">
        <v>2955.204858034</v>
      </c>
      <c r="R1151" s="98" t="n">
        <v>0.273145853312146</v>
      </c>
      <c r="S1151" s="98" t="n">
        <v>0.103267222049974</v>
      </c>
      <c r="T1151" s="99" t="n">
        <v>0.0264038110293596</v>
      </c>
    </row>
    <row r="1152" customFormat="false" ht="12.75" hidden="false" customHeight="false" outlineLevel="0" collapsed="false">
      <c r="J1152" s="96" t="n">
        <v>1149</v>
      </c>
      <c r="K1152" s="97" t="n">
        <v>2362.413089413</v>
      </c>
      <c r="L1152" s="98" t="n">
        <v>0.26557832959389</v>
      </c>
      <c r="M1152" s="98" t="n">
        <v>0.0787486903180245</v>
      </c>
      <c r="N1152" s="99" t="n">
        <v>0.0168225084768504</v>
      </c>
      <c r="P1152" s="96" t="n">
        <v>1149</v>
      </c>
      <c r="Q1152" s="97" t="n">
        <v>2957.790577048</v>
      </c>
      <c r="R1152" s="98" t="n">
        <v>0.272859115114504</v>
      </c>
      <c r="S1152" s="98" t="n">
        <v>0.100745580344042</v>
      </c>
      <c r="T1152" s="99" t="n">
        <v>0.0254792834671664</v>
      </c>
    </row>
    <row r="1153" customFormat="false" ht="12.75" hidden="false" customHeight="false" outlineLevel="0" collapsed="false">
      <c r="J1153" s="96" t="n">
        <v>1150</v>
      </c>
      <c r="K1153" s="97" t="n">
        <v>2364.467112404</v>
      </c>
      <c r="L1153" s="98" t="n">
        <v>0.266892511746368</v>
      </c>
      <c r="M1153" s="98" t="n">
        <v>0.0792450159705947</v>
      </c>
      <c r="N1153" s="99" t="n">
        <v>0.0182212768104541</v>
      </c>
      <c r="P1153" s="96" t="n">
        <v>1150</v>
      </c>
      <c r="Q1153" s="97" t="n">
        <v>2960.380783963</v>
      </c>
      <c r="R1153" s="98" t="n">
        <v>0.272344285976313</v>
      </c>
      <c r="S1153" s="98" t="n">
        <v>0.0989249715649409</v>
      </c>
      <c r="T1153" s="99" t="n">
        <v>0.0244769383438755</v>
      </c>
    </row>
    <row r="1154" customFormat="false" ht="12.75" hidden="false" customHeight="false" outlineLevel="0" collapsed="false">
      <c r="J1154" s="96" t="n">
        <v>1151</v>
      </c>
      <c r="K1154" s="97" t="n">
        <v>2366.496808465</v>
      </c>
      <c r="L1154" s="98" t="n">
        <v>0.268469283589431</v>
      </c>
      <c r="M1154" s="98" t="n">
        <v>0.0803397948577616</v>
      </c>
      <c r="N1154" s="99" t="n">
        <v>0.0197390780448771</v>
      </c>
      <c r="P1154" s="96" t="n">
        <v>1151</v>
      </c>
      <c r="Q1154" s="97" t="n">
        <v>2962.971523444</v>
      </c>
      <c r="R1154" s="98" t="n">
        <v>0.271757358904016</v>
      </c>
      <c r="S1154" s="98" t="n">
        <v>0.0977202684891598</v>
      </c>
      <c r="T1154" s="99" t="n">
        <v>0.0235133769060112</v>
      </c>
    </row>
    <row r="1155" customFormat="false" ht="12.75" hidden="false" customHeight="false" outlineLevel="0" collapsed="false">
      <c r="J1155" s="96" t="n">
        <v>1152</v>
      </c>
      <c r="K1155" s="97" t="n">
        <v>2368.55741801</v>
      </c>
      <c r="L1155" s="98" t="n">
        <v>0.270074796899556</v>
      </c>
      <c r="M1155" s="98" t="n">
        <v>0.0822965637212248</v>
      </c>
      <c r="N1155" s="99" t="n">
        <v>0.0211058385964931</v>
      </c>
      <c r="P1155" s="96" t="n">
        <v>1152</v>
      </c>
      <c r="Q1155" s="97" t="n">
        <v>2965.565537961</v>
      </c>
      <c r="R1155" s="98" t="n">
        <v>0.271246163266763</v>
      </c>
      <c r="S1155" s="98" t="n">
        <v>0.0972051135010174</v>
      </c>
      <c r="T1155" s="99" t="n">
        <v>0.0227086753486763</v>
      </c>
    </row>
    <row r="1156" customFormat="false" ht="12.75" hidden="false" customHeight="false" outlineLevel="0" collapsed="false">
      <c r="J1156" s="96" t="n">
        <v>1153</v>
      </c>
      <c r="K1156" s="97" t="n">
        <v>2370.606001111</v>
      </c>
      <c r="L1156" s="98" t="n">
        <v>0.271529793864314</v>
      </c>
      <c r="M1156" s="98" t="n">
        <v>0.0850124935229785</v>
      </c>
      <c r="N1156" s="99" t="n">
        <v>0.0221523453898537</v>
      </c>
      <c r="P1156" s="96" t="n">
        <v>1153</v>
      </c>
      <c r="Q1156" s="97" t="n">
        <v>2968.140602387</v>
      </c>
      <c r="R1156" s="98" t="n">
        <v>0.270874586685425</v>
      </c>
      <c r="S1156" s="98" t="n">
        <v>0.0969280505178612</v>
      </c>
      <c r="T1156" s="99" t="n">
        <v>0.0221547297998661</v>
      </c>
    </row>
    <row r="1157" customFormat="false" ht="12.75" hidden="false" customHeight="false" outlineLevel="0" collapsed="false">
      <c r="J1157" s="96" t="n">
        <v>1154</v>
      </c>
      <c r="K1157" s="97" t="n">
        <v>2372.660508769</v>
      </c>
      <c r="L1157" s="98" t="n">
        <v>0.272787376072779</v>
      </c>
      <c r="M1157" s="98" t="n">
        <v>0.0883715012554034</v>
      </c>
      <c r="N1157" s="99" t="n">
        <v>0.0227463404231288</v>
      </c>
      <c r="P1157" s="96" t="n">
        <v>1154</v>
      </c>
      <c r="Q1157" s="97" t="n">
        <v>2970.713475419</v>
      </c>
      <c r="R1157" s="98" t="n">
        <v>0.270698916177454</v>
      </c>
      <c r="S1157" s="98" t="n">
        <v>0.0966994223932343</v>
      </c>
      <c r="T1157" s="99" t="n">
        <v>0.0218512368024841</v>
      </c>
    </row>
    <row r="1158" customFormat="false" ht="12.75" hidden="false" customHeight="false" outlineLevel="0" collapsed="false">
      <c r="J1158" s="96" t="n">
        <v>1155</v>
      </c>
      <c r="K1158" s="97" t="n">
        <v>2374.701539885</v>
      </c>
      <c r="L1158" s="98" t="n">
        <v>0.273702646167551</v>
      </c>
      <c r="M1158" s="98" t="n">
        <v>0.0925077110156734</v>
      </c>
      <c r="N1158" s="99" t="n">
        <v>0.0227000317390669</v>
      </c>
      <c r="P1158" s="96" t="n">
        <v>1155</v>
      </c>
      <c r="Q1158" s="97" t="n">
        <v>2973.270710556</v>
      </c>
      <c r="R1158" s="98" t="n">
        <v>0.27077440773564</v>
      </c>
      <c r="S1158" s="98" t="n">
        <v>0.0966932768122715</v>
      </c>
      <c r="T1158" s="99" t="n">
        <v>0.0217537439115729</v>
      </c>
    </row>
    <row r="1159" customFormat="false" ht="12.75" hidden="false" customHeight="false" outlineLevel="0" collapsed="false">
      <c r="J1159" s="96" t="n">
        <v>1156</v>
      </c>
      <c r="K1159" s="97" t="n">
        <v>2376.75583125</v>
      </c>
      <c r="L1159" s="98" t="n">
        <v>0.274116293101395</v>
      </c>
      <c r="M1159" s="98" t="n">
        <v>0.0971708312283824</v>
      </c>
      <c r="N1159" s="99" t="n">
        <v>0.0219929121054725</v>
      </c>
      <c r="P1159" s="96" t="n">
        <v>1156</v>
      </c>
      <c r="Q1159" s="97" t="n">
        <v>2975.863864854</v>
      </c>
      <c r="R1159" s="98" t="n">
        <v>0.271086443626991</v>
      </c>
      <c r="S1159" s="98" t="n">
        <v>0.0970223815528775</v>
      </c>
      <c r="T1159" s="99" t="n">
        <v>0.021798390778926</v>
      </c>
    </row>
    <row r="1160" customFormat="false" ht="12.75" hidden="false" customHeight="false" outlineLevel="0" collapsed="false">
      <c r="J1160" s="96" t="n">
        <v>1157</v>
      </c>
      <c r="K1160" s="97" t="n">
        <v>2378.825986372</v>
      </c>
      <c r="L1160" s="98" t="n">
        <v>0.273984836994394</v>
      </c>
      <c r="M1160" s="98" t="n">
        <v>0.101763438901833</v>
      </c>
      <c r="N1160" s="99" t="n">
        <v>0.0207864967073783</v>
      </c>
      <c r="P1160" s="96" t="n">
        <v>1157</v>
      </c>
      <c r="Q1160" s="97" t="n">
        <v>2978.456930641</v>
      </c>
      <c r="R1160" s="98" t="n">
        <v>0.271590929074237</v>
      </c>
      <c r="S1160" s="98" t="n">
        <v>0.0980284264217402</v>
      </c>
      <c r="T1160" s="99" t="n">
        <v>0.0218670430761765</v>
      </c>
    </row>
    <row r="1161" customFormat="false" ht="12.75" hidden="false" customHeight="false" outlineLevel="0" collapsed="false">
      <c r="J1161" s="96" t="n">
        <v>1158</v>
      </c>
      <c r="K1161" s="97" t="n">
        <v>2380.870647609</v>
      </c>
      <c r="L1161" s="98" t="n">
        <v>0.273316592342513</v>
      </c>
      <c r="M1161" s="98" t="n">
        <v>0.105708365216762</v>
      </c>
      <c r="N1161" s="99" t="n">
        <v>0.0193486395829151</v>
      </c>
      <c r="P1161" s="96" t="n">
        <v>1158</v>
      </c>
      <c r="Q1161" s="97" t="n">
        <v>2981.02687047</v>
      </c>
      <c r="R1161" s="98" t="n">
        <v>0.272242476871963</v>
      </c>
      <c r="S1161" s="98" t="n">
        <v>0.100208270547436</v>
      </c>
      <c r="T1161" s="99" t="n">
        <v>0.0219060138499925</v>
      </c>
    </row>
    <row r="1162" customFormat="false" ht="12.75" hidden="false" customHeight="false" outlineLevel="0" collapsed="false">
      <c r="J1162" s="96" t="n">
        <v>1159</v>
      </c>
      <c r="K1162" s="97" t="n">
        <v>2382.934618173</v>
      </c>
      <c r="L1162" s="98" t="n">
        <v>0.272189357421427</v>
      </c>
      <c r="M1162" s="98" t="n">
        <v>0.108476344675081</v>
      </c>
      <c r="N1162" s="99" t="n">
        <v>0.0179609039167802</v>
      </c>
      <c r="P1162" s="96" t="n">
        <v>1159</v>
      </c>
      <c r="Q1162" s="97" t="n">
        <v>2983.571635659</v>
      </c>
      <c r="R1162" s="98" t="n">
        <v>0.273094586091262</v>
      </c>
      <c r="S1162" s="98" t="n">
        <v>0.10379859978477</v>
      </c>
      <c r="T1162" s="99" t="n">
        <v>0.0218458792337231</v>
      </c>
    </row>
    <row r="1163" customFormat="false" ht="12.75" hidden="false" customHeight="false" outlineLevel="0" collapsed="false">
      <c r="J1163" s="96" t="n">
        <v>1160</v>
      </c>
      <c r="K1163" s="97" t="n">
        <v>2385.022073329</v>
      </c>
      <c r="L1163" s="98" t="n">
        <v>0.270698515760388</v>
      </c>
      <c r="M1163" s="98" t="n">
        <v>0.1099427200373</v>
      </c>
      <c r="N1163" s="99" t="n">
        <v>0.0167775398664544</v>
      </c>
      <c r="P1163" s="96" t="n">
        <v>1160</v>
      </c>
      <c r="Q1163" s="97" t="n">
        <v>2986.14289304</v>
      </c>
      <c r="R1163" s="98" t="n">
        <v>0.274240351055962</v>
      </c>
      <c r="S1163" s="98" t="n">
        <v>0.107935611581748</v>
      </c>
      <c r="T1163" s="99" t="n">
        <v>0.0216079563916573</v>
      </c>
    </row>
    <row r="1164" customFormat="false" ht="12.75" hidden="false" customHeight="false" outlineLevel="0" collapsed="false">
      <c r="J1164" s="96" t="n">
        <v>1161</v>
      </c>
      <c r="K1164" s="97" t="n">
        <v>2387.079650641</v>
      </c>
      <c r="L1164" s="98" t="n">
        <v>0.268969986744046</v>
      </c>
      <c r="M1164" s="98" t="n">
        <v>0.110213312136187</v>
      </c>
      <c r="N1164" s="99" t="n">
        <v>0.0158016162015083</v>
      </c>
      <c r="P1164" s="96" t="n">
        <v>1161</v>
      </c>
      <c r="Q1164" s="97" t="n">
        <v>2988.701808352</v>
      </c>
      <c r="R1164" s="98" t="n">
        <v>0.275703193661687</v>
      </c>
      <c r="S1164" s="98" t="n">
        <v>0.111198398738357</v>
      </c>
      <c r="T1164" s="99" t="n">
        <v>0.0212061064794845</v>
      </c>
    </row>
    <row r="1165" customFormat="false" ht="12.75" hidden="false" customHeight="false" outlineLevel="0" collapsed="false">
      <c r="J1165" s="96" t="n">
        <v>1162</v>
      </c>
      <c r="K1165" s="97" t="n">
        <v>2389.130895521</v>
      </c>
      <c r="L1165" s="98" t="n">
        <v>0.267184312513804</v>
      </c>
      <c r="M1165" s="98" t="n">
        <v>0.109329032259829</v>
      </c>
      <c r="N1165" s="99" t="n">
        <v>0.0150302889955814</v>
      </c>
      <c r="P1165" s="96" t="n">
        <v>1162</v>
      </c>
      <c r="Q1165" s="97" t="n">
        <v>2991.272430437</v>
      </c>
      <c r="R1165" s="98" t="n">
        <v>0.277373146018365</v>
      </c>
      <c r="S1165" s="98" t="n">
        <v>0.112944706087332</v>
      </c>
      <c r="T1165" s="99" t="n">
        <v>0.0207904258504273</v>
      </c>
    </row>
    <row r="1166" customFormat="false" ht="12.75" hidden="false" customHeight="false" outlineLevel="0" collapsed="false">
      <c r="J1166" s="96" t="n">
        <v>1163</v>
      </c>
      <c r="K1166" s="97" t="n">
        <v>2391.175494108</v>
      </c>
      <c r="L1166" s="98" t="n">
        <v>0.265570140568716</v>
      </c>
      <c r="M1166" s="98" t="n">
        <v>0.107303488483021</v>
      </c>
      <c r="N1166" s="99" t="n">
        <v>0.014483243278008</v>
      </c>
      <c r="P1166" s="96" t="n">
        <v>1163</v>
      </c>
      <c r="Q1166" s="97" t="n">
        <v>2993.854264378</v>
      </c>
      <c r="R1166" s="98" t="n">
        <v>0.279041634077761</v>
      </c>
      <c r="S1166" s="98" t="n">
        <v>0.113142784566463</v>
      </c>
      <c r="T1166" s="99" t="n">
        <v>0.0204934247929958</v>
      </c>
    </row>
    <row r="1167" customFormat="false" ht="12.75" hidden="false" customHeight="false" outlineLevel="0" collapsed="false">
      <c r="J1167" s="96" t="n">
        <v>1164</v>
      </c>
      <c r="K1167" s="97" t="n">
        <v>2393.238664113</v>
      </c>
      <c r="L1167" s="98" t="n">
        <v>0.264339884031607</v>
      </c>
      <c r="M1167" s="98" t="n">
        <v>0.104275647945199</v>
      </c>
      <c r="N1167" s="99" t="n">
        <v>0.0141640495377614</v>
      </c>
      <c r="P1167" s="96" t="n">
        <v>1164</v>
      </c>
      <c r="Q1167" s="97" t="n">
        <v>2996.401765936</v>
      </c>
      <c r="R1167" s="98" t="n">
        <v>0.280531011934187</v>
      </c>
      <c r="S1167" s="98" t="n">
        <v>0.11218398195661</v>
      </c>
      <c r="T1167" s="99" t="n">
        <v>0.0203506602146673</v>
      </c>
    </row>
    <row r="1168" customFormat="false" ht="12.75" hidden="false" customHeight="false" outlineLevel="0" collapsed="false">
      <c r="J1168" s="96" t="n">
        <v>1165</v>
      </c>
      <c r="K1168" s="97" t="n">
        <v>2395.3029178</v>
      </c>
      <c r="L1168" s="98" t="n">
        <v>0.263575898036826</v>
      </c>
      <c r="M1168" s="98" t="n">
        <v>0.100481105671185</v>
      </c>
      <c r="N1168" s="99" t="n">
        <v>0.0140270846656402</v>
      </c>
      <c r="P1168" s="96" t="n">
        <v>1165</v>
      </c>
      <c r="Q1168" s="97" t="n">
        <v>2998.989919208</v>
      </c>
      <c r="R1168" s="98" t="n">
        <v>0.281789392650286</v>
      </c>
      <c r="S1168" s="98" t="n">
        <v>0.110577181157545</v>
      </c>
      <c r="T1168" s="99" t="n">
        <v>0.0202336293813154</v>
      </c>
    </row>
    <row r="1169" customFormat="false" ht="12.75" hidden="false" customHeight="false" outlineLevel="0" collapsed="false">
      <c r="J1169" s="96" t="n">
        <v>1166</v>
      </c>
      <c r="K1169" s="97" t="n">
        <v>2397.366861042</v>
      </c>
      <c r="L1169" s="98" t="n">
        <v>0.263233671356735</v>
      </c>
      <c r="M1169" s="98" t="n">
        <v>0.0960556084598283</v>
      </c>
      <c r="N1169" s="99" t="n">
        <v>0.0139863439937048</v>
      </c>
      <c r="P1169" s="96" t="n">
        <v>1166</v>
      </c>
      <c r="Q1169" s="97" t="n">
        <v>3001.569360683</v>
      </c>
      <c r="R1169" s="98" t="n">
        <v>0.282665498912235</v>
      </c>
      <c r="S1169" s="98" t="n">
        <v>0.108315408061728</v>
      </c>
      <c r="T1169" s="99" t="n">
        <v>0.0199406814990994</v>
      </c>
    </row>
    <row r="1170" customFormat="false" ht="12.75" hidden="false" customHeight="false" outlineLevel="0" collapsed="false">
      <c r="J1170" s="96" t="n">
        <v>1167</v>
      </c>
      <c r="K1170" s="97" t="n">
        <v>2399.414471913</v>
      </c>
      <c r="L1170" s="98" t="n">
        <v>0.26320877973091</v>
      </c>
      <c r="M1170" s="98" t="n">
        <v>0.0911222829548107</v>
      </c>
      <c r="N1170" s="99" t="n">
        <v>0.0139654746025357</v>
      </c>
      <c r="P1170" s="96" t="n">
        <v>1167</v>
      </c>
      <c r="Q1170" s="97" t="n">
        <v>3004.159039373</v>
      </c>
      <c r="R1170" s="98" t="n">
        <v>0.282977388214113</v>
      </c>
      <c r="S1170" s="98" t="n">
        <v>0.10511572047289</v>
      </c>
      <c r="T1170" s="99" t="n">
        <v>0.0193026666902701</v>
      </c>
    </row>
    <row r="1171" customFormat="false" ht="12.75" hidden="false" customHeight="false" outlineLevel="0" collapsed="false">
      <c r="J1171" s="96" t="n">
        <v>1168</v>
      </c>
      <c r="K1171" s="97" t="n">
        <v>2401.479588009</v>
      </c>
      <c r="L1171" s="98" t="n">
        <v>0.263389651379095</v>
      </c>
      <c r="M1171" s="98" t="n">
        <v>0.0864199017415875</v>
      </c>
      <c r="N1171" s="99" t="n">
        <v>0.013966724085643</v>
      </c>
      <c r="P1171" s="96" t="n">
        <v>1168</v>
      </c>
      <c r="Q1171" s="97" t="n">
        <v>3006.755887111</v>
      </c>
      <c r="R1171" s="98" t="n">
        <v>0.282658061882343</v>
      </c>
      <c r="S1171" s="98" t="n">
        <v>0.101541984688328</v>
      </c>
      <c r="T1171" s="99" t="n">
        <v>0.0182783705633614</v>
      </c>
    </row>
    <row r="1172" customFormat="false" ht="12.75" hidden="false" customHeight="false" outlineLevel="0" collapsed="false">
      <c r="J1172" s="96" t="n">
        <v>1169</v>
      </c>
      <c r="K1172" s="97" t="n">
        <v>2403.535603623</v>
      </c>
      <c r="L1172" s="98" t="n">
        <v>0.26374716708598</v>
      </c>
      <c r="M1172" s="98" t="n">
        <v>0.0823421025672008</v>
      </c>
      <c r="N1172" s="99" t="n">
        <v>0.0140465535057711</v>
      </c>
      <c r="P1172" s="96" t="n">
        <v>1169</v>
      </c>
      <c r="Q1172" s="97" t="n">
        <v>3009.337573095</v>
      </c>
      <c r="R1172" s="98" t="n">
        <v>0.281744419769597</v>
      </c>
      <c r="S1172" s="98" t="n">
        <v>0.0985580962882416</v>
      </c>
      <c r="T1172" s="99" t="n">
        <v>0.0169791937508657</v>
      </c>
    </row>
    <row r="1173" customFormat="false" ht="12.75" hidden="false" customHeight="false" outlineLevel="0" collapsed="false">
      <c r="J1173" s="96" t="n">
        <v>1170</v>
      </c>
      <c r="K1173" s="97" t="n">
        <v>2405.591958441</v>
      </c>
      <c r="L1173" s="98" t="n">
        <v>0.264281916957052</v>
      </c>
      <c r="M1173" s="98" t="n">
        <v>0.0792852296430122</v>
      </c>
      <c r="N1173" s="99" t="n">
        <v>0.0142784959840025</v>
      </c>
      <c r="P1173" s="96" t="n">
        <v>1170</v>
      </c>
      <c r="Q1173" s="97" t="n">
        <v>3011.931005425</v>
      </c>
      <c r="R1173" s="98" t="n">
        <v>0.280309205028038</v>
      </c>
      <c r="S1173" s="98" t="n">
        <v>0.0964063985797069</v>
      </c>
      <c r="T1173" s="99" t="n">
        <v>0.0156236032559776</v>
      </c>
    </row>
    <row r="1174" customFormat="false" ht="12.75" hidden="false" customHeight="false" outlineLevel="0" collapsed="false">
      <c r="J1174" s="96" t="n">
        <v>1171</v>
      </c>
      <c r="K1174" s="97" t="n">
        <v>2407.652207323</v>
      </c>
      <c r="L1174" s="98" t="n">
        <v>0.265004469118785</v>
      </c>
      <c r="M1174" s="98" t="n">
        <v>0.0774591763695214</v>
      </c>
      <c r="N1174" s="99" t="n">
        <v>0.0146732748700836</v>
      </c>
      <c r="P1174" s="96" t="n">
        <v>1171</v>
      </c>
      <c r="Q1174" s="97" t="n">
        <v>3014.52404692</v>
      </c>
      <c r="R1174" s="98" t="n">
        <v>0.278524228122129</v>
      </c>
      <c r="S1174" s="98" t="n">
        <v>0.0949180745169169</v>
      </c>
      <c r="T1174" s="99" t="n">
        <v>0.0143809276989946</v>
      </c>
    </row>
    <row r="1175" customFormat="false" ht="12.75" hidden="false" customHeight="false" outlineLevel="0" collapsed="false">
      <c r="J1175" s="96" t="n">
        <v>1172</v>
      </c>
      <c r="K1175" s="97" t="n">
        <v>2409.723833782</v>
      </c>
      <c r="L1175" s="98" t="n">
        <v>0.265890665489057</v>
      </c>
      <c r="M1175" s="98" t="n">
        <v>0.07654509934139</v>
      </c>
      <c r="N1175" s="99" t="n">
        <v>0.0151525887385916</v>
      </c>
      <c r="P1175" s="96" t="n">
        <v>1172</v>
      </c>
      <c r="Q1175" s="97" t="n">
        <v>3017.125622573</v>
      </c>
      <c r="R1175" s="98" t="n">
        <v>0.27663145780067</v>
      </c>
      <c r="S1175" s="98" t="n">
        <v>0.0941460842177889</v>
      </c>
      <c r="T1175" s="99" t="n">
        <v>0.0133809857147382</v>
      </c>
    </row>
    <row r="1176" customFormat="false" ht="12.75" hidden="false" customHeight="false" outlineLevel="0" collapsed="false">
      <c r="J1176" s="96" t="n">
        <v>1173</v>
      </c>
      <c r="K1176" s="97" t="n">
        <v>2411.782678398</v>
      </c>
      <c r="L1176" s="98" t="n">
        <v>0.266889339724822</v>
      </c>
      <c r="M1176" s="98" t="n">
        <v>0.0760091381886206</v>
      </c>
      <c r="N1176" s="99" t="n">
        <v>0.0156139353830088</v>
      </c>
      <c r="P1176" s="96" t="n">
        <v>1173</v>
      </c>
      <c r="Q1176" s="97" t="n">
        <v>3019.716124342</v>
      </c>
      <c r="R1176" s="98" t="n">
        <v>0.274854142822812</v>
      </c>
      <c r="S1176" s="98" t="n">
        <v>0.0938233683263539</v>
      </c>
      <c r="T1176" s="99" t="n">
        <v>0.0126681688538895</v>
      </c>
    </row>
    <row r="1177" customFormat="false" ht="12.75" hidden="false" customHeight="false" outlineLevel="0" collapsed="false">
      <c r="J1177" s="96" t="n">
        <v>1174</v>
      </c>
      <c r="K1177" s="97" t="n">
        <v>2413.849857757</v>
      </c>
      <c r="L1177" s="98" t="n">
        <v>0.267906457222477</v>
      </c>
      <c r="M1177" s="98" t="n">
        <v>0.0756589318276316</v>
      </c>
      <c r="N1177" s="99" t="n">
        <v>0.0159222740100567</v>
      </c>
      <c r="P1177" s="96" t="n">
        <v>1174</v>
      </c>
      <c r="Q1177" s="97" t="n">
        <v>3022.296213834</v>
      </c>
      <c r="R1177" s="98" t="n">
        <v>0.273369731626951</v>
      </c>
      <c r="S1177" s="98" t="n">
        <v>0.0935531611078976</v>
      </c>
      <c r="T1177" s="99" t="n">
        <v>0.0122353700911865</v>
      </c>
    </row>
    <row r="1178" customFormat="false" ht="12.75" hidden="false" customHeight="false" outlineLevel="0" collapsed="false">
      <c r="J1178" s="96" t="n">
        <v>1175</v>
      </c>
      <c r="K1178" s="97" t="n">
        <v>2415.913598998</v>
      </c>
      <c r="L1178" s="98" t="n">
        <v>0.268786645061913</v>
      </c>
      <c r="M1178" s="98" t="n">
        <v>0.0757144161706038</v>
      </c>
      <c r="N1178" s="99" t="n">
        <v>0.0160467017693647</v>
      </c>
      <c r="P1178" s="96" t="n">
        <v>1175</v>
      </c>
      <c r="Q1178" s="97" t="n">
        <v>3024.88020012</v>
      </c>
      <c r="R1178" s="98" t="n">
        <v>0.272227794136103</v>
      </c>
      <c r="S1178" s="98" t="n">
        <v>0.0932555635957537</v>
      </c>
      <c r="T1178" s="99" t="n">
        <v>0.0120539179690779</v>
      </c>
    </row>
    <row r="1179" customFormat="false" ht="12.75" hidden="false" customHeight="false" outlineLevel="0" collapsed="false">
      <c r="J1179" s="96" t="n">
        <v>1176</v>
      </c>
      <c r="K1179" s="97" t="n">
        <v>2417.968145946</v>
      </c>
      <c r="L1179" s="98" t="n">
        <v>0.269313261766101</v>
      </c>
      <c r="M1179" s="98" t="n">
        <v>0.0760755462844066</v>
      </c>
      <c r="N1179" s="99" t="n">
        <v>0.0160758154264642</v>
      </c>
      <c r="P1179" s="96" t="n">
        <v>1176</v>
      </c>
      <c r="Q1179" s="97" t="n">
        <v>3027.450375909</v>
      </c>
      <c r="R1179" s="98" t="n">
        <v>0.271380409764445</v>
      </c>
      <c r="S1179" s="98" t="n">
        <v>0.092907076825077</v>
      </c>
      <c r="T1179" s="99" t="n">
        <v>0.0120992941382878</v>
      </c>
    </row>
    <row r="1180" customFormat="false" ht="12.75" hidden="false" customHeight="false" outlineLevel="0" collapsed="false">
      <c r="J1180" s="96" t="n">
        <v>1177</v>
      </c>
      <c r="K1180" s="97" t="n">
        <v>2420.011706691</v>
      </c>
      <c r="L1180" s="98" t="n">
        <v>0.269405972022901</v>
      </c>
      <c r="M1180" s="98" t="n">
        <v>0.0766344861714632</v>
      </c>
      <c r="N1180" s="99" t="n">
        <v>0.0160917172162489</v>
      </c>
      <c r="P1180" s="96" t="n">
        <v>1177</v>
      </c>
      <c r="Q1180" s="97" t="n">
        <v>3030.013088881</v>
      </c>
      <c r="R1180" s="98" t="n">
        <v>0.270814789138223</v>
      </c>
      <c r="S1180" s="98" t="n">
        <v>0.0923694089594219</v>
      </c>
      <c r="T1180" s="99" t="n">
        <v>0.0123647061213522</v>
      </c>
    </row>
    <row r="1181" customFormat="false" ht="12.75" hidden="false" customHeight="false" outlineLevel="0" collapsed="false">
      <c r="J1181" s="96" t="n">
        <v>1178</v>
      </c>
      <c r="K1181" s="97" t="n">
        <v>2422.06098659</v>
      </c>
      <c r="L1181" s="98" t="n">
        <v>0.269107978765184</v>
      </c>
      <c r="M1181" s="98" t="n">
        <v>0.077406805519698</v>
      </c>
      <c r="N1181" s="99" t="n">
        <v>0.0161789144502943</v>
      </c>
      <c r="P1181" s="96" t="n">
        <v>1178</v>
      </c>
      <c r="Q1181" s="97" t="n">
        <v>3032.60773236</v>
      </c>
      <c r="R1181" s="98" t="n">
        <v>0.270569139890563</v>
      </c>
      <c r="S1181" s="98" t="n">
        <v>0.0915208445830762</v>
      </c>
      <c r="T1181" s="99" t="n">
        <v>0.0128028484380222</v>
      </c>
    </row>
    <row r="1182" customFormat="false" ht="12.75" hidden="false" customHeight="false" outlineLevel="0" collapsed="false">
      <c r="J1182" s="96" t="n">
        <v>1179</v>
      </c>
      <c r="K1182" s="97" t="n">
        <v>2424.133783432</v>
      </c>
      <c r="L1182" s="98" t="n">
        <v>0.268533514998125</v>
      </c>
      <c r="M1182" s="98" t="n">
        <v>0.0783093294677089</v>
      </c>
      <c r="N1182" s="99" t="n">
        <v>0.0163529946478799</v>
      </c>
      <c r="P1182" s="96" t="n">
        <v>1179</v>
      </c>
      <c r="Q1182" s="97" t="n">
        <v>3035.170047437</v>
      </c>
      <c r="R1182" s="98" t="n">
        <v>0.2706868747908</v>
      </c>
      <c r="S1182" s="98" t="n">
        <v>0.0904891185490486</v>
      </c>
      <c r="T1182" s="99" t="n">
        <v>0.0133760459192741</v>
      </c>
    </row>
    <row r="1183" customFormat="false" ht="12.75" hidden="false" customHeight="false" outlineLevel="0" collapsed="false">
      <c r="J1183" s="96" t="n">
        <v>1180</v>
      </c>
      <c r="K1183" s="97" t="n">
        <v>2426.189620555</v>
      </c>
      <c r="L1183" s="98" t="n">
        <v>0.267763039657066</v>
      </c>
      <c r="M1183" s="98" t="n">
        <v>0.0792994975871635</v>
      </c>
      <c r="N1183" s="99" t="n">
        <v>0.0165382008033777</v>
      </c>
      <c r="P1183" s="96" t="n">
        <v>1180</v>
      </c>
      <c r="Q1183" s="97" t="n">
        <v>3037.748213007</v>
      </c>
      <c r="R1183" s="98" t="n">
        <v>0.271168508439937</v>
      </c>
      <c r="S1183" s="98" t="n">
        <v>0.089236425127181</v>
      </c>
      <c r="T1183" s="99" t="n">
        <v>0.0140165689082393</v>
      </c>
    </row>
    <row r="1184" customFormat="false" ht="12.75" hidden="false" customHeight="false" outlineLevel="0" collapsed="false">
      <c r="J1184" s="96" t="n">
        <v>1181</v>
      </c>
      <c r="K1184" s="97" t="n">
        <v>2428.244462186</v>
      </c>
      <c r="L1184" s="98" t="n">
        <v>0.266889327846922</v>
      </c>
      <c r="M1184" s="98" t="n">
        <v>0.080086500064258</v>
      </c>
      <c r="N1184" s="99" t="n">
        <v>0.0166596352327137</v>
      </c>
      <c r="P1184" s="96" t="n">
        <v>1181</v>
      </c>
      <c r="Q1184" s="97" t="n">
        <v>3040.300471549</v>
      </c>
      <c r="R1184" s="98" t="n">
        <v>0.272034777364072</v>
      </c>
      <c r="S1184" s="98" t="n">
        <v>0.0875136344640659</v>
      </c>
      <c r="T1184" s="99" t="n">
        <v>0.014647521212742</v>
      </c>
    </row>
    <row r="1185" customFormat="false" ht="12.75" hidden="false" customHeight="false" outlineLevel="0" collapsed="false">
      <c r="J1185" s="96" t="n">
        <v>1182</v>
      </c>
      <c r="K1185" s="97" t="n">
        <v>2430.299458289</v>
      </c>
      <c r="L1185" s="98" t="n">
        <v>0.265991793763069</v>
      </c>
      <c r="M1185" s="98" t="n">
        <v>0.0801479211422398</v>
      </c>
      <c r="N1185" s="99" t="n">
        <v>0.0166900681533909</v>
      </c>
      <c r="P1185" s="96" t="n">
        <v>1182</v>
      </c>
      <c r="Q1185" s="97" t="n">
        <v>3042.880958325</v>
      </c>
      <c r="R1185" s="98" t="n">
        <v>0.273182494565503</v>
      </c>
      <c r="S1185" s="98" t="n">
        <v>0.0852356201481014</v>
      </c>
      <c r="T1185" s="99" t="n">
        <v>0.0152140142686398</v>
      </c>
    </row>
    <row r="1186" customFormat="false" ht="12.75" hidden="false" customHeight="false" outlineLevel="0" collapsed="false">
      <c r="J1186" s="96" t="n">
        <v>1183</v>
      </c>
      <c r="K1186" s="97" t="n">
        <v>2432.359440448</v>
      </c>
      <c r="L1186" s="98" t="n">
        <v>0.265127663641703</v>
      </c>
      <c r="M1186" s="98" t="n">
        <v>0.0796263420800058</v>
      </c>
      <c r="N1186" s="99" t="n">
        <v>0.0166643997645299</v>
      </c>
      <c r="P1186" s="96" t="n">
        <v>1183</v>
      </c>
      <c r="Q1186" s="97" t="n">
        <v>3045.474545312</v>
      </c>
      <c r="R1186" s="98" t="n">
        <v>0.274494924685623</v>
      </c>
      <c r="S1186" s="98" t="n">
        <v>0.0825012778897299</v>
      </c>
      <c r="T1186" s="99" t="n">
        <v>0.0156408520794784</v>
      </c>
    </row>
    <row r="1187" customFormat="false" ht="12.75" hidden="false" customHeight="false" outlineLevel="0" collapsed="false">
      <c r="J1187" s="96" t="n">
        <v>1184</v>
      </c>
      <c r="K1187" s="97" t="n">
        <v>2434.430918227</v>
      </c>
      <c r="L1187" s="98" t="n">
        <v>0.264337542361056</v>
      </c>
      <c r="M1187" s="98" t="n">
        <v>0.0792955080785923</v>
      </c>
      <c r="N1187" s="99" t="n">
        <v>0.0166234209004983</v>
      </c>
      <c r="P1187" s="96" t="n">
        <v>1184</v>
      </c>
      <c r="Q1187" s="97" t="n">
        <v>3048.042563485</v>
      </c>
      <c r="R1187" s="98" t="n">
        <v>0.275825476217401</v>
      </c>
      <c r="S1187" s="98" t="n">
        <v>0.0793217203763725</v>
      </c>
      <c r="T1187" s="99" t="n">
        <v>0.0158598332968294</v>
      </c>
    </row>
    <row r="1188" customFormat="false" ht="12.75" hidden="false" customHeight="false" outlineLevel="0" collapsed="false">
      <c r="J1188" s="96" t="n">
        <v>1185</v>
      </c>
      <c r="K1188" s="97" t="n">
        <v>2436.480179565</v>
      </c>
      <c r="L1188" s="98" t="n">
        <v>0.26372319873876</v>
      </c>
      <c r="M1188" s="98" t="n">
        <v>0.0797925803183962</v>
      </c>
      <c r="N1188" s="99" t="n">
        <v>0.0165936603739227</v>
      </c>
      <c r="P1188" s="96" t="n">
        <v>1185</v>
      </c>
      <c r="Q1188" s="97" t="n">
        <v>3050.597429296</v>
      </c>
      <c r="R1188" s="98" t="n">
        <v>0.277009347008287</v>
      </c>
      <c r="S1188" s="98" t="n">
        <v>0.0759776262226367</v>
      </c>
      <c r="T1188" s="99" t="n">
        <v>0.0158275804568413</v>
      </c>
    </row>
    <row r="1189" customFormat="false" ht="12.75" hidden="false" customHeight="false" outlineLevel="0" collapsed="false">
      <c r="J1189" s="96" t="n">
        <v>1186</v>
      </c>
      <c r="K1189" s="97" t="n">
        <v>2438.540196295</v>
      </c>
      <c r="L1189" s="98" t="n">
        <v>0.263363380189939</v>
      </c>
      <c r="M1189" s="98" t="n">
        <v>0.0811324138950528</v>
      </c>
      <c r="N1189" s="99" t="n">
        <v>0.0165780763439983</v>
      </c>
      <c r="P1189" s="96" t="n">
        <v>1186</v>
      </c>
      <c r="Q1189" s="97" t="n">
        <v>3053.17861127</v>
      </c>
      <c r="R1189" s="98" t="n">
        <v>0.277871479624956</v>
      </c>
      <c r="S1189" s="98" t="n">
        <v>0.0732571517936152</v>
      </c>
      <c r="T1189" s="99" t="n">
        <v>0.015548972288135</v>
      </c>
    </row>
    <row r="1190" customFormat="false" ht="12.75" hidden="false" customHeight="false" outlineLevel="0" collapsed="false">
      <c r="J1190" s="96" t="n">
        <v>1187</v>
      </c>
      <c r="K1190" s="97" t="n">
        <v>2440.586241868</v>
      </c>
      <c r="L1190" s="98" t="n">
        <v>0.26328769366775</v>
      </c>
      <c r="M1190" s="98" t="n">
        <v>0.0833129117562015</v>
      </c>
      <c r="N1190" s="99" t="n">
        <v>0.0165655524036236</v>
      </c>
      <c r="P1190" s="96" t="n">
        <v>1187</v>
      </c>
      <c r="Q1190" s="97" t="n">
        <v>3055.737941073</v>
      </c>
      <c r="R1190" s="98" t="n">
        <v>0.278167508085344</v>
      </c>
      <c r="S1190" s="98" t="n">
        <v>0.0717919872282797</v>
      </c>
      <c r="T1190" s="99" t="n">
        <v>0.015073326617804</v>
      </c>
    </row>
    <row r="1191" customFormat="false" ht="12.75" hidden="false" customHeight="false" outlineLevel="0" collapsed="false">
      <c r="J1191" s="96" t="n">
        <v>1188</v>
      </c>
      <c r="K1191" s="97" t="n">
        <v>2442.646920645</v>
      </c>
      <c r="L1191" s="98" t="n">
        <v>0.263440382519676</v>
      </c>
      <c r="M1191" s="98" t="n">
        <v>0.0861967305377064</v>
      </c>
      <c r="N1191" s="99" t="n">
        <v>0.0165529103833858</v>
      </c>
      <c r="P1191" s="96" t="n">
        <v>1188</v>
      </c>
      <c r="Q1191" s="97" t="n">
        <v>3058.285893896</v>
      </c>
      <c r="R1191" s="98" t="n">
        <v>0.277722500790781</v>
      </c>
      <c r="S1191" s="98" t="n">
        <v>0.0716594529008228</v>
      </c>
      <c r="T1191" s="99" t="n">
        <v>0.0144255847082943</v>
      </c>
    </row>
    <row r="1192" customFormat="false" ht="12.75" hidden="false" customHeight="false" outlineLevel="0" collapsed="false">
      <c r="J1192" s="96" t="n">
        <v>1189</v>
      </c>
      <c r="K1192" s="97" t="n">
        <v>2444.721767321</v>
      </c>
      <c r="L1192" s="98" t="n">
        <v>0.263734675274308</v>
      </c>
      <c r="M1192" s="98" t="n">
        <v>0.0895744996776355</v>
      </c>
      <c r="N1192" s="99" t="n">
        <v>0.0165009724428456</v>
      </c>
      <c r="P1192" s="96" t="n">
        <v>1189</v>
      </c>
      <c r="Q1192" s="97" t="n">
        <v>3060.859704306</v>
      </c>
      <c r="R1192" s="98" t="n">
        <v>0.276614260278576</v>
      </c>
      <c r="S1192" s="98" t="n">
        <v>0.0726497304046796</v>
      </c>
      <c r="T1192" s="99" t="n">
        <v>0.0136493362016271</v>
      </c>
    </row>
    <row r="1193" customFormat="false" ht="12.75" hidden="false" customHeight="false" outlineLevel="0" collapsed="false">
      <c r="J1193" s="96" t="n">
        <v>1190</v>
      </c>
      <c r="K1193" s="97" t="n">
        <v>2446.778710386</v>
      </c>
      <c r="L1193" s="98" t="n">
        <v>0.264052030967419</v>
      </c>
      <c r="M1193" s="98" t="n">
        <v>0.0936619055000757</v>
      </c>
      <c r="N1193" s="99" t="n">
        <v>0.0163140338874073</v>
      </c>
      <c r="P1193" s="96" t="n">
        <v>1190</v>
      </c>
      <c r="Q1193" s="97" t="n">
        <v>3063.42090183</v>
      </c>
      <c r="R1193" s="98" t="n">
        <v>0.275058826813252</v>
      </c>
      <c r="S1193" s="98" t="n">
        <v>0.0744459667534917</v>
      </c>
      <c r="T1193" s="99" t="n">
        <v>0.0128255832459055</v>
      </c>
    </row>
    <row r="1194" customFormat="false" ht="12.75" hidden="false" customHeight="false" outlineLevel="0" collapsed="false">
      <c r="J1194" s="96" t="n">
        <v>1191</v>
      </c>
      <c r="K1194" s="97" t="n">
        <v>2448.839452154</v>
      </c>
      <c r="L1194" s="98" t="n">
        <v>0.264323388412579</v>
      </c>
      <c r="M1194" s="98" t="n">
        <v>0.0982716504596937</v>
      </c>
      <c r="N1194" s="99" t="n">
        <v>0.0159657493037398</v>
      </c>
      <c r="P1194" s="96" t="n">
        <v>1191</v>
      </c>
      <c r="Q1194" s="97" t="n">
        <v>3065.980519516</v>
      </c>
      <c r="R1194" s="98" t="n">
        <v>0.273303288364896</v>
      </c>
      <c r="S1194" s="98" t="n">
        <v>0.0765175261672266</v>
      </c>
      <c r="T1194" s="99" t="n">
        <v>0.0120222162223199</v>
      </c>
    </row>
    <row r="1195" customFormat="false" ht="12.75" hidden="false" customHeight="false" outlineLevel="0" collapsed="false">
      <c r="J1195" s="96" t="n">
        <v>1192</v>
      </c>
      <c r="K1195" s="97" t="n">
        <v>2450.905769675</v>
      </c>
      <c r="L1195" s="98" t="n">
        <v>0.264523630932429</v>
      </c>
      <c r="M1195" s="98" t="n">
        <v>0.102372245132174</v>
      </c>
      <c r="N1195" s="99" t="n">
        <v>0.0155786807022522</v>
      </c>
      <c r="P1195" s="96" t="n">
        <v>1192</v>
      </c>
      <c r="Q1195" s="97" t="n">
        <v>3068.534060503</v>
      </c>
      <c r="R1195" s="98" t="n">
        <v>0.271538059698837</v>
      </c>
      <c r="S1195" s="98" t="n">
        <v>0.0784694109455771</v>
      </c>
      <c r="T1195" s="99" t="n">
        <v>0.0112800980665509</v>
      </c>
    </row>
    <row r="1196" customFormat="false" ht="12.75" hidden="false" customHeight="false" outlineLevel="0" collapsed="false">
      <c r="J1196" s="96" t="n">
        <v>1193</v>
      </c>
      <c r="K1196" s="97" t="n">
        <v>2452.970123322</v>
      </c>
      <c r="L1196" s="98" t="n">
        <v>0.264671912274069</v>
      </c>
      <c r="M1196" s="98" t="n">
        <v>0.105439582632665</v>
      </c>
      <c r="N1196" s="99" t="n">
        <v>0.015348488821702</v>
      </c>
      <c r="P1196" s="96" t="n">
        <v>1193</v>
      </c>
      <c r="Q1196" s="97" t="n">
        <v>3071.109775564</v>
      </c>
      <c r="R1196" s="98" t="n">
        <v>0.26988276380855</v>
      </c>
      <c r="S1196" s="98" t="n">
        <v>0.0803089521520299</v>
      </c>
      <c r="T1196" s="99" t="n">
        <v>0.0106148228870764</v>
      </c>
    </row>
    <row r="1197" customFormat="false" ht="12.75" hidden="false" customHeight="false" outlineLevel="0" collapsed="false">
      <c r="J1197" s="96" t="n">
        <v>1194</v>
      </c>
      <c r="K1197" s="97" t="n">
        <v>2455.038584457</v>
      </c>
      <c r="L1197" s="98" t="n">
        <v>0.264739433165325</v>
      </c>
      <c r="M1197" s="98" t="n">
        <v>0.10763778270954</v>
      </c>
      <c r="N1197" s="99" t="n">
        <v>0.0154860837875862</v>
      </c>
      <c r="P1197" s="96" t="n">
        <v>1194</v>
      </c>
      <c r="Q1197" s="97" t="n">
        <v>3073.663041087</v>
      </c>
      <c r="R1197" s="98" t="n">
        <v>0.268409152604453</v>
      </c>
      <c r="S1197" s="98" t="n">
        <v>0.0823187104954979</v>
      </c>
      <c r="T1197" s="99" t="n">
        <v>0.00999504172397385</v>
      </c>
    </row>
    <row r="1198" customFormat="false" ht="12.75" hidden="false" customHeight="false" outlineLevel="0" collapsed="false">
      <c r="J1198" s="96" t="n">
        <v>1195</v>
      </c>
      <c r="K1198" s="97" t="n">
        <v>2457.096422792</v>
      </c>
      <c r="L1198" s="98" t="n">
        <v>0.264684566021165</v>
      </c>
      <c r="M1198" s="98" t="n">
        <v>0.109259689886163</v>
      </c>
      <c r="N1198" s="99" t="n">
        <v>0.0160654091551563</v>
      </c>
      <c r="P1198" s="96" t="n">
        <v>1195</v>
      </c>
      <c r="Q1198" s="97" t="n">
        <v>3076.226087793</v>
      </c>
      <c r="R1198" s="98" t="n">
        <v>0.267166270617682</v>
      </c>
      <c r="S1198" s="98" t="n">
        <v>0.0849643419892213</v>
      </c>
      <c r="T1198" s="99" t="n">
        <v>0.0094061120897617</v>
      </c>
    </row>
    <row r="1199" customFormat="false" ht="12.75" hidden="false" customHeight="false" outlineLevel="0" collapsed="false">
      <c r="J1199" s="96" t="n">
        <v>1196</v>
      </c>
      <c r="K1199" s="97" t="n">
        <v>2459.162994005</v>
      </c>
      <c r="L1199" s="98" t="n">
        <v>0.264502326507813</v>
      </c>
      <c r="M1199" s="98" t="n">
        <v>0.110121112127174</v>
      </c>
      <c r="N1199" s="99" t="n">
        <v>0.0169969522711498</v>
      </c>
      <c r="P1199" s="96" t="n">
        <v>1196</v>
      </c>
      <c r="Q1199" s="97" t="n">
        <v>3078.804070179</v>
      </c>
      <c r="R1199" s="98" t="n">
        <v>0.266251130369848</v>
      </c>
      <c r="S1199" s="98" t="n">
        <v>0.0883646179726703</v>
      </c>
      <c r="T1199" s="99" t="n">
        <v>0.00889680138131501</v>
      </c>
    </row>
    <row r="1200" customFormat="false" ht="12.75" hidden="false" customHeight="false" outlineLevel="0" collapsed="false">
      <c r="J1200" s="96" t="n">
        <v>1197</v>
      </c>
      <c r="K1200" s="97" t="n">
        <v>2461.23955443</v>
      </c>
      <c r="L1200" s="98" t="n">
        <v>0.264262983325737</v>
      </c>
      <c r="M1200" s="98" t="n">
        <v>0.109373109933939</v>
      </c>
      <c r="N1200" s="99" t="n">
        <v>0.0180423860823184</v>
      </c>
      <c r="P1200" s="96" t="n">
        <v>1197</v>
      </c>
      <c r="Q1200" s="97" t="n">
        <v>3081.388189417</v>
      </c>
      <c r="R1200" s="98" t="n">
        <v>0.265782224164268</v>
      </c>
      <c r="S1200" s="98" t="n">
        <v>0.0920193130092753</v>
      </c>
      <c r="T1200" s="99" t="n">
        <v>0.00847603949117783</v>
      </c>
    </row>
    <row r="1201" customFormat="false" ht="12.75" hidden="false" customHeight="false" outlineLevel="0" collapsed="false">
      <c r="J1201" s="96" t="n">
        <v>1198</v>
      </c>
      <c r="K1201" s="97" t="n">
        <v>2463.269758016</v>
      </c>
      <c r="L1201" s="98" t="n">
        <v>0.264005943680047</v>
      </c>
      <c r="M1201" s="98" t="n">
        <v>0.106422788089459</v>
      </c>
      <c r="N1201" s="99" t="n">
        <v>0.0189783669213762</v>
      </c>
      <c r="P1201" s="96" t="n">
        <v>1198</v>
      </c>
      <c r="Q1201" s="97" t="n">
        <v>3083.971094861</v>
      </c>
      <c r="R1201" s="98" t="n">
        <v>0.265836273009795</v>
      </c>
      <c r="S1201" s="98" t="n">
        <v>0.0948371984091549</v>
      </c>
      <c r="T1201" s="99" t="n">
        <v>0.00809991973375941</v>
      </c>
    </row>
    <row r="1202" customFormat="false" ht="12.75" hidden="false" customHeight="false" outlineLevel="0" collapsed="false">
      <c r="J1202" s="96" t="n">
        <v>1199</v>
      </c>
      <c r="K1202" s="97" t="n">
        <v>2465.297726686</v>
      </c>
      <c r="L1202" s="98" t="n">
        <v>0.263706610100147</v>
      </c>
      <c r="M1202" s="98" t="n">
        <v>0.101368305750074</v>
      </c>
      <c r="N1202" s="99" t="n">
        <v>0.0196813012597705</v>
      </c>
      <c r="P1202" s="96" t="n">
        <v>1199</v>
      </c>
      <c r="Q1202" s="97" t="n">
        <v>3086.546703422</v>
      </c>
      <c r="R1202" s="98" t="n">
        <v>0.266392045931619</v>
      </c>
      <c r="S1202" s="98" t="n">
        <v>0.0959669054194731</v>
      </c>
      <c r="T1202" s="99" t="n">
        <v>0.00777208355257206</v>
      </c>
    </row>
    <row r="1203" customFormat="false" ht="12.75" hidden="false" customHeight="false" outlineLevel="0" collapsed="false">
      <c r="J1203" s="96" t="n">
        <v>1200</v>
      </c>
      <c r="K1203" s="97" t="n">
        <v>2467.376111942</v>
      </c>
      <c r="L1203" s="98" t="n">
        <v>0.263388049013703</v>
      </c>
      <c r="M1203" s="98" t="n">
        <v>0.0950965667524536</v>
      </c>
      <c r="N1203" s="99" t="n">
        <v>0.0201618560408526</v>
      </c>
      <c r="P1203" s="96" t="n">
        <v>1200</v>
      </c>
      <c r="Q1203" s="97" t="n">
        <v>3089.120572901</v>
      </c>
      <c r="R1203" s="98" t="n">
        <v>0.267297805795202</v>
      </c>
      <c r="S1203" s="98" t="n">
        <v>0.0951660810457829</v>
      </c>
      <c r="T1203" s="99" t="n">
        <v>0.00754363764769978</v>
      </c>
    </row>
    <row r="1204" customFormat="false" ht="12.75" hidden="false" customHeight="false" outlineLevel="0" collapsed="false">
      <c r="J1204" s="96" t="n">
        <v>1201</v>
      </c>
      <c r="K1204" s="97" t="n">
        <v>2469.406446198</v>
      </c>
      <c r="L1204" s="98" t="n">
        <v>0.263113565846161</v>
      </c>
      <c r="M1204" s="98" t="n">
        <v>0.0888699288682754</v>
      </c>
      <c r="N1204" s="99" t="n">
        <v>0.0205006223751487</v>
      </c>
      <c r="P1204" s="96" t="n">
        <v>1201</v>
      </c>
      <c r="Q1204" s="97" t="n">
        <v>3091.710709278</v>
      </c>
      <c r="R1204" s="98" t="n">
        <v>0.26842140851679</v>
      </c>
      <c r="S1204" s="98" t="n">
        <v>0.0927343826274976</v>
      </c>
      <c r="T1204" s="99" t="n">
        <v>0.00745908560593363</v>
      </c>
    </row>
    <row r="1205" customFormat="false" ht="12.75" hidden="false" customHeight="false" outlineLevel="0" collapsed="false">
      <c r="J1205" s="96" t="n">
        <v>1202</v>
      </c>
      <c r="K1205" s="97" t="n">
        <v>2471.455766578</v>
      </c>
      <c r="L1205" s="98" t="n">
        <v>0.262942012912349</v>
      </c>
      <c r="M1205" s="98" t="n">
        <v>0.0836556647178001</v>
      </c>
      <c r="N1205" s="99" t="n">
        <v>0.020773170172383</v>
      </c>
      <c r="P1205" s="96" t="n">
        <v>1202</v>
      </c>
      <c r="Q1205" s="97" t="n">
        <v>3094.276685478</v>
      </c>
      <c r="R1205" s="98" t="n">
        <v>0.269674463170129</v>
      </c>
      <c r="S1205" s="98" t="n">
        <v>0.0895260532042227</v>
      </c>
      <c r="T1205" s="99" t="n">
        <v>0.00752577772038583</v>
      </c>
    </row>
    <row r="1206" customFormat="false" ht="12.75" hidden="false" customHeight="false" outlineLevel="0" collapsed="false">
      <c r="J1206" s="96" t="n">
        <v>1203</v>
      </c>
      <c r="K1206" s="97" t="n">
        <v>2473.535066544</v>
      </c>
      <c r="L1206" s="98" t="n">
        <v>0.262954082877423</v>
      </c>
      <c r="M1206" s="98" t="n">
        <v>0.0800472660968032</v>
      </c>
      <c r="N1206" s="99" t="n">
        <v>0.0209840567168392</v>
      </c>
      <c r="P1206" s="96" t="n">
        <v>1203</v>
      </c>
      <c r="Q1206" s="97" t="n">
        <v>3096.847734525</v>
      </c>
      <c r="R1206" s="98" t="n">
        <v>0.27086931767357</v>
      </c>
      <c r="S1206" s="98" t="n">
        <v>0.0860510532004442</v>
      </c>
      <c r="T1206" s="99" t="n">
        <v>0.00778442514464747</v>
      </c>
    </row>
    <row r="1207" customFormat="false" ht="12.75" hidden="false" customHeight="false" outlineLevel="0" collapsed="false">
      <c r="J1207" s="96" t="n">
        <v>1204</v>
      </c>
      <c r="K1207" s="97" t="n">
        <v>2475.580783822</v>
      </c>
      <c r="L1207" s="98" t="n">
        <v>0.263167133520949</v>
      </c>
      <c r="M1207" s="98" t="n">
        <v>0.0783529178334459</v>
      </c>
      <c r="N1207" s="99" t="n">
        <v>0.0210931331263202</v>
      </c>
      <c r="P1207" s="96" t="n">
        <v>1204</v>
      </c>
      <c r="Q1207" s="97" t="n">
        <v>3099.405799823</v>
      </c>
      <c r="R1207" s="98" t="n">
        <v>0.27176076243417</v>
      </c>
      <c r="S1207" s="98" t="n">
        <v>0.0826041576493122</v>
      </c>
      <c r="T1207" s="99" t="n">
        <v>0.00823461136502346</v>
      </c>
    </row>
    <row r="1208" customFormat="false" ht="12.75" hidden="false" customHeight="false" outlineLevel="0" collapsed="false">
      <c r="J1208" s="96" t="n">
        <v>1205</v>
      </c>
      <c r="K1208" s="97" t="n">
        <v>2477.635088618</v>
      </c>
      <c r="L1208" s="98" t="n">
        <v>0.263574142120732</v>
      </c>
      <c r="M1208" s="98" t="n">
        <v>0.078671543828753</v>
      </c>
      <c r="N1208" s="99" t="n">
        <v>0.0210224464522798</v>
      </c>
      <c r="P1208" s="96" t="n">
        <v>1205</v>
      </c>
      <c r="Q1208" s="97" t="n">
        <v>3101.985796433</v>
      </c>
      <c r="R1208" s="98" t="n">
        <v>0.272197475834552</v>
      </c>
      <c r="S1208" s="98" t="n">
        <v>0.0796092966519309</v>
      </c>
      <c r="T1208" s="99" t="n">
        <v>0.00884022770685486</v>
      </c>
    </row>
    <row r="1209" customFormat="false" ht="12.75" hidden="false" customHeight="false" outlineLevel="0" collapsed="false">
      <c r="J1209" s="96" t="n">
        <v>1206</v>
      </c>
      <c r="K1209" s="97" t="n">
        <v>2479.675989343</v>
      </c>
      <c r="L1209" s="98" t="n">
        <v>0.264130101192216</v>
      </c>
      <c r="M1209" s="98" t="n">
        <v>0.0808294029992323</v>
      </c>
      <c r="N1209" s="99" t="n">
        <v>0.0206774766613908</v>
      </c>
      <c r="P1209" s="96" t="n">
        <v>1206</v>
      </c>
      <c r="Q1209" s="97" t="n">
        <v>3104.565859704</v>
      </c>
      <c r="R1209" s="98" t="n">
        <v>0.272115114702114</v>
      </c>
      <c r="S1209" s="98" t="n">
        <v>0.0771992591452181</v>
      </c>
      <c r="T1209" s="99" t="n">
        <v>0.00955635201491262</v>
      </c>
    </row>
    <row r="1210" customFormat="false" ht="12.75" hidden="false" customHeight="false" outlineLevel="0" collapsed="false">
      <c r="J1210" s="96" t="n">
        <v>1207</v>
      </c>
      <c r="K1210" s="97" t="n">
        <v>2481.719137084</v>
      </c>
      <c r="L1210" s="98" t="n">
        <v>0.264807660887974</v>
      </c>
      <c r="M1210" s="98" t="n">
        <v>0.0844725352110467</v>
      </c>
      <c r="N1210" s="99" t="n">
        <v>0.0199757280313416</v>
      </c>
      <c r="P1210" s="96" t="n">
        <v>1207</v>
      </c>
      <c r="Q1210" s="97" t="n">
        <v>3107.153460282</v>
      </c>
      <c r="R1210" s="98" t="n">
        <v>0.271532333096958</v>
      </c>
      <c r="S1210" s="98" t="n">
        <v>0.0754507690262791</v>
      </c>
      <c r="T1210" s="99" t="n">
        <v>0.010367200311909</v>
      </c>
    </row>
    <row r="1211" customFormat="false" ht="12.75" hidden="false" customHeight="false" outlineLevel="0" collapsed="false">
      <c r="J1211" s="96" t="n">
        <v>1208</v>
      </c>
      <c r="K1211" s="97" t="n">
        <v>2483.757333028</v>
      </c>
      <c r="L1211" s="98" t="n">
        <v>0.265610761648707</v>
      </c>
      <c r="M1211" s="98" t="n">
        <v>0.0887500039134625</v>
      </c>
      <c r="N1211" s="99" t="n">
        <v>0.0189100892279179</v>
      </c>
      <c r="P1211" s="96" t="n">
        <v>1208</v>
      </c>
      <c r="Q1211" s="97" t="n">
        <v>3109.728269473</v>
      </c>
      <c r="R1211" s="98" t="n">
        <v>0.270578522533378</v>
      </c>
      <c r="S1211" s="98" t="n">
        <v>0.0742012885640835</v>
      </c>
      <c r="T1211" s="99" t="n">
        <v>0.0113274259639098</v>
      </c>
    </row>
    <row r="1212" customFormat="false" ht="12.75" hidden="false" customHeight="false" outlineLevel="0" collapsed="false">
      <c r="J1212" s="96" t="n">
        <v>1209</v>
      </c>
      <c r="K1212" s="97" t="n">
        <v>2485.814102101</v>
      </c>
      <c r="L1212" s="98" t="n">
        <v>0.266554393814919</v>
      </c>
      <c r="M1212" s="98" t="n">
        <v>0.0927359509847798</v>
      </c>
      <c r="N1212" s="99" t="n">
        <v>0.0175709151111985</v>
      </c>
      <c r="P1212" s="96" t="n">
        <v>1209</v>
      </c>
      <c r="Q1212" s="97" t="n">
        <v>3112.305404401</v>
      </c>
      <c r="R1212" s="98" t="n">
        <v>0.26939165120193</v>
      </c>
      <c r="S1212" s="98" t="n">
        <v>0.073071965479252</v>
      </c>
      <c r="T1212" s="99" t="n">
        <v>0.0124472479915528</v>
      </c>
    </row>
    <row r="1213" customFormat="false" ht="12.75" hidden="false" customHeight="false" outlineLevel="0" collapsed="false">
      <c r="J1213" s="96" t="n">
        <v>1210</v>
      </c>
      <c r="K1213" s="97" t="n">
        <v>2487.874508714</v>
      </c>
      <c r="L1213" s="98" t="n">
        <v>0.267611590877735</v>
      </c>
      <c r="M1213" s="98" t="n">
        <v>0.0957813101513688</v>
      </c>
      <c r="N1213" s="99" t="n">
        <v>0.0160766269545314</v>
      </c>
      <c r="P1213" s="96" t="n">
        <v>1210</v>
      </c>
      <c r="Q1213" s="97" t="n">
        <v>3114.898391151</v>
      </c>
      <c r="R1213" s="98" t="n">
        <v>0.26812930727962</v>
      </c>
      <c r="S1213" s="98" t="n">
        <v>0.0719039089197111</v>
      </c>
      <c r="T1213" s="99" t="n">
        <v>0.0136377606063473</v>
      </c>
    </row>
    <row r="1214" customFormat="false" ht="12.75" hidden="false" customHeight="false" outlineLevel="0" collapsed="false">
      <c r="J1214" s="96" t="n">
        <v>1211</v>
      </c>
      <c r="K1214" s="97" t="n">
        <v>2489.936648578</v>
      </c>
      <c r="L1214" s="98" t="n">
        <v>0.268729231656241</v>
      </c>
      <c r="M1214" s="98" t="n">
        <v>0.0974342608665073</v>
      </c>
      <c r="N1214" s="99" t="n">
        <v>0.0145559773392198</v>
      </c>
      <c r="P1214" s="96" t="n">
        <v>1211</v>
      </c>
      <c r="Q1214" s="97" t="n">
        <v>3117.462401289</v>
      </c>
      <c r="R1214" s="98" t="n">
        <v>0.266910718279578</v>
      </c>
      <c r="S1214" s="98" t="n">
        <v>0.0707271732383123</v>
      </c>
      <c r="T1214" s="99" t="n">
        <v>0.014782012187772</v>
      </c>
    </row>
    <row r="1215" customFormat="false" ht="12.75" hidden="false" customHeight="false" outlineLevel="0" collapsed="false">
      <c r="J1215" s="96" t="n">
        <v>1212</v>
      </c>
      <c r="K1215" s="97" t="n">
        <v>2492.004064941</v>
      </c>
      <c r="L1215" s="98" t="n">
        <v>0.269792062108343</v>
      </c>
      <c r="M1215" s="98" t="n">
        <v>0.097619699274138</v>
      </c>
      <c r="N1215" s="99" t="n">
        <v>0.0131426607833773</v>
      </c>
      <c r="P1215" s="96" t="n">
        <v>1212</v>
      </c>
      <c r="Q1215" s="97" t="n">
        <v>3120.048736842</v>
      </c>
      <c r="R1215" s="98" t="n">
        <v>0.265782108856305</v>
      </c>
      <c r="S1215" s="98" t="n">
        <v>0.0697368950343583</v>
      </c>
      <c r="T1215" s="99" t="n">
        <v>0.0157586075012505</v>
      </c>
    </row>
    <row r="1216" customFormat="false" ht="12.75" hidden="false" customHeight="false" outlineLevel="0" collapsed="false">
      <c r="J1216" s="96" t="n">
        <v>1213</v>
      </c>
      <c r="K1216" s="97" t="n">
        <v>2494.084010143</v>
      </c>
      <c r="L1216" s="98" t="n">
        <v>0.270752002138457</v>
      </c>
      <c r="M1216" s="98" t="n">
        <v>0.0966109484167089</v>
      </c>
      <c r="N1216" s="99" t="n">
        <v>0.0119981312916074</v>
      </c>
      <c r="P1216" s="96" t="n">
        <v>1213</v>
      </c>
      <c r="Q1216" s="97" t="n">
        <v>3122.611358263</v>
      </c>
      <c r="R1216" s="98" t="n">
        <v>0.264808573017123</v>
      </c>
      <c r="S1216" s="98" t="n">
        <v>0.0694045052977083</v>
      </c>
      <c r="T1216" s="99" t="n">
        <v>0.0164107515233915</v>
      </c>
    </row>
    <row r="1217" customFormat="false" ht="12.75" hidden="false" customHeight="false" outlineLevel="0" collapsed="false">
      <c r="J1217" s="96" t="n">
        <v>1214</v>
      </c>
      <c r="K1217" s="97" t="n">
        <v>2496.144745661</v>
      </c>
      <c r="L1217" s="98" t="n">
        <v>0.271600905248723</v>
      </c>
      <c r="M1217" s="98" t="n">
        <v>0.0948369999222337</v>
      </c>
      <c r="N1217" s="99" t="n">
        <v>0.0113041118841275</v>
      </c>
      <c r="P1217" s="96" t="n">
        <v>1214</v>
      </c>
      <c r="Q1217" s="97" t="n">
        <v>3125.196171129</v>
      </c>
      <c r="R1217" s="98" t="n">
        <v>0.264071517979256</v>
      </c>
      <c r="S1217" s="98" t="n">
        <v>0.0703168052408455</v>
      </c>
      <c r="T1217" s="99" t="n">
        <v>0.0167183834377363</v>
      </c>
    </row>
    <row r="1218" customFormat="false" ht="12.75" hidden="false" customHeight="false" outlineLevel="0" collapsed="false">
      <c r="J1218" s="96" t="n">
        <v>1215</v>
      </c>
      <c r="K1218" s="97" t="n">
        <v>2498.192545163</v>
      </c>
      <c r="L1218" s="98" t="n">
        <v>0.272257337508823</v>
      </c>
      <c r="M1218" s="98" t="n">
        <v>0.092979670050044</v>
      </c>
      <c r="N1218" s="99" t="n">
        <v>0.0111895113310667</v>
      </c>
      <c r="P1218" s="96" t="n">
        <v>1215</v>
      </c>
      <c r="Q1218" s="97" t="n">
        <v>3127.771951891</v>
      </c>
      <c r="R1218" s="98" t="n">
        <v>0.263619550793492</v>
      </c>
      <c r="S1218" s="98" t="n">
        <v>0.0723605005574428</v>
      </c>
      <c r="T1218" s="99" t="n">
        <v>0.0167708806366889</v>
      </c>
    </row>
    <row r="1219" customFormat="false" ht="12.75" hidden="false" customHeight="false" outlineLevel="0" collapsed="false">
      <c r="J1219" s="96" t="n">
        <v>1216</v>
      </c>
      <c r="K1219" s="97" t="n">
        <v>2500.257590558</v>
      </c>
      <c r="L1219" s="98" t="n">
        <v>0.272633539494484</v>
      </c>
      <c r="M1219" s="98" t="n">
        <v>0.091613412880532</v>
      </c>
      <c r="N1219" s="99" t="n">
        <v>0.011631604086008</v>
      </c>
      <c r="P1219" s="96" t="n">
        <v>1216</v>
      </c>
      <c r="Q1219" s="97" t="n">
        <v>3130.359623401</v>
      </c>
      <c r="R1219" s="98" t="n">
        <v>0.263413977527509</v>
      </c>
      <c r="S1219" s="98" t="n">
        <v>0.0749656861804055</v>
      </c>
      <c r="T1219" s="99" t="n">
        <v>0.0166652993281162</v>
      </c>
    </row>
    <row r="1220" customFormat="false" ht="12.75" hidden="false" customHeight="false" outlineLevel="0" collapsed="false">
      <c r="J1220" s="96" t="n">
        <v>1217</v>
      </c>
      <c r="K1220" s="97" t="n">
        <v>2502.314803786</v>
      </c>
      <c r="L1220" s="98" t="n">
        <v>0.272772046827763</v>
      </c>
      <c r="M1220" s="98" t="n">
        <v>0.0914379998550719</v>
      </c>
      <c r="N1220" s="99" t="n">
        <v>0.0125094060196369</v>
      </c>
      <c r="P1220" s="96" t="n">
        <v>1217</v>
      </c>
      <c r="Q1220" s="97" t="n">
        <v>3132.92298321</v>
      </c>
      <c r="R1220" s="98" t="n">
        <v>0.263394058592081</v>
      </c>
      <c r="S1220" s="98" t="n">
        <v>0.0773119597546314</v>
      </c>
      <c r="T1220" s="99" t="n">
        <v>0.0164843856513326</v>
      </c>
    </row>
    <row r="1221" customFormat="false" ht="12.75" hidden="false" customHeight="false" outlineLevel="0" collapsed="false">
      <c r="J1221" s="96" t="n">
        <v>1218</v>
      </c>
      <c r="K1221" s="97" t="n">
        <v>2504.383365371</v>
      </c>
      <c r="L1221" s="98" t="n">
        <v>0.272750317634146</v>
      </c>
      <c r="M1221" s="98" t="n">
        <v>0.0928363725747502</v>
      </c>
      <c r="N1221" s="99" t="n">
        <v>0.0136796196456612</v>
      </c>
      <c r="P1221" s="96" t="n">
        <v>1218</v>
      </c>
      <c r="Q1221" s="97" t="n">
        <v>3135.501241991</v>
      </c>
      <c r="R1221" s="98" t="n">
        <v>0.263517544757969</v>
      </c>
      <c r="S1221" s="98" t="n">
        <v>0.0786464259053522</v>
      </c>
      <c r="T1221" s="99" t="n">
        <v>0.0163459574082716</v>
      </c>
    </row>
    <row r="1222" customFormat="false" ht="12.75" hidden="false" customHeight="false" outlineLevel="0" collapsed="false">
      <c r="J1222" s="96" t="n">
        <v>1219</v>
      </c>
      <c r="K1222" s="97" t="n">
        <v>2506.458661471</v>
      </c>
      <c r="L1222" s="98" t="n">
        <v>0.272704749667111</v>
      </c>
      <c r="M1222" s="98" t="n">
        <v>0.0955795238365076</v>
      </c>
      <c r="N1222" s="99" t="n">
        <v>0.0149295922968706</v>
      </c>
      <c r="P1222" s="96" t="n">
        <v>1219</v>
      </c>
      <c r="Q1222" s="97" t="n">
        <v>3138.085416469</v>
      </c>
      <c r="R1222" s="98" t="n">
        <v>0.263845776770851</v>
      </c>
      <c r="S1222" s="98" t="n">
        <v>0.078389778320956</v>
      </c>
      <c r="T1222" s="99" t="n">
        <v>0.0163672596789852</v>
      </c>
    </row>
    <row r="1223" customFormat="false" ht="12.75" hidden="false" customHeight="false" outlineLevel="0" collapsed="false">
      <c r="J1223" s="96" t="n">
        <v>1220</v>
      </c>
      <c r="K1223" s="97" t="n">
        <v>2508.513522954</v>
      </c>
      <c r="L1223" s="98" t="n">
        <v>0.272715545991833</v>
      </c>
      <c r="M1223" s="98" t="n">
        <v>0.0989635180387516</v>
      </c>
      <c r="N1223" s="99" t="n">
        <v>0.0160560646811505</v>
      </c>
      <c r="P1223" s="96" t="n">
        <v>1220</v>
      </c>
      <c r="Q1223" s="97" t="n">
        <v>3140.662135762</v>
      </c>
      <c r="R1223" s="98" t="n">
        <v>0.264410215134182</v>
      </c>
      <c r="S1223" s="98" t="n">
        <v>0.0764872792246358</v>
      </c>
      <c r="T1223" s="99" t="n">
        <v>0.016620502694304</v>
      </c>
    </row>
    <row r="1224" customFormat="false" ht="12.75" hidden="false" customHeight="false" outlineLevel="0" collapsed="false">
      <c r="J1224" s="96" t="n">
        <v>1221</v>
      </c>
      <c r="K1224" s="97" t="n">
        <v>2510.546282687</v>
      </c>
      <c r="L1224" s="98" t="n">
        <v>0.272756825347749</v>
      </c>
      <c r="M1224" s="98" t="n">
        <v>0.102347262181231</v>
      </c>
      <c r="N1224" s="99" t="n">
        <v>0.0169116733787639</v>
      </c>
      <c r="P1224" s="96" t="n">
        <v>1221</v>
      </c>
      <c r="Q1224" s="97" t="n">
        <v>3143.252922276</v>
      </c>
      <c r="R1224" s="98" t="n">
        <v>0.265248591767498</v>
      </c>
      <c r="S1224" s="98" t="n">
        <v>0.0733480257678215</v>
      </c>
      <c r="T1224" s="99" t="n">
        <v>0.0170321775730085</v>
      </c>
    </row>
    <row r="1225" customFormat="false" ht="12.75" hidden="false" customHeight="false" outlineLevel="0" collapsed="false">
      <c r="J1225" s="96" t="n">
        <v>1222</v>
      </c>
      <c r="K1225" s="97" t="n">
        <v>2512.595557417</v>
      </c>
      <c r="L1225" s="98" t="n">
        <v>0.272754963548175</v>
      </c>
      <c r="M1225" s="98" t="n">
        <v>0.105304653156165</v>
      </c>
      <c r="N1225" s="99" t="n">
        <v>0.0174886597364487</v>
      </c>
      <c r="P1225" s="96" t="n">
        <v>1222</v>
      </c>
      <c r="Q1225" s="97" t="n">
        <v>3145.841365443</v>
      </c>
      <c r="R1225" s="98" t="n">
        <v>0.266312200790112</v>
      </c>
      <c r="S1225" s="98" t="n">
        <v>0.069545332103468</v>
      </c>
      <c r="T1225" s="99" t="n">
        <v>0.0174500389860003</v>
      </c>
    </row>
    <row r="1226" customFormat="false" ht="12.75" hidden="false" customHeight="false" outlineLevel="0" collapsed="false">
      <c r="J1226" s="96" t="n">
        <v>1223</v>
      </c>
      <c r="K1226" s="97" t="n">
        <v>2514.66564047</v>
      </c>
      <c r="L1226" s="98" t="n">
        <v>0.272743381390654</v>
      </c>
      <c r="M1226" s="98" t="n">
        <v>0.107420289308817</v>
      </c>
      <c r="N1226" s="99" t="n">
        <v>0.0178639274683995</v>
      </c>
      <c r="P1226" s="96" t="n">
        <v>1223</v>
      </c>
      <c r="Q1226" s="97" t="n">
        <v>3148.431913345</v>
      </c>
      <c r="R1226" s="98" t="n">
        <v>0.267458666903486</v>
      </c>
      <c r="S1226" s="98" t="n">
        <v>0.0654882028901211</v>
      </c>
      <c r="T1226" s="99" t="n">
        <v>0.017696891474073</v>
      </c>
    </row>
    <row r="1227" customFormat="false" ht="12.75" hidden="false" customHeight="false" outlineLevel="0" collapsed="false">
      <c r="J1227" s="96" t="n">
        <v>1224</v>
      </c>
      <c r="K1227" s="97" t="n">
        <v>2516.742286955</v>
      </c>
      <c r="L1227" s="98" t="n">
        <v>0.272704865361381</v>
      </c>
      <c r="M1227" s="98" t="n">
        <v>0.108705098768744</v>
      </c>
      <c r="N1227" s="99" t="n">
        <v>0.0180357806477293</v>
      </c>
      <c r="P1227" s="96" t="n">
        <v>1224</v>
      </c>
      <c r="Q1227" s="97" t="n">
        <v>3151.012321074</v>
      </c>
      <c r="R1227" s="98" t="n">
        <v>0.268507247597864</v>
      </c>
      <c r="S1227" s="98" t="n">
        <v>0.0618106864048559</v>
      </c>
      <c r="T1227" s="99" t="n">
        <v>0.0176266875131896</v>
      </c>
    </row>
    <row r="1228" customFormat="false" ht="12.75" hidden="false" customHeight="false" outlineLevel="0" collapsed="false">
      <c r="J1228" s="96" t="n">
        <v>1225</v>
      </c>
      <c r="K1228" s="97" t="n">
        <v>2518.800770318</v>
      </c>
      <c r="L1228" s="98" t="n">
        <v>0.272565407692255</v>
      </c>
      <c r="M1228" s="98" t="n">
        <v>0.109542744757618</v>
      </c>
      <c r="N1228" s="99" t="n">
        <v>0.0179057351708157</v>
      </c>
      <c r="P1228" s="96" t="n">
        <v>1225</v>
      </c>
      <c r="Q1228" s="97" t="n">
        <v>3153.609433217</v>
      </c>
      <c r="R1228" s="98" t="n">
        <v>0.269263711746276</v>
      </c>
      <c r="S1228" s="98" t="n">
        <v>0.0589167415880645</v>
      </c>
      <c r="T1228" s="99" t="n">
        <v>0.0171322183429349</v>
      </c>
    </row>
    <row r="1229" customFormat="false" ht="12.75" hidden="false" customHeight="false" outlineLevel="0" collapsed="false">
      <c r="J1229" s="96" t="n">
        <v>1226</v>
      </c>
      <c r="K1229" s="97" t="n">
        <v>2520.866491632</v>
      </c>
      <c r="L1229" s="98" t="n">
        <v>0.272253415645359</v>
      </c>
      <c r="M1229" s="98" t="n">
        <v>0.110516008318993</v>
      </c>
      <c r="N1229" s="99" t="n">
        <v>0.0173752636509813</v>
      </c>
      <c r="P1229" s="96" t="n">
        <v>1226</v>
      </c>
      <c r="Q1229" s="97" t="n">
        <v>3156.186239067</v>
      </c>
      <c r="R1229" s="98" t="n">
        <v>0.269555140632822</v>
      </c>
      <c r="S1229" s="98" t="n">
        <v>0.057233714381232</v>
      </c>
      <c r="T1229" s="99" t="n">
        <v>0.0162092928391138</v>
      </c>
    </row>
    <row r="1230" customFormat="false" ht="12.75" hidden="false" customHeight="false" outlineLevel="0" collapsed="false">
      <c r="J1230" s="96" t="n">
        <v>1227</v>
      </c>
      <c r="K1230" s="97" t="n">
        <v>2522.946605887</v>
      </c>
      <c r="L1230" s="98" t="n">
        <v>0.271737647724157</v>
      </c>
      <c r="M1230" s="98" t="n">
        <v>0.112082758422204</v>
      </c>
      <c r="N1230" s="99" t="n">
        <v>0.0164551306641518</v>
      </c>
      <c r="P1230" s="96" t="n">
        <v>1227</v>
      </c>
      <c r="Q1230" s="97" t="n">
        <v>3158.76423549</v>
      </c>
      <c r="R1230" s="98" t="n">
        <v>0.269301023903824</v>
      </c>
      <c r="S1230" s="98" t="n">
        <v>0.0567157878360136</v>
      </c>
      <c r="T1230" s="99" t="n">
        <v>0.0149824636837051</v>
      </c>
    </row>
    <row r="1231" customFormat="false" ht="12.75" hidden="false" customHeight="false" outlineLevel="0" collapsed="false">
      <c r="J1231" s="96" t="n">
        <v>1228</v>
      </c>
      <c r="K1231" s="97" t="n">
        <v>2524.99981213</v>
      </c>
      <c r="L1231" s="98" t="n">
        <v>0.271013630587002</v>
      </c>
      <c r="M1231" s="98" t="n">
        <v>0.113951330396237</v>
      </c>
      <c r="N1231" s="99" t="n">
        <v>0.0152838298778281</v>
      </c>
      <c r="P1231" s="96" t="n">
        <v>1228</v>
      </c>
      <c r="Q1231" s="97" t="n">
        <v>3161.351112925</v>
      </c>
      <c r="R1231" s="98" t="n">
        <v>0.268633353617646</v>
      </c>
      <c r="S1231" s="98" t="n">
        <v>0.057175130331512</v>
      </c>
      <c r="T1231" s="99" t="n">
        <v>0.0137055234060945</v>
      </c>
    </row>
    <row r="1232" customFormat="false" ht="12.75" hidden="false" customHeight="false" outlineLevel="0" collapsed="false">
      <c r="J1232" s="96" t="n">
        <v>1229</v>
      </c>
      <c r="K1232" s="97" t="n">
        <v>2527.070126855</v>
      </c>
      <c r="L1232" s="98" t="n">
        <v>0.270156856651309</v>
      </c>
      <c r="M1232" s="98" t="n">
        <v>0.115010373730468</v>
      </c>
      <c r="N1232" s="99" t="n">
        <v>0.014096104276916</v>
      </c>
      <c r="P1232" s="96" t="n">
        <v>1229</v>
      </c>
      <c r="Q1232" s="97" t="n">
        <v>3163.938009231</v>
      </c>
      <c r="R1232" s="98" t="n">
        <v>0.267793021287316</v>
      </c>
      <c r="S1232" s="98" t="n">
        <v>0.0587099267716425</v>
      </c>
      <c r="T1232" s="99" t="n">
        <v>0.012700943446727</v>
      </c>
    </row>
    <row r="1233" customFormat="false" ht="12.75" hidden="false" customHeight="false" outlineLevel="0" collapsed="false">
      <c r="J1233" s="96" t="n">
        <v>1230</v>
      </c>
      <c r="K1233" s="97" t="n">
        <v>2529.120348724</v>
      </c>
      <c r="L1233" s="98" t="n">
        <v>0.269287250053079</v>
      </c>
      <c r="M1233" s="98" t="n">
        <v>0.114455722186215</v>
      </c>
      <c r="N1233" s="99" t="n">
        <v>0.0131204426757033</v>
      </c>
      <c r="P1233" s="96" t="n">
        <v>1230</v>
      </c>
      <c r="Q1233" s="97" t="n">
        <v>3166.533781959</v>
      </c>
      <c r="R1233" s="98" t="n">
        <v>0.266948120604166</v>
      </c>
      <c r="S1233" s="98" t="n">
        <v>0.0613013975427672</v>
      </c>
      <c r="T1233" s="99" t="n">
        <v>0.0121681025303367</v>
      </c>
    </row>
    <row r="1234" customFormat="false" ht="12.75" hidden="false" customHeight="false" outlineLevel="0" collapsed="false">
      <c r="J1234" s="96" t="n">
        <v>1231</v>
      </c>
      <c r="K1234" s="97" t="n">
        <v>2531.185559902</v>
      </c>
      <c r="L1234" s="98" t="n">
        <v>0.26851682010737</v>
      </c>
      <c r="M1234" s="98" t="n">
        <v>0.112009464603912</v>
      </c>
      <c r="N1234" s="99" t="n">
        <v>0.012519113728516</v>
      </c>
      <c r="P1234" s="96" t="n">
        <v>1231</v>
      </c>
      <c r="Q1234" s="97" t="n">
        <v>3169.10896259</v>
      </c>
      <c r="R1234" s="98" t="n">
        <v>0.266153803978971</v>
      </c>
      <c r="S1234" s="98" t="n">
        <v>0.0646842384266961</v>
      </c>
      <c r="T1234" s="99" t="n">
        <v>0.0121241698134293</v>
      </c>
    </row>
    <row r="1235" customFormat="false" ht="12.75" hidden="false" customHeight="false" outlineLevel="0" collapsed="false">
      <c r="J1235" s="96" t="n">
        <v>1232</v>
      </c>
      <c r="K1235" s="97" t="n">
        <v>2533.234362136</v>
      </c>
      <c r="L1235" s="98" t="n">
        <v>0.267925207311324</v>
      </c>
      <c r="M1235" s="98" t="n">
        <v>0.107628659711465</v>
      </c>
      <c r="N1235" s="99" t="n">
        <v>0.0123758648006534</v>
      </c>
      <c r="P1235" s="96" t="n">
        <v>1232</v>
      </c>
      <c r="Q1235" s="97" t="n">
        <v>3171.678665328</v>
      </c>
      <c r="R1235" s="98" t="n">
        <v>0.265424489114742</v>
      </c>
      <c r="S1235" s="98" t="n">
        <v>0.068810311921984</v>
      </c>
      <c r="T1235" s="99" t="n">
        <v>0.0125362574128513</v>
      </c>
    </row>
    <row r="1236" customFormat="false" ht="12.75" hidden="false" customHeight="false" outlineLevel="0" collapsed="false">
      <c r="J1236" s="96" t="n">
        <v>1233</v>
      </c>
      <c r="K1236" s="97" t="n">
        <v>2535.276303402</v>
      </c>
      <c r="L1236" s="98" t="n">
        <v>0.267578658967522</v>
      </c>
      <c r="M1236" s="98" t="n">
        <v>0.101987410136748</v>
      </c>
      <c r="N1236" s="99" t="n">
        <v>0.0127848592255129</v>
      </c>
      <c r="P1236" s="96" t="n">
        <v>1233</v>
      </c>
      <c r="Q1236" s="97" t="n">
        <v>3174.25658081</v>
      </c>
      <c r="R1236" s="98" t="n">
        <v>0.264802348142743</v>
      </c>
      <c r="S1236" s="98" t="n">
        <v>0.0737893362403368</v>
      </c>
      <c r="T1236" s="99" t="n">
        <v>0.0133509024653077</v>
      </c>
    </row>
    <row r="1237" customFormat="false" ht="12.75" hidden="false" customHeight="false" outlineLevel="0" collapsed="false">
      <c r="J1237" s="96" t="n">
        <v>1234</v>
      </c>
      <c r="K1237" s="97" t="n">
        <v>2537.328289902</v>
      </c>
      <c r="L1237" s="98" t="n">
        <v>0.267500630196276</v>
      </c>
      <c r="M1237" s="98" t="n">
        <v>0.0963863786515086</v>
      </c>
      <c r="N1237" s="99" t="n">
        <v>0.0138090643572433</v>
      </c>
      <c r="P1237" s="96" t="n">
        <v>1234</v>
      </c>
      <c r="Q1237" s="97" t="n">
        <v>3176.865807372</v>
      </c>
      <c r="R1237" s="98" t="n">
        <v>0.264336352374748</v>
      </c>
      <c r="S1237" s="98" t="n">
        <v>0.0792440414390014</v>
      </c>
      <c r="T1237" s="99" t="n">
        <v>0.0144609101664851</v>
      </c>
    </row>
    <row r="1238" customFormat="false" ht="12.75" hidden="false" customHeight="false" outlineLevel="0" collapsed="false">
      <c r="J1238" s="96" t="n">
        <v>1235</v>
      </c>
      <c r="K1238" s="97" t="n">
        <v>2539.400850722</v>
      </c>
      <c r="L1238" s="98" t="n">
        <v>0.267697960723266</v>
      </c>
      <c r="M1238" s="98" t="n">
        <v>0.0916079781762332</v>
      </c>
      <c r="N1238" s="99" t="n">
        <v>0.015436103376733</v>
      </c>
      <c r="P1238" s="96" t="n">
        <v>1235</v>
      </c>
      <c r="Q1238" s="97" t="n">
        <v>3179.439992131</v>
      </c>
      <c r="R1238" s="98" t="n">
        <v>0.264044514116276</v>
      </c>
      <c r="S1238" s="98" t="n">
        <v>0.0845083497279476</v>
      </c>
      <c r="T1238" s="99" t="n">
        <v>0.0157027853752515</v>
      </c>
    </row>
    <row r="1239" customFormat="false" ht="12.75" hidden="false" customHeight="false" outlineLevel="0" collapsed="false">
      <c r="J1239" s="96" t="n">
        <v>1236</v>
      </c>
      <c r="K1239" s="97" t="n">
        <v>2541.480754465</v>
      </c>
      <c r="L1239" s="98" t="n">
        <v>0.268091069210535</v>
      </c>
      <c r="M1239" s="98" t="n">
        <v>0.0875637778697378</v>
      </c>
      <c r="N1239" s="99" t="n">
        <v>0.0175454797995347</v>
      </c>
      <c r="P1239" s="96" t="n">
        <v>1236</v>
      </c>
      <c r="Q1239" s="97" t="n">
        <v>3182.021639946</v>
      </c>
      <c r="R1239" s="98" t="n">
        <v>0.263853642019948</v>
      </c>
      <c r="S1239" s="98" t="n">
        <v>0.0890308482463084</v>
      </c>
      <c r="T1239" s="99" t="n">
        <v>0.0168628824718505</v>
      </c>
    </row>
    <row r="1240" customFormat="false" ht="12.75" hidden="false" customHeight="false" outlineLevel="0" collapsed="false">
      <c r="J1240" s="96" t="n">
        <v>1237</v>
      </c>
      <c r="K1240" s="97" t="n">
        <v>2543.546100694</v>
      </c>
      <c r="L1240" s="98" t="n">
        <v>0.268601786335011</v>
      </c>
      <c r="M1240" s="98" t="n">
        <v>0.0842063800237239</v>
      </c>
      <c r="N1240" s="99" t="n">
        <v>0.0199402657053099</v>
      </c>
      <c r="P1240" s="96" t="n">
        <v>1237</v>
      </c>
      <c r="Q1240" s="97" t="n">
        <v>3184.607952524</v>
      </c>
      <c r="R1240" s="98" t="n">
        <v>0.263725919110242</v>
      </c>
      <c r="S1240" s="98" t="n">
        <v>0.0929810720869708</v>
      </c>
      <c r="T1240" s="99" t="n">
        <v>0.0177326572240679</v>
      </c>
    </row>
    <row r="1241" customFormat="false" ht="12.75" hidden="false" customHeight="false" outlineLevel="0" collapsed="false">
      <c r="J1241" s="96" t="n">
        <v>1238</v>
      </c>
      <c r="K1241" s="97" t="n">
        <v>2545.586798676</v>
      </c>
      <c r="L1241" s="98" t="n">
        <v>0.269146287242957</v>
      </c>
      <c r="M1241" s="98" t="n">
        <v>0.0817095459381196</v>
      </c>
      <c r="N1241" s="99" t="n">
        <v>0.0224206315813313</v>
      </c>
      <c r="P1241" s="96" t="n">
        <v>1238</v>
      </c>
      <c r="Q1241" s="97" t="n">
        <v>3187.21148446</v>
      </c>
      <c r="R1241" s="98" t="n">
        <v>0.263674033513737</v>
      </c>
      <c r="S1241" s="98" t="n">
        <v>0.0964215192512612</v>
      </c>
      <c r="T1241" s="99" t="n">
        <v>0.0181757677749259</v>
      </c>
    </row>
    <row r="1242" customFormat="false" ht="12.75" hidden="false" customHeight="false" outlineLevel="0" collapsed="false">
      <c r="J1242" s="96" t="n">
        <v>1239</v>
      </c>
      <c r="K1242" s="97" t="n">
        <v>2547.647738526</v>
      </c>
      <c r="L1242" s="98" t="n">
        <v>0.269695825628304</v>
      </c>
      <c r="M1242" s="98" t="n">
        <v>0.0800787961585517</v>
      </c>
      <c r="N1242" s="99" t="n">
        <v>0.0248004751765158</v>
      </c>
      <c r="P1242" s="96" t="n">
        <v>1239</v>
      </c>
      <c r="Q1242" s="97" t="n">
        <v>3189.785536537</v>
      </c>
      <c r="R1242" s="98" t="n">
        <v>0.263724220516617</v>
      </c>
      <c r="S1242" s="98" t="n">
        <v>0.0988912450595583</v>
      </c>
      <c r="T1242" s="99" t="n">
        <v>0.0181892363570469</v>
      </c>
    </row>
    <row r="1243" customFormat="false" ht="12.75" hidden="false" customHeight="false" outlineLevel="0" collapsed="false">
      <c r="J1243" s="96" t="n">
        <v>1240</v>
      </c>
      <c r="K1243" s="97" t="n">
        <v>2549.721013405</v>
      </c>
      <c r="L1243" s="98" t="n">
        <v>0.270246771326183</v>
      </c>
      <c r="M1243" s="98" t="n">
        <v>0.0793219555230798</v>
      </c>
      <c r="N1243" s="99" t="n">
        <v>0.0269148542216151</v>
      </c>
      <c r="P1243" s="96" t="n">
        <v>1240</v>
      </c>
      <c r="Q1243" s="97" t="n">
        <v>3192.378044867</v>
      </c>
      <c r="R1243" s="98" t="n">
        <v>0.263926234316514</v>
      </c>
      <c r="S1243" s="98" t="n">
        <v>0.099697311266724</v>
      </c>
      <c r="T1243" s="99" t="n">
        <v>0.0179364374463025</v>
      </c>
    </row>
    <row r="1244" customFormat="false" ht="12.75" hidden="false" customHeight="false" outlineLevel="0" collapsed="false">
      <c r="J1244" s="96" t="n">
        <v>1241</v>
      </c>
      <c r="K1244" s="97" t="n">
        <v>2551.778180652</v>
      </c>
      <c r="L1244" s="98" t="n">
        <v>0.270845301397425</v>
      </c>
      <c r="M1244" s="98" t="n">
        <v>0.0794883594192928</v>
      </c>
      <c r="N1244" s="99" t="n">
        <v>0.0286494295395062</v>
      </c>
      <c r="P1244" s="96" t="n">
        <v>1241</v>
      </c>
      <c r="Q1244" s="97" t="n">
        <v>3194.964301695</v>
      </c>
      <c r="R1244" s="98" t="n">
        <v>0.264338381517884</v>
      </c>
      <c r="S1244" s="98" t="n">
        <v>0.0983371445413089</v>
      </c>
      <c r="T1244" s="99" t="n">
        <v>0.0175832910503521</v>
      </c>
    </row>
    <row r="1245" customFormat="false" ht="12.75" hidden="false" customHeight="false" outlineLevel="0" collapsed="false">
      <c r="J1245" s="96" t="n">
        <v>1242</v>
      </c>
      <c r="K1245" s="97" t="n">
        <v>2553.832553149</v>
      </c>
      <c r="L1245" s="98" t="n">
        <v>0.271512499470716</v>
      </c>
      <c r="M1245" s="98" t="n">
        <v>0.0806846693237054</v>
      </c>
      <c r="N1245" s="99" t="n">
        <v>0.0299196828958735</v>
      </c>
      <c r="P1245" s="96" t="n">
        <v>1242</v>
      </c>
      <c r="Q1245" s="97" t="n">
        <v>3197.566797089</v>
      </c>
      <c r="R1245" s="98" t="n">
        <v>0.26485678842712</v>
      </c>
      <c r="S1245" s="98" t="n">
        <v>0.094778490026321</v>
      </c>
      <c r="T1245" s="99" t="n">
        <v>0.0171320308011547</v>
      </c>
    </row>
    <row r="1246" customFormat="false" ht="12.75" hidden="false" customHeight="false" outlineLevel="0" collapsed="false">
      <c r="J1246" s="96" t="n">
        <v>1243</v>
      </c>
      <c r="K1246" s="97" t="n">
        <v>2555.916345965</v>
      </c>
      <c r="L1246" s="98" t="n">
        <v>0.272256252030078</v>
      </c>
      <c r="M1246" s="98" t="n">
        <v>0.0827117144215593</v>
      </c>
      <c r="N1246" s="99" t="n">
        <v>0.0307077627006228</v>
      </c>
      <c r="P1246" s="96" t="n">
        <v>1243</v>
      </c>
      <c r="Q1246" s="97" t="n">
        <v>3200.14634563</v>
      </c>
      <c r="R1246" s="98" t="n">
        <v>0.265238293822231</v>
      </c>
      <c r="S1246" s="98" t="n">
        <v>0.0896142341824183</v>
      </c>
      <c r="T1246" s="99" t="n">
        <v>0.0164959547214095</v>
      </c>
    </row>
    <row r="1247" customFormat="false" ht="12.75" hidden="false" customHeight="false" outlineLevel="0" collapsed="false">
      <c r="J1247" s="96" t="n">
        <v>1244</v>
      </c>
      <c r="K1247" s="97" t="n">
        <v>2557.978934273</v>
      </c>
      <c r="L1247" s="98" t="n">
        <v>0.273029728414709</v>
      </c>
      <c r="M1247" s="98" t="n">
        <v>0.0852384108166562</v>
      </c>
      <c r="N1247" s="99" t="n">
        <v>0.0310492351906761</v>
      </c>
      <c r="P1247" s="96" t="n">
        <v>1244</v>
      </c>
      <c r="Q1247" s="97" t="n">
        <v>3202.724240143</v>
      </c>
      <c r="R1247" s="98" t="n">
        <v>0.265339262944084</v>
      </c>
      <c r="S1247" s="98" t="n">
        <v>0.0840428286287757</v>
      </c>
      <c r="T1247" s="99" t="n">
        <v>0.0156301328522141</v>
      </c>
    </row>
    <row r="1248" customFormat="false" ht="12.75" hidden="false" customHeight="false" outlineLevel="0" collapsed="false">
      <c r="J1248" s="96" t="n">
        <v>1245</v>
      </c>
      <c r="K1248" s="97" t="n">
        <v>2560.054610748</v>
      </c>
      <c r="L1248" s="98" t="n">
        <v>0.273807069116304</v>
      </c>
      <c r="M1248" s="98" t="n">
        <v>0.0880806461675618</v>
      </c>
      <c r="N1248" s="99" t="n">
        <v>0.0310183201546662</v>
      </c>
      <c r="P1248" s="96" t="n">
        <v>1245</v>
      </c>
      <c r="Q1248" s="97" t="n">
        <v>3205.287125962</v>
      </c>
      <c r="R1248" s="98" t="n">
        <v>0.265103603162467</v>
      </c>
      <c r="S1248" s="98" t="n">
        <v>0.0788076301356367</v>
      </c>
      <c r="T1248" s="99" t="n">
        <v>0.0145184714564389</v>
      </c>
    </row>
    <row r="1249" customFormat="false" ht="12.75" hidden="false" customHeight="false" outlineLevel="0" collapsed="false">
      <c r="J1249" s="96" t="n">
        <v>1246</v>
      </c>
      <c r="K1249" s="97" t="n">
        <v>2562.111171729</v>
      </c>
      <c r="L1249" s="98" t="n">
        <v>0.274496711122673</v>
      </c>
      <c r="M1249" s="98" t="n">
        <v>0.0906717429060175</v>
      </c>
      <c r="N1249" s="99" t="n">
        <v>0.0307491561076918</v>
      </c>
      <c r="P1249" s="96" t="n">
        <v>1246</v>
      </c>
      <c r="Q1249" s="97" t="n">
        <v>3207.859934856</v>
      </c>
      <c r="R1249" s="98" t="n">
        <v>0.26455787194147</v>
      </c>
      <c r="S1249" s="98" t="n">
        <v>0.0743013356890702</v>
      </c>
      <c r="T1249" s="99" t="n">
        <v>0.0131746075589461</v>
      </c>
    </row>
    <row r="1250" customFormat="false" ht="12.75" hidden="false" customHeight="false" outlineLevel="0" collapsed="false">
      <c r="J1250" s="96" t="n">
        <v>1247</v>
      </c>
      <c r="K1250" s="97" t="n">
        <v>2564.154737803</v>
      </c>
      <c r="L1250" s="98" t="n">
        <v>0.27503738127111</v>
      </c>
      <c r="M1250" s="98" t="n">
        <v>0.0925790706788302</v>
      </c>
      <c r="N1250" s="99" t="n">
        <v>0.0304091992877915</v>
      </c>
      <c r="P1250" s="96" t="n">
        <v>1247</v>
      </c>
      <c r="Q1250" s="97" t="n">
        <v>3210.435890356</v>
      </c>
      <c r="R1250" s="98" t="n">
        <v>0.263788542979054</v>
      </c>
      <c r="S1250" s="98" t="n">
        <v>0.0705421827355299</v>
      </c>
      <c r="T1250" s="99" t="n">
        <v>0.0116478303808035</v>
      </c>
    </row>
    <row r="1251" customFormat="false" ht="12.75" hidden="false" customHeight="false" outlineLevel="0" collapsed="false">
      <c r="J1251" s="96" t="n">
        <v>1248</v>
      </c>
      <c r="K1251" s="97" t="n">
        <v>2566.204169414</v>
      </c>
      <c r="L1251" s="98" t="n">
        <v>0.275363180176606</v>
      </c>
      <c r="M1251" s="98" t="n">
        <v>0.0937558291527248</v>
      </c>
      <c r="N1251" s="99" t="n">
        <v>0.0301786553563122</v>
      </c>
      <c r="P1251" s="96" t="n">
        <v>1248</v>
      </c>
      <c r="Q1251" s="97" t="n">
        <v>3213.024209078</v>
      </c>
      <c r="R1251" s="98" t="n">
        <v>0.262947239004093</v>
      </c>
      <c r="S1251" s="98" t="n">
        <v>0.0674947675216123</v>
      </c>
      <c r="T1251" s="99" t="n">
        <v>0.0100445792937345</v>
      </c>
    </row>
    <row r="1252" customFormat="false" ht="12.75" hidden="false" customHeight="false" outlineLevel="0" collapsed="false">
      <c r="J1252" s="96" t="n">
        <v>1249</v>
      </c>
      <c r="K1252" s="97" t="n">
        <v>2568.254026089</v>
      </c>
      <c r="L1252" s="98" t="n">
        <v>0.275448388883219</v>
      </c>
      <c r="M1252" s="98" t="n">
        <v>0.0944797587101737</v>
      </c>
      <c r="N1252" s="99" t="n">
        <v>0.0302027573401597</v>
      </c>
      <c r="P1252" s="96" t="n">
        <v>1249</v>
      </c>
      <c r="Q1252" s="97" t="n">
        <v>3215.597446516</v>
      </c>
      <c r="R1252" s="98" t="n">
        <v>0.262210636372838</v>
      </c>
      <c r="S1252" s="98" t="n">
        <v>0.0646685074883052</v>
      </c>
      <c r="T1252" s="99" t="n">
        <v>0.0085433374714389</v>
      </c>
    </row>
    <row r="1253" customFormat="false" ht="12.75" hidden="false" customHeight="false" outlineLevel="0" collapsed="false">
      <c r="J1253" s="96" t="n">
        <v>1250</v>
      </c>
      <c r="K1253" s="97" t="n">
        <v>2570.321413312</v>
      </c>
      <c r="L1253" s="98" t="n">
        <v>0.275357583474064</v>
      </c>
      <c r="M1253" s="98" t="n">
        <v>0.0950222188863305</v>
      </c>
      <c r="N1253" s="99" t="n">
        <v>0.0305937321133764</v>
      </c>
      <c r="P1253" s="96" t="n">
        <v>1250</v>
      </c>
      <c r="Q1253" s="97" t="n">
        <v>3218.179156972</v>
      </c>
      <c r="R1253" s="98" t="n">
        <v>0.261726100265145</v>
      </c>
      <c r="S1253" s="98" t="n">
        <v>0.0619237386631676</v>
      </c>
      <c r="T1253" s="99" t="n">
        <v>0.00731998249249139</v>
      </c>
    </row>
    <row r="1254" customFormat="false" ht="12.75" hidden="false" customHeight="false" outlineLevel="0" collapsed="false">
      <c r="J1254" s="96" t="n">
        <v>1251</v>
      </c>
      <c r="K1254" s="97" t="n">
        <v>2572.383695327</v>
      </c>
      <c r="L1254" s="98" t="n">
        <v>0.275257946526822</v>
      </c>
      <c r="M1254" s="98" t="n">
        <v>0.095678078978939</v>
      </c>
      <c r="N1254" s="99" t="n">
        <v>0.0314624791925143</v>
      </c>
      <c r="P1254" s="96" t="n">
        <v>1251</v>
      </c>
      <c r="Q1254" s="97" t="n">
        <v>3220.742134961</v>
      </c>
      <c r="R1254" s="98" t="n">
        <v>0.261587783208559</v>
      </c>
      <c r="S1254" s="98" t="n">
        <v>0.0592607354329336</v>
      </c>
      <c r="T1254" s="99" t="n">
        <v>0.00652788215419283</v>
      </c>
    </row>
    <row r="1255" customFormat="false" ht="12.75" hidden="false" customHeight="false" outlineLevel="0" collapsed="false">
      <c r="J1255" s="96" t="n">
        <v>1252</v>
      </c>
      <c r="K1255" s="97" t="n">
        <v>2574.454392386</v>
      </c>
      <c r="L1255" s="98" t="n">
        <v>0.275220614133403</v>
      </c>
      <c r="M1255" s="98" t="n">
        <v>0.0966649628353386</v>
      </c>
      <c r="N1255" s="99" t="n">
        <v>0.0328603103288783</v>
      </c>
      <c r="P1255" s="96" t="n">
        <v>1252</v>
      </c>
      <c r="Q1255" s="97" t="n">
        <v>3223.321982815</v>
      </c>
      <c r="R1255" s="98" t="n">
        <v>0.261841554979414</v>
      </c>
      <c r="S1255" s="98" t="n">
        <v>0.0568589022059622</v>
      </c>
      <c r="T1255" s="99" t="n">
        <v>0.00628498634257236</v>
      </c>
    </row>
    <row r="1256" customFormat="false" ht="12.75" hidden="false" customHeight="false" outlineLevel="0" collapsed="false">
      <c r="J1256" s="96" t="n">
        <v>1253</v>
      </c>
      <c r="K1256" s="97" t="n">
        <v>2576.493607383</v>
      </c>
      <c r="L1256" s="98" t="n">
        <v>0.275240970568734</v>
      </c>
      <c r="M1256" s="98" t="n">
        <v>0.0981330060390077</v>
      </c>
      <c r="N1256" s="99" t="n">
        <v>0.0347435027925825</v>
      </c>
      <c r="P1256" s="96" t="n">
        <v>1253</v>
      </c>
      <c r="Q1256" s="97" t="n">
        <v>3225.883218906</v>
      </c>
      <c r="R1256" s="98" t="n">
        <v>0.262498579214616</v>
      </c>
      <c r="S1256" s="98" t="n">
        <v>0.055078002224043</v>
      </c>
      <c r="T1256" s="99" t="n">
        <v>0.00661459331099633</v>
      </c>
    </row>
    <row r="1257" customFormat="false" ht="12.75" hidden="false" customHeight="false" outlineLevel="0" collapsed="false">
      <c r="J1257" s="96" t="n">
        <v>1254</v>
      </c>
      <c r="K1257" s="97" t="n">
        <v>2578.537635723</v>
      </c>
      <c r="L1257" s="98" t="n">
        <v>0.275243384812528</v>
      </c>
      <c r="M1257" s="98" t="n">
        <v>0.100275648800386</v>
      </c>
      <c r="N1257" s="99" t="n">
        <v>0.036939631569887</v>
      </c>
      <c r="P1257" s="96" t="n">
        <v>1254</v>
      </c>
      <c r="Q1257" s="97" t="n">
        <v>3228.43955959</v>
      </c>
      <c r="R1257" s="98" t="n">
        <v>0.263447427717202</v>
      </c>
      <c r="S1257" s="98" t="n">
        <v>0.054199330007153</v>
      </c>
      <c r="T1257" s="99" t="n">
        <v>0.00745840792229944</v>
      </c>
    </row>
    <row r="1258" customFormat="false" ht="12.75" hidden="false" customHeight="false" outlineLevel="0" collapsed="false">
      <c r="J1258" s="96" t="n">
        <v>1255</v>
      </c>
      <c r="K1258" s="97" t="n">
        <v>2580.571286847</v>
      </c>
      <c r="L1258" s="98" t="n">
        <v>0.275146873488998</v>
      </c>
      <c r="M1258" s="98" t="n">
        <v>0.103441521501922</v>
      </c>
      <c r="N1258" s="99" t="n">
        <v>0.0392548214055973</v>
      </c>
      <c r="P1258" s="96" t="n">
        <v>1255</v>
      </c>
      <c r="Q1258" s="97" t="n">
        <v>3231.018915619</v>
      </c>
      <c r="R1258" s="98" t="n">
        <v>0.264551144016655</v>
      </c>
      <c r="S1258" s="98" t="n">
        <v>0.0547404874305518</v>
      </c>
      <c r="T1258" s="99" t="n">
        <v>0.0087061848806098</v>
      </c>
    </row>
    <row r="1259" customFormat="false" ht="12.75" hidden="false" customHeight="false" outlineLevel="0" collapsed="false">
      <c r="J1259" s="96" t="n">
        <v>1256</v>
      </c>
      <c r="K1259" s="97" t="n">
        <v>2582.610999389</v>
      </c>
      <c r="L1259" s="98" t="n">
        <v>0.274890767891937</v>
      </c>
      <c r="M1259" s="98" t="n">
        <v>0.107735028430331</v>
      </c>
      <c r="N1259" s="99" t="n">
        <v>0.0414790066711619</v>
      </c>
      <c r="P1259" s="96" t="n">
        <v>1256</v>
      </c>
      <c r="Q1259" s="97" t="n">
        <v>3233.594499274</v>
      </c>
      <c r="R1259" s="98" t="n">
        <v>0.265678517335092</v>
      </c>
      <c r="S1259" s="98" t="n">
        <v>0.0570150205367221</v>
      </c>
      <c r="T1259" s="99" t="n">
        <v>0.0102380394523168</v>
      </c>
    </row>
    <row r="1260" customFormat="false" ht="12.75" hidden="false" customHeight="false" outlineLevel="0" collapsed="false">
      <c r="J1260" s="96" t="n">
        <v>1257</v>
      </c>
      <c r="K1260" s="97" t="n">
        <v>2584.662544074</v>
      </c>
      <c r="L1260" s="98" t="n">
        <v>0.274418194857147</v>
      </c>
      <c r="M1260" s="98" t="n">
        <v>0.112752817654785</v>
      </c>
      <c r="N1260" s="99" t="n">
        <v>0.0433771720679083</v>
      </c>
      <c r="P1260" s="96" t="n">
        <v>1257</v>
      </c>
      <c r="Q1260" s="97" t="n">
        <v>3236.173995094</v>
      </c>
      <c r="R1260" s="98" t="n">
        <v>0.266716439553425</v>
      </c>
      <c r="S1260" s="98" t="n">
        <v>0.0609375476648659</v>
      </c>
      <c r="T1260" s="99" t="n">
        <v>0.0119609909210031</v>
      </c>
    </row>
    <row r="1261" customFormat="false" ht="12.75" hidden="false" customHeight="false" outlineLevel="0" collapsed="false">
      <c r="J1261" s="96" t="n">
        <v>1258</v>
      </c>
      <c r="K1261" s="97" t="n">
        <v>2586.718886972</v>
      </c>
      <c r="L1261" s="98" t="n">
        <v>0.273661300272931</v>
      </c>
      <c r="M1261" s="98" t="n">
        <v>0.117650286519399</v>
      </c>
      <c r="N1261" s="99" t="n">
        <v>0.0447342791213903</v>
      </c>
      <c r="P1261" s="96" t="n">
        <v>1258</v>
      </c>
      <c r="Q1261" s="97" t="n">
        <v>3238.753365813</v>
      </c>
      <c r="R1261" s="98" t="n">
        <v>0.267556156887137</v>
      </c>
      <c r="S1261" s="98" t="n">
        <v>0.0664401373975216</v>
      </c>
      <c r="T1261" s="99" t="n">
        <v>0.0137728553815319</v>
      </c>
    </row>
    <row r="1262" customFormat="false" ht="12.75" hidden="false" customHeight="false" outlineLevel="0" collapsed="false">
      <c r="J1262" s="96" t="n">
        <v>1259</v>
      </c>
      <c r="K1262" s="97" t="n">
        <v>2588.758811986</v>
      </c>
      <c r="L1262" s="98" t="n">
        <v>0.272678562503022</v>
      </c>
      <c r="M1262" s="98" t="n">
        <v>0.121886874203912</v>
      </c>
      <c r="N1262" s="99" t="n">
        <v>0.0454261172635792</v>
      </c>
      <c r="P1262" s="96" t="n">
        <v>1259</v>
      </c>
      <c r="Q1262" s="97" t="n">
        <v>3241.344048321</v>
      </c>
      <c r="R1262" s="98" t="n">
        <v>0.268108466573781</v>
      </c>
      <c r="S1262" s="98" t="n">
        <v>0.0728547658696112</v>
      </c>
      <c r="T1262" s="99" t="n">
        <v>0.0155026395732286</v>
      </c>
    </row>
    <row r="1263" customFormat="false" ht="12.75" hidden="false" customHeight="false" outlineLevel="0" collapsed="false">
      <c r="J1263" s="96" t="n">
        <v>1260</v>
      </c>
      <c r="K1263" s="97" t="n">
        <v>2590.788431664</v>
      </c>
      <c r="L1263" s="98" t="n">
        <v>0.271583102183858</v>
      </c>
      <c r="M1263" s="98" t="n">
        <v>0.12522904573923</v>
      </c>
      <c r="N1263" s="99" t="n">
        <v>0.0454499880952472</v>
      </c>
      <c r="P1263" s="96" t="n">
        <v>1260</v>
      </c>
      <c r="Q1263" s="97" t="n">
        <v>3243.927732099</v>
      </c>
      <c r="R1263" s="98" t="n">
        <v>0.268352832434064</v>
      </c>
      <c r="S1263" s="98" t="n">
        <v>0.0792343338351361</v>
      </c>
      <c r="T1263" s="99" t="n">
        <v>0.0168868642870267</v>
      </c>
    </row>
    <row r="1264" customFormat="false" ht="12.75" hidden="false" customHeight="false" outlineLevel="0" collapsed="false">
      <c r="J1264" s="96" t="n">
        <v>1261</v>
      </c>
      <c r="K1264" s="97" t="n">
        <v>2592.824715068</v>
      </c>
      <c r="L1264" s="98" t="n">
        <v>0.270507856787148</v>
      </c>
      <c r="M1264" s="98" t="n">
        <v>0.127499362284576</v>
      </c>
      <c r="N1264" s="99" t="n">
        <v>0.0449114615424516</v>
      </c>
      <c r="P1264" s="96" t="n">
        <v>1261</v>
      </c>
      <c r="Q1264" s="97" t="n">
        <v>3246.512210856</v>
      </c>
      <c r="R1264" s="98" t="n">
        <v>0.268390176742365</v>
      </c>
      <c r="S1264" s="98" t="n">
        <v>0.0847574862943543</v>
      </c>
      <c r="T1264" s="99" t="n">
        <v>0.0177366118599967</v>
      </c>
    </row>
    <row r="1265" customFormat="false" ht="12.75" hidden="false" customHeight="false" outlineLevel="0" collapsed="false">
      <c r="J1265" s="96" t="n">
        <v>1262</v>
      </c>
      <c r="K1265" s="97" t="n">
        <v>2594.847839633</v>
      </c>
      <c r="L1265" s="98" t="n">
        <v>0.269516767747802</v>
      </c>
      <c r="M1265" s="98" t="n">
        <v>0.128530665916399</v>
      </c>
      <c r="N1265" s="99" t="n">
        <v>0.0439677313178848</v>
      </c>
      <c r="P1265" s="96" t="n">
        <v>1262</v>
      </c>
      <c r="Q1265" s="97" t="n">
        <v>3249.072509876</v>
      </c>
      <c r="R1265" s="98" t="n">
        <v>0.268351737070436</v>
      </c>
      <c r="S1265" s="98" t="n">
        <v>0.0890427155911749</v>
      </c>
      <c r="T1265" s="99" t="n">
        <v>0.0180711863655838</v>
      </c>
    </row>
    <row r="1266" customFormat="false" ht="12.75" hidden="false" customHeight="false" outlineLevel="0" collapsed="false">
      <c r="J1266" s="96" t="n">
        <v>1263</v>
      </c>
      <c r="K1266" s="97" t="n">
        <v>2596.894830576</v>
      </c>
      <c r="L1266" s="98" t="n">
        <v>0.268608747588084</v>
      </c>
      <c r="M1266" s="98" t="n">
        <v>0.128593650822905</v>
      </c>
      <c r="N1266" s="99" t="n">
        <v>0.0427511332167657</v>
      </c>
      <c r="P1266" s="96" t="n">
        <v>1263</v>
      </c>
      <c r="Q1266" s="97" t="n">
        <v>3251.658581082</v>
      </c>
      <c r="R1266" s="98" t="n">
        <v>0.268214672308563</v>
      </c>
      <c r="S1266" s="98" t="n">
        <v>0.0918872348559988</v>
      </c>
      <c r="T1266" s="99" t="n">
        <v>0.0179662363250356</v>
      </c>
    </row>
    <row r="1267" customFormat="false" ht="12.75" hidden="false" customHeight="false" outlineLevel="0" collapsed="false">
      <c r="J1267" s="96" t="n">
        <v>1264</v>
      </c>
      <c r="K1267" s="97" t="n">
        <v>2598.951913562</v>
      </c>
      <c r="L1267" s="98" t="n">
        <v>0.267797477695452</v>
      </c>
      <c r="M1267" s="98" t="n">
        <v>0.128017164014305</v>
      </c>
      <c r="N1267" s="99" t="n">
        <v>0.0414486630395816</v>
      </c>
      <c r="P1267" s="96" t="n">
        <v>1264</v>
      </c>
      <c r="Q1267" s="97" t="n">
        <v>3254.238094382</v>
      </c>
      <c r="R1267" s="98" t="n">
        <v>0.267874468782597</v>
      </c>
      <c r="S1267" s="98" t="n">
        <v>0.0931584042378327</v>
      </c>
      <c r="T1267" s="99" t="n">
        <v>0.0175422216489715</v>
      </c>
    </row>
    <row r="1268" customFormat="false" ht="12.75" hidden="false" customHeight="false" outlineLevel="0" collapsed="false">
      <c r="J1268" s="96" t="n">
        <v>1265</v>
      </c>
      <c r="K1268" s="97" t="n">
        <v>2600.997921025</v>
      </c>
      <c r="L1268" s="98" t="n">
        <v>0.267141191739592</v>
      </c>
      <c r="M1268" s="98" t="n">
        <v>0.126975285106337</v>
      </c>
      <c r="N1268" s="99" t="n">
        <v>0.0402671281202907</v>
      </c>
      <c r="P1268" s="96" t="n">
        <v>1265</v>
      </c>
      <c r="Q1268" s="97" t="n">
        <v>3256.820210323</v>
      </c>
      <c r="R1268" s="98" t="n">
        <v>0.267241387569425</v>
      </c>
      <c r="S1268" s="98" t="n">
        <v>0.0930515131614588</v>
      </c>
      <c r="T1268" s="99" t="n">
        <v>0.0169609805065759</v>
      </c>
    </row>
    <row r="1269" customFormat="false" ht="12.75" hidden="false" customHeight="false" outlineLevel="0" collapsed="false">
      <c r="J1269" s="96" t="n">
        <v>1266</v>
      </c>
      <c r="K1269" s="97" t="n">
        <v>2603.038754759</v>
      </c>
      <c r="L1269" s="98" t="n">
        <v>0.266698258584858</v>
      </c>
      <c r="M1269" s="98" t="n">
        <v>0.125554480360617</v>
      </c>
      <c r="N1269" s="99" t="n">
        <v>0.0393745665882056</v>
      </c>
      <c r="P1269" s="96" t="n">
        <v>1266</v>
      </c>
      <c r="Q1269" s="97" t="n">
        <v>3259.411887173</v>
      </c>
      <c r="R1269" s="98" t="n">
        <v>0.266308589394488</v>
      </c>
      <c r="S1269" s="98" t="n">
        <v>0.0917997566258436</v>
      </c>
      <c r="T1269" s="99" t="n">
        <v>0.0163519446548836</v>
      </c>
    </row>
    <row r="1270" customFormat="false" ht="12.75" hidden="false" customHeight="false" outlineLevel="0" collapsed="false">
      <c r="J1270" s="96" t="n">
        <v>1267</v>
      </c>
      <c r="K1270" s="97" t="n">
        <v>2605.081855389</v>
      </c>
      <c r="L1270" s="98" t="n">
        <v>0.266555923623843</v>
      </c>
      <c r="M1270" s="98" t="n">
        <v>0.1236655214388</v>
      </c>
      <c r="N1270" s="99" t="n">
        <v>0.0388490038818437</v>
      </c>
      <c r="P1270" s="96" t="n">
        <v>1267</v>
      </c>
      <c r="Q1270" s="97" t="n">
        <v>3261.988229948</v>
      </c>
      <c r="R1270" s="98" t="n">
        <v>0.265149937411818</v>
      </c>
      <c r="S1270" s="98" t="n">
        <v>0.0898949440800157</v>
      </c>
      <c r="T1270" s="99" t="n">
        <v>0.0158350565573212</v>
      </c>
    </row>
    <row r="1271" customFormat="false" ht="12.75" hidden="false" customHeight="false" outlineLevel="0" collapsed="false">
      <c r="J1271" s="96" t="n">
        <v>1268</v>
      </c>
      <c r="K1271" s="97" t="n">
        <v>2607.113580091</v>
      </c>
      <c r="L1271" s="98" t="n">
        <v>0.266739160976812</v>
      </c>
      <c r="M1271" s="98" t="n">
        <v>0.121176727430165</v>
      </c>
      <c r="N1271" s="99" t="n">
        <v>0.0386861488024928</v>
      </c>
      <c r="P1271" s="96" t="n">
        <v>1268</v>
      </c>
      <c r="Q1271" s="97" t="n">
        <v>3264.567274553</v>
      </c>
      <c r="R1271" s="98" t="n">
        <v>0.263802492122663</v>
      </c>
      <c r="S1271" s="98" t="n">
        <v>0.0879664163595129</v>
      </c>
      <c r="T1271" s="99" t="n">
        <v>0.0154476303182519</v>
      </c>
    </row>
    <row r="1272" customFormat="false" ht="12.75" hidden="false" customHeight="false" outlineLevel="0" collapsed="false">
      <c r="J1272" s="96" t="n">
        <v>1269</v>
      </c>
      <c r="K1272" s="97" t="n">
        <v>2609.155062573</v>
      </c>
      <c r="L1272" s="98" t="n">
        <v>0.267270059166959</v>
      </c>
      <c r="M1272" s="98" t="n">
        <v>0.117965792340923</v>
      </c>
      <c r="N1272" s="99" t="n">
        <v>0.0388842593299831</v>
      </c>
      <c r="P1272" s="96" t="n">
        <v>1269</v>
      </c>
      <c r="Q1272" s="97" t="n">
        <v>3267.126664113</v>
      </c>
      <c r="R1272" s="98" t="n">
        <v>0.262295394190899</v>
      </c>
      <c r="S1272" s="98" t="n">
        <v>0.0864558493993443</v>
      </c>
      <c r="T1272" s="99" t="n">
        <v>0.0151665765175841</v>
      </c>
    </row>
    <row r="1273" customFormat="false" ht="12.75" hidden="false" customHeight="false" outlineLevel="0" collapsed="false">
      <c r="J1273" s="96" t="n">
        <v>1270</v>
      </c>
      <c r="K1273" s="97" t="n">
        <v>2611.214606726</v>
      </c>
      <c r="L1273" s="98" t="n">
        <v>0.268118982968201</v>
      </c>
      <c r="M1273" s="98" t="n">
        <v>0.114158210575876</v>
      </c>
      <c r="N1273" s="99" t="n">
        <v>0.0394772319235306</v>
      </c>
      <c r="P1273" s="96" t="n">
        <v>1270</v>
      </c>
      <c r="Q1273" s="97" t="n">
        <v>3269.705865959</v>
      </c>
      <c r="R1273" s="98" t="n">
        <v>0.260675145725185</v>
      </c>
      <c r="S1273" s="98" t="n">
        <v>0.0853126415937944</v>
      </c>
      <c r="T1273" s="99" t="n">
        <v>0.0149267880146876</v>
      </c>
    </row>
    <row r="1274" customFormat="false" ht="12.75" hidden="false" customHeight="false" outlineLevel="0" collapsed="false">
      <c r="J1274" s="96" t="n">
        <v>1271</v>
      </c>
      <c r="K1274" s="97" t="n">
        <v>2613.279147067</v>
      </c>
      <c r="L1274" s="98" t="n">
        <v>0.269233311472551</v>
      </c>
      <c r="M1274" s="98" t="n">
        <v>0.110041837590713</v>
      </c>
      <c r="N1274" s="99" t="n">
        <v>0.0404742801790199</v>
      </c>
      <c r="P1274" s="96" t="n">
        <v>1271</v>
      </c>
      <c r="Q1274" s="97" t="n">
        <v>3272.291367828</v>
      </c>
      <c r="R1274" s="98" t="n">
        <v>0.259072939644197</v>
      </c>
      <c r="S1274" s="98" t="n">
        <v>0.0842282746537265</v>
      </c>
      <c r="T1274" s="99" t="n">
        <v>0.0146911222376025</v>
      </c>
    </row>
    <row r="1275" customFormat="false" ht="12.75" hidden="false" customHeight="false" outlineLevel="0" collapsed="false">
      <c r="J1275" s="96" t="n">
        <v>1272</v>
      </c>
      <c r="K1275" s="97" t="n">
        <v>2615.346755122</v>
      </c>
      <c r="L1275" s="98" t="n">
        <v>0.27045411477148</v>
      </c>
      <c r="M1275" s="98" t="n">
        <v>0.106322398500355</v>
      </c>
      <c r="N1275" s="99" t="n">
        <v>0.0418079422522196</v>
      </c>
      <c r="P1275" s="96" t="n">
        <v>1272</v>
      </c>
      <c r="Q1275" s="97" t="n">
        <v>3274.887368268</v>
      </c>
      <c r="R1275" s="98" t="n">
        <v>0.257648812869924</v>
      </c>
      <c r="S1275" s="98" t="n">
        <v>0.0832583874864236</v>
      </c>
      <c r="T1275" s="99" t="n">
        <v>0.0145103329854769</v>
      </c>
    </row>
    <row r="1276" customFormat="false" ht="12.75" hidden="false" customHeight="false" outlineLevel="0" collapsed="false">
      <c r="J1276" s="96" t="n">
        <v>1273</v>
      </c>
      <c r="K1276" s="97" t="n">
        <v>2617.375918585</v>
      </c>
      <c r="L1276" s="98" t="n">
        <v>0.271589558410257</v>
      </c>
      <c r="M1276" s="98" t="n">
        <v>0.10424448353803</v>
      </c>
      <c r="N1276" s="99" t="n">
        <v>0.0433210660565486</v>
      </c>
      <c r="P1276" s="96" t="n">
        <v>1273</v>
      </c>
      <c r="Q1276" s="97" t="n">
        <v>3277.469189536</v>
      </c>
      <c r="R1276" s="98" t="n">
        <v>0.256555358253054</v>
      </c>
      <c r="S1276" s="98" t="n">
        <v>0.0826231586379122</v>
      </c>
      <c r="T1276" s="99" t="n">
        <v>0.0143919394618493</v>
      </c>
    </row>
    <row r="1277" customFormat="false" ht="12.75" hidden="false" customHeight="false" outlineLevel="0" collapsed="false">
      <c r="J1277" s="96" t="n">
        <v>1274</v>
      </c>
      <c r="K1277" s="97" t="n">
        <v>2619.428571983</v>
      </c>
      <c r="L1277" s="98" t="n">
        <v>0.272394923492257</v>
      </c>
      <c r="M1277" s="98" t="n">
        <v>0.104805188705851</v>
      </c>
      <c r="N1277" s="99" t="n">
        <v>0.0447387162924973</v>
      </c>
      <c r="P1277" s="96" t="n">
        <v>1274</v>
      </c>
      <c r="Q1277" s="97" t="n">
        <v>3280.05863107</v>
      </c>
      <c r="R1277" s="98" t="n">
        <v>0.255860283389838</v>
      </c>
      <c r="S1277" s="98" t="n">
        <v>0.0823292040997746</v>
      </c>
      <c r="T1277" s="99" t="n">
        <v>0.0143154288994216</v>
      </c>
    </row>
    <row r="1278" customFormat="false" ht="12.75" hidden="false" customHeight="false" outlineLevel="0" collapsed="false">
      <c r="J1278" s="96" t="n">
        <v>1275</v>
      </c>
      <c r="K1278" s="97" t="n">
        <v>2621.504580681</v>
      </c>
      <c r="L1278" s="98" t="n">
        <v>0.272748773100945</v>
      </c>
      <c r="M1278" s="98" t="n">
        <v>0.108427577552727</v>
      </c>
      <c r="N1278" s="99" t="n">
        <v>0.0458348466525501</v>
      </c>
      <c r="P1278" s="96" t="n">
        <v>1275</v>
      </c>
      <c r="Q1278" s="97" t="n">
        <v>3282.649472721</v>
      </c>
      <c r="R1278" s="98" t="n">
        <v>0.255591735399644</v>
      </c>
      <c r="S1278" s="98" t="n">
        <v>0.0824671586328269</v>
      </c>
      <c r="T1278" s="99" t="n">
        <v>0.0143058904376901</v>
      </c>
    </row>
    <row r="1279" customFormat="false" ht="12.75" hidden="false" customHeight="false" outlineLevel="0" collapsed="false">
      <c r="J1279" s="96" t="n">
        <v>1276</v>
      </c>
      <c r="K1279" s="97" t="n">
        <v>2623.570569258</v>
      </c>
      <c r="L1279" s="98" t="n">
        <v>0.272636058604013</v>
      </c>
      <c r="M1279" s="98" t="n">
        <v>0.114380549517844</v>
      </c>
      <c r="N1279" s="99" t="n">
        <v>0.0464309063010705</v>
      </c>
      <c r="P1279" s="96" t="n">
        <v>1276</v>
      </c>
      <c r="Q1279" s="97" t="n">
        <v>3285.2148548</v>
      </c>
      <c r="R1279" s="98" t="n">
        <v>0.255777978953599</v>
      </c>
      <c r="S1279" s="98" t="n">
        <v>0.0830464299915123</v>
      </c>
      <c r="T1279" s="99" t="n">
        <v>0.0143558481882808</v>
      </c>
    </row>
    <row r="1280" customFormat="false" ht="12.75" hidden="false" customHeight="false" outlineLevel="0" collapsed="false">
      <c r="J1280" s="96" t="n">
        <v>1277</v>
      </c>
      <c r="K1280" s="97" t="n">
        <v>2625.622582238</v>
      </c>
      <c r="L1280" s="98" t="n">
        <v>0.272052409071105</v>
      </c>
      <c r="M1280" s="98" t="n">
        <v>0.121143319054628</v>
      </c>
      <c r="N1280" s="99" t="n">
        <v>0.0464013248850728</v>
      </c>
      <c r="P1280" s="96" t="n">
        <v>1277</v>
      </c>
      <c r="Q1280" s="97" t="n">
        <v>3287.760613743</v>
      </c>
      <c r="R1280" s="98" t="n">
        <v>0.256489642657647</v>
      </c>
      <c r="S1280" s="98" t="n">
        <v>0.0839701616545723</v>
      </c>
      <c r="T1280" s="99" t="n">
        <v>0.0143992628627358</v>
      </c>
    </row>
    <row r="1281" customFormat="false" ht="12.75" hidden="false" customHeight="false" outlineLevel="0" collapsed="false">
      <c r="J1281" s="96" t="n">
        <v>1278</v>
      </c>
      <c r="K1281" s="97" t="n">
        <v>2627.671961588</v>
      </c>
      <c r="L1281" s="98" t="n">
        <v>0.271042996047051</v>
      </c>
      <c r="M1281" s="98" t="n">
        <v>0.127714941283678</v>
      </c>
      <c r="N1281" s="99" t="n">
        <v>0.0458110908753572</v>
      </c>
      <c r="P1281" s="96" t="n">
        <v>1278</v>
      </c>
      <c r="Q1281" s="97" t="n">
        <v>3290.344609444</v>
      </c>
      <c r="R1281" s="98" t="n">
        <v>0.257756134350769</v>
      </c>
      <c r="S1281" s="98" t="n">
        <v>0.0850911220035012</v>
      </c>
      <c r="T1281" s="99" t="n">
        <v>0.0143554837874114</v>
      </c>
    </row>
    <row r="1282" customFormat="false" ht="12.75" hidden="false" customHeight="false" outlineLevel="0" collapsed="false">
      <c r="J1282" s="96" t="n">
        <v>1279</v>
      </c>
      <c r="K1282" s="97" t="n">
        <v>2629.714409761</v>
      </c>
      <c r="L1282" s="98" t="n">
        <v>0.269747637513636</v>
      </c>
      <c r="M1282" s="98" t="n">
        <v>0.133408328991805</v>
      </c>
      <c r="N1282" s="99" t="n">
        <v>0.0449258557084037</v>
      </c>
      <c r="P1282" s="96" t="n">
        <v>1279</v>
      </c>
      <c r="Q1282" s="97" t="n">
        <v>3292.940713926</v>
      </c>
      <c r="R1282" s="98" t="n">
        <v>0.259521124108677</v>
      </c>
      <c r="S1282" s="98" t="n">
        <v>0.0863378458581538</v>
      </c>
      <c r="T1282" s="99" t="n">
        <v>0.0142327128829191</v>
      </c>
    </row>
    <row r="1283" customFormat="false" ht="12.75" hidden="false" customHeight="false" outlineLevel="0" collapsed="false">
      <c r="J1283" s="96" t="n">
        <v>1280</v>
      </c>
      <c r="K1283" s="97" t="n">
        <v>2631.773924084</v>
      </c>
      <c r="L1283" s="98" t="n">
        <v>0.268295400681968</v>
      </c>
      <c r="M1283" s="98" t="n">
        <v>0.137581685387359</v>
      </c>
      <c r="N1283" s="99" t="n">
        <v>0.0440130288870674</v>
      </c>
      <c r="P1283" s="96" t="n">
        <v>1280</v>
      </c>
      <c r="Q1283" s="97" t="n">
        <v>3295.523932049</v>
      </c>
      <c r="R1283" s="98" t="n">
        <v>0.261640172978531</v>
      </c>
      <c r="S1283" s="98" t="n">
        <v>0.0876182074244574</v>
      </c>
      <c r="T1283" s="99" t="n">
        <v>0.0140767950016346</v>
      </c>
    </row>
    <row r="1284" customFormat="false" ht="12.75" hidden="false" customHeight="false" outlineLevel="0" collapsed="false">
      <c r="J1284" s="96" t="n">
        <v>1281</v>
      </c>
      <c r="K1284" s="97" t="n">
        <v>2633.827047157</v>
      </c>
      <c r="L1284" s="98" t="n">
        <v>0.266839206796752</v>
      </c>
      <c r="M1284" s="98" t="n">
        <v>0.1398819764173</v>
      </c>
      <c r="N1284" s="99" t="n">
        <v>0.0432305660292259</v>
      </c>
      <c r="P1284" s="96" t="n">
        <v>1281</v>
      </c>
      <c r="Q1284" s="97" t="n">
        <v>3298.082191634</v>
      </c>
      <c r="R1284" s="98" t="n">
        <v>0.263859568546925</v>
      </c>
      <c r="S1284" s="98" t="n">
        <v>0.088992976050423</v>
      </c>
      <c r="T1284" s="99" t="n">
        <v>0.0138894077366592</v>
      </c>
    </row>
    <row r="1285" customFormat="false" ht="12.75" hidden="false" customHeight="false" outlineLevel="0" collapsed="false">
      <c r="J1285" s="96" t="n">
        <v>1282</v>
      </c>
      <c r="K1285" s="97" t="n">
        <v>2635.873253972</v>
      </c>
      <c r="L1285" s="98" t="n">
        <v>0.265484514583134</v>
      </c>
      <c r="M1285" s="98" t="n">
        <v>0.14016223521999</v>
      </c>
      <c r="N1285" s="99" t="n">
        <v>0.0425862974590229</v>
      </c>
      <c r="P1285" s="96" t="n">
        <v>1282</v>
      </c>
      <c r="Q1285" s="97" t="n">
        <v>3300.641578933</v>
      </c>
      <c r="R1285" s="98" t="n">
        <v>0.265887311753244</v>
      </c>
      <c r="S1285" s="98" t="n">
        <v>0.0905826479215885</v>
      </c>
      <c r="T1285" s="99" t="n">
        <v>0.0136838652300283</v>
      </c>
    </row>
    <row r="1286" customFormat="false" ht="12.75" hidden="false" customHeight="false" outlineLevel="0" collapsed="false">
      <c r="J1286" s="96" t="n">
        <v>1283</v>
      </c>
      <c r="K1286" s="97" t="n">
        <v>2637.923144791</v>
      </c>
      <c r="L1286" s="98" t="n">
        <v>0.264304772975788</v>
      </c>
      <c r="M1286" s="98" t="n">
        <v>0.138429550715496</v>
      </c>
      <c r="N1286" s="99" t="n">
        <v>0.0419932773095151</v>
      </c>
      <c r="P1286" s="96" t="n">
        <v>1283</v>
      </c>
      <c r="Q1286" s="97" t="n">
        <v>3303.220490307</v>
      </c>
      <c r="R1286" s="98" t="n">
        <v>0.267554651046462</v>
      </c>
      <c r="S1286" s="98" t="n">
        <v>0.09263780137531</v>
      </c>
      <c r="T1286" s="99" t="n">
        <v>0.0134670963013636</v>
      </c>
    </row>
    <row r="1287" customFormat="false" ht="12.75" hidden="false" customHeight="false" outlineLevel="0" collapsed="false">
      <c r="J1287" s="96" t="n">
        <v>1284</v>
      </c>
      <c r="K1287" s="97" t="n">
        <v>2639.994268555</v>
      </c>
      <c r="L1287" s="98" t="n">
        <v>0.263302094730265</v>
      </c>
      <c r="M1287" s="98" t="n">
        <v>0.134712708377849</v>
      </c>
      <c r="N1287" s="99" t="n">
        <v>0.0413179078118607</v>
      </c>
      <c r="P1287" s="96" t="n">
        <v>1284</v>
      </c>
      <c r="Q1287" s="97" t="n">
        <v>3305.787012168</v>
      </c>
      <c r="R1287" s="98" t="n">
        <v>0.268714995229985</v>
      </c>
      <c r="S1287" s="98" t="n">
        <v>0.0947978391936317</v>
      </c>
      <c r="T1287" s="99" t="n">
        <v>0.0132092363482851</v>
      </c>
    </row>
    <row r="1288" customFormat="false" ht="12.75" hidden="false" customHeight="false" outlineLevel="0" collapsed="false">
      <c r="J1288" s="96" t="n">
        <v>1285</v>
      </c>
      <c r="K1288" s="97" t="n">
        <v>2642.028683857</v>
      </c>
      <c r="L1288" s="98" t="n">
        <v>0.262521801528651</v>
      </c>
      <c r="M1288" s="98" t="n">
        <v>0.12944939847685</v>
      </c>
      <c r="N1288" s="99" t="n">
        <v>0.0404606233995501</v>
      </c>
      <c r="P1288" s="96" t="n">
        <v>1285</v>
      </c>
      <c r="Q1288" s="97" t="n">
        <v>3308.362363461</v>
      </c>
      <c r="R1288" s="98" t="n">
        <v>0.269364014007947</v>
      </c>
      <c r="S1288" s="98" t="n">
        <v>0.0963570872255856</v>
      </c>
      <c r="T1288" s="99" t="n">
        <v>0.0128944022106694</v>
      </c>
    </row>
    <row r="1289" customFormat="false" ht="12.75" hidden="false" customHeight="false" outlineLevel="0" collapsed="false">
      <c r="J1289" s="96" t="n">
        <v>1286</v>
      </c>
      <c r="K1289" s="97" t="n">
        <v>2644.085172908</v>
      </c>
      <c r="L1289" s="98" t="n">
        <v>0.262030791055185</v>
      </c>
      <c r="M1289" s="98" t="n">
        <v>0.1233865638068</v>
      </c>
      <c r="N1289" s="99" t="n">
        <v>0.0393783280250816</v>
      </c>
      <c r="P1289" s="96" t="n">
        <v>1286</v>
      </c>
      <c r="Q1289" s="97" t="n">
        <v>3310.918330671</v>
      </c>
      <c r="R1289" s="98" t="n">
        <v>0.269603988144104</v>
      </c>
      <c r="S1289" s="98" t="n">
        <v>0.096690555432475</v>
      </c>
      <c r="T1289" s="99" t="n">
        <v>0.0125215280418254</v>
      </c>
    </row>
    <row r="1290" customFormat="false" ht="12.75" hidden="false" customHeight="false" outlineLevel="0" collapsed="false">
      <c r="J1290" s="96" t="n">
        <v>1287</v>
      </c>
      <c r="K1290" s="97" t="n">
        <v>2646.166959821</v>
      </c>
      <c r="L1290" s="98" t="n">
        <v>0.261884118193682</v>
      </c>
      <c r="M1290" s="98" t="n">
        <v>0.116912370890434</v>
      </c>
      <c r="N1290" s="99" t="n">
        <v>0.0380899702070237</v>
      </c>
      <c r="P1290" s="96" t="n">
        <v>1287</v>
      </c>
      <c r="Q1290" s="97" t="n">
        <v>3313.481703825</v>
      </c>
      <c r="R1290" s="98" t="n">
        <v>0.269554734521359</v>
      </c>
      <c r="S1290" s="98" t="n">
        <v>0.0957002703423346</v>
      </c>
      <c r="T1290" s="99" t="n">
        <v>0.0120868658959447</v>
      </c>
    </row>
    <row r="1291" customFormat="false" ht="12.75" hidden="false" customHeight="false" outlineLevel="0" collapsed="false">
      <c r="J1291" s="96" t="n">
        <v>1288</v>
      </c>
      <c r="K1291" s="97" t="n">
        <v>2648.219124302</v>
      </c>
      <c r="L1291" s="98" t="n">
        <v>0.262090314800564</v>
      </c>
      <c r="M1291" s="98" t="n">
        <v>0.110268148051378</v>
      </c>
      <c r="N1291" s="99" t="n">
        <v>0.0366702661961313</v>
      </c>
      <c r="P1291" s="96" t="n">
        <v>1288</v>
      </c>
      <c r="Q1291" s="97" t="n">
        <v>3316.040820952</v>
      </c>
      <c r="R1291" s="98" t="n">
        <v>0.269296873760958</v>
      </c>
      <c r="S1291" s="98" t="n">
        <v>0.0937506900388814</v>
      </c>
      <c r="T1291" s="99" t="n">
        <v>0.0115818213331991</v>
      </c>
    </row>
    <row r="1292" customFormat="false" ht="12.75" hidden="false" customHeight="false" outlineLevel="0" collapsed="false">
      <c r="J1292" s="96" t="n">
        <v>1289</v>
      </c>
      <c r="K1292" s="97" t="n">
        <v>2650.279461445</v>
      </c>
      <c r="L1292" s="98" t="n">
        <v>0.262671636007266</v>
      </c>
      <c r="M1292" s="98" t="n">
        <v>0.103914018546761</v>
      </c>
      <c r="N1292" s="99" t="n">
        <v>0.0352377822770361</v>
      </c>
      <c r="P1292" s="96" t="n">
        <v>1289</v>
      </c>
      <c r="Q1292" s="97" t="n">
        <v>3318.611738323</v>
      </c>
      <c r="R1292" s="98" t="n">
        <v>0.268915427488793</v>
      </c>
      <c r="S1292" s="98" t="n">
        <v>0.0914341601059522</v>
      </c>
      <c r="T1292" s="99" t="n">
        <v>0.0110347793657046</v>
      </c>
    </row>
    <row r="1293" customFormat="false" ht="12.75" hidden="false" customHeight="false" outlineLevel="0" collapsed="false">
      <c r="J1293" s="96" t="n">
        <v>1290</v>
      </c>
      <c r="K1293" s="97" t="n">
        <v>2652.352577001</v>
      </c>
      <c r="L1293" s="98" t="n">
        <v>0.26359958412204</v>
      </c>
      <c r="M1293" s="98" t="n">
        <v>0.0983403299360732</v>
      </c>
      <c r="N1293" s="99" t="n">
        <v>0.0338974155867245</v>
      </c>
      <c r="P1293" s="96" t="n">
        <v>1290</v>
      </c>
      <c r="Q1293" s="97" t="n">
        <v>3321.189602175</v>
      </c>
      <c r="R1293" s="98" t="n">
        <v>0.268475149007568</v>
      </c>
      <c r="S1293" s="98" t="n">
        <v>0.0894955573088071</v>
      </c>
      <c r="T1293" s="99" t="n">
        <v>0.0104483577352814</v>
      </c>
    </row>
    <row r="1294" customFormat="false" ht="12.75" hidden="false" customHeight="false" outlineLevel="0" collapsed="false">
      <c r="J1294" s="96" t="n">
        <v>1291</v>
      </c>
      <c r="K1294" s="97" t="n">
        <v>2654.414469922</v>
      </c>
      <c r="L1294" s="98" t="n">
        <v>0.264792392162925</v>
      </c>
      <c r="M1294" s="98" t="n">
        <v>0.0938504989379295</v>
      </c>
      <c r="N1294" s="99" t="n">
        <v>0.0327290505727555</v>
      </c>
      <c r="P1294" s="96" t="n">
        <v>1291</v>
      </c>
      <c r="Q1294" s="97" t="n">
        <v>3323.746386995</v>
      </c>
      <c r="R1294" s="98" t="n">
        <v>0.268077050744495</v>
      </c>
      <c r="S1294" s="98" t="n">
        <v>0.0884322997434225</v>
      </c>
      <c r="T1294" s="99" t="n">
        <v>0.00982294247914246</v>
      </c>
    </row>
    <row r="1295" customFormat="false" ht="12.75" hidden="false" customHeight="false" outlineLevel="0" collapsed="false">
      <c r="J1295" s="96" t="n">
        <v>1292</v>
      </c>
      <c r="K1295" s="97" t="n">
        <v>2656.486484396</v>
      </c>
      <c r="L1295" s="98" t="n">
        <v>0.266080239381074</v>
      </c>
      <c r="M1295" s="98" t="n">
        <v>0.0903782524182291</v>
      </c>
      <c r="N1295" s="99" t="n">
        <v>0.0317661615253352</v>
      </c>
      <c r="P1295" s="96" t="n">
        <v>1292</v>
      </c>
      <c r="Q1295" s="97" t="n">
        <v>3326.313042118</v>
      </c>
      <c r="R1295" s="98" t="n">
        <v>0.267806907422764</v>
      </c>
      <c r="S1295" s="98" t="n">
        <v>0.0884731732458216</v>
      </c>
      <c r="T1295" s="99" t="n">
        <v>0.00921042946178765</v>
      </c>
    </row>
    <row r="1296" customFormat="false" ht="12.75" hidden="false" customHeight="false" outlineLevel="0" collapsed="false">
      <c r="J1296" s="96" t="n">
        <v>1293</v>
      </c>
      <c r="K1296" s="97" t="n">
        <v>2658.542857904</v>
      </c>
      <c r="L1296" s="98" t="n">
        <v>0.267285136407592</v>
      </c>
      <c r="M1296" s="98" t="n">
        <v>0.0875911017479406</v>
      </c>
      <c r="N1296" s="99" t="n">
        <v>0.031017651432496</v>
      </c>
      <c r="P1296" s="96" t="n">
        <v>1293</v>
      </c>
      <c r="Q1296" s="97" t="n">
        <v>3328.894195957</v>
      </c>
      <c r="R1296" s="98" t="n">
        <v>0.267670792361114</v>
      </c>
      <c r="S1296" s="98" t="n">
        <v>0.0896283414746213</v>
      </c>
      <c r="T1296" s="99" t="n">
        <v>0.00875344347505658</v>
      </c>
    </row>
    <row r="1297" customFormat="false" ht="12.75" hidden="false" customHeight="false" outlineLevel="0" collapsed="false">
      <c r="J1297" s="96" t="n">
        <v>1294</v>
      </c>
      <c r="K1297" s="97" t="n">
        <v>2660.602041924</v>
      </c>
      <c r="L1297" s="98" t="n">
        <v>0.268402060251541</v>
      </c>
      <c r="M1297" s="98" t="n">
        <v>0.0853969218197428</v>
      </c>
      <c r="N1297" s="99" t="n">
        <v>0.0304313616821281</v>
      </c>
      <c r="P1297" s="96" t="n">
        <v>1294</v>
      </c>
      <c r="Q1297" s="97" t="n">
        <v>3331.44686692</v>
      </c>
      <c r="R1297" s="98" t="n">
        <v>0.267636306781444</v>
      </c>
      <c r="S1297" s="98" t="n">
        <v>0.0919513418312885</v>
      </c>
      <c r="T1297" s="99" t="n">
        <v>0.00866474683230568</v>
      </c>
    </row>
    <row r="1298" customFormat="false" ht="12.75" hidden="false" customHeight="false" outlineLevel="0" collapsed="false">
      <c r="J1298" s="96" t="n">
        <v>1295</v>
      </c>
      <c r="K1298" s="97" t="n">
        <v>2662.656451751</v>
      </c>
      <c r="L1298" s="98" t="n">
        <v>0.269416143095603</v>
      </c>
      <c r="M1298" s="98" t="n">
        <v>0.0840237985919914</v>
      </c>
      <c r="N1298" s="99" t="n">
        <v>0.0298234506771205</v>
      </c>
      <c r="P1298" s="96" t="n">
        <v>1295</v>
      </c>
      <c r="Q1298" s="97" t="n">
        <v>3334.022086531</v>
      </c>
      <c r="R1298" s="98" t="n">
        <v>0.267687470565617</v>
      </c>
      <c r="S1298" s="98" t="n">
        <v>0.0948929894809945</v>
      </c>
      <c r="T1298" s="99" t="n">
        <v>0.00916233489894324</v>
      </c>
    </row>
    <row r="1299" customFormat="false" ht="12.75" hidden="false" customHeight="false" outlineLevel="0" collapsed="false">
      <c r="J1299" s="96" t="n">
        <v>1296</v>
      </c>
      <c r="K1299" s="97" t="n">
        <v>2664.707775642</v>
      </c>
      <c r="L1299" s="98" t="n">
        <v>0.270279266841891</v>
      </c>
      <c r="M1299" s="98" t="n">
        <v>0.0837377359225809</v>
      </c>
      <c r="N1299" s="99" t="n">
        <v>0.0290925536724123</v>
      </c>
      <c r="P1299" s="96" t="n">
        <v>1296</v>
      </c>
      <c r="Q1299" s="97" t="n">
        <v>3336.583311382</v>
      </c>
      <c r="R1299" s="98" t="n">
        <v>0.267848961592195</v>
      </c>
      <c r="S1299" s="98" t="n">
        <v>0.0978083676232882</v>
      </c>
      <c r="T1299" s="99" t="n">
        <v>0.0103362062826549</v>
      </c>
    </row>
    <row r="1300" customFormat="false" ht="12.75" hidden="false" customHeight="false" outlineLevel="0" collapsed="false">
      <c r="J1300" s="96" t="n">
        <v>1297</v>
      </c>
      <c r="K1300" s="97" t="n">
        <v>2666.772749648</v>
      </c>
      <c r="L1300" s="98" t="n">
        <v>0.27084884829464</v>
      </c>
      <c r="M1300" s="98" t="n">
        <v>0.0852258060700483</v>
      </c>
      <c r="N1300" s="99" t="n">
        <v>0.0282804584395496</v>
      </c>
      <c r="P1300" s="96" t="n">
        <v>1297</v>
      </c>
      <c r="Q1300" s="97" t="n">
        <v>3339.150331869</v>
      </c>
      <c r="R1300" s="98" t="n">
        <v>0.268167298768796</v>
      </c>
      <c r="S1300" s="98" t="n">
        <v>0.100177330216721</v>
      </c>
      <c r="T1300" s="99" t="n">
        <v>0.0120432097042409</v>
      </c>
    </row>
    <row r="1301" customFormat="false" ht="12.75" hidden="false" customHeight="false" outlineLevel="0" collapsed="false">
      <c r="J1301" s="96" t="n">
        <v>1298</v>
      </c>
      <c r="K1301" s="97" t="n">
        <v>2668.84277262</v>
      </c>
      <c r="L1301" s="98" t="n">
        <v>0.270985788886801</v>
      </c>
      <c r="M1301" s="98" t="n">
        <v>0.0891848068825666</v>
      </c>
      <c r="N1301" s="99" t="n">
        <v>0.0274770212199217</v>
      </c>
      <c r="P1301" s="96" t="n">
        <v>1298</v>
      </c>
      <c r="Q1301" s="97" t="n">
        <v>3341.704173694</v>
      </c>
      <c r="R1301" s="98" t="n">
        <v>0.268668424688589</v>
      </c>
      <c r="S1301" s="98" t="n">
        <v>0.101504539422063</v>
      </c>
      <c r="T1301" s="99" t="n">
        <v>0.0140741125361054</v>
      </c>
    </row>
    <row r="1302" customFormat="false" ht="12.75" hidden="false" customHeight="false" outlineLevel="0" collapsed="false">
      <c r="J1302" s="96" t="n">
        <v>1299</v>
      </c>
      <c r="K1302" s="97" t="n">
        <v>2670.913039494</v>
      </c>
      <c r="L1302" s="98" t="n">
        <v>0.270618790713439</v>
      </c>
      <c r="M1302" s="98" t="n">
        <v>0.0951420239010222</v>
      </c>
      <c r="N1302" s="99" t="n">
        <v>0.0267364916185479</v>
      </c>
      <c r="P1302" s="96" t="n">
        <v>1299</v>
      </c>
      <c r="Q1302" s="97" t="n">
        <v>3344.291400934</v>
      </c>
      <c r="R1302" s="98" t="n">
        <v>0.269295571268128</v>
      </c>
      <c r="S1302" s="98" t="n">
        <v>0.101400644891251</v>
      </c>
      <c r="T1302" s="99" t="n">
        <v>0.0162080508118684</v>
      </c>
    </row>
    <row r="1303" customFormat="false" ht="12.75" hidden="false" customHeight="false" outlineLevel="0" collapsed="false">
      <c r="J1303" s="96" t="n">
        <v>1300</v>
      </c>
      <c r="K1303" s="97" t="n">
        <v>2672.955472617</v>
      </c>
      <c r="L1303" s="98" t="n">
        <v>0.269817128123722</v>
      </c>
      <c r="M1303" s="98" t="n">
        <v>0.101732301250754</v>
      </c>
      <c r="N1303" s="99" t="n">
        <v>0.0260787644180447</v>
      </c>
      <c r="P1303" s="96" t="n">
        <v>1300</v>
      </c>
      <c r="Q1303" s="97" t="n">
        <v>3346.844967946</v>
      </c>
      <c r="R1303" s="98" t="n">
        <v>0.269948784920735</v>
      </c>
      <c r="S1303" s="98" t="n">
        <v>0.0995391842067934</v>
      </c>
      <c r="T1303" s="99" t="n">
        <v>0.0182547458191589</v>
      </c>
    </row>
    <row r="1304" customFormat="false" ht="12.75" hidden="false" customHeight="false" outlineLevel="0" collapsed="false">
      <c r="J1304" s="96" t="n">
        <v>1301</v>
      </c>
      <c r="K1304" s="97" t="n">
        <v>2675.000086773</v>
      </c>
      <c r="L1304" s="98" t="n">
        <v>0.268754987549164</v>
      </c>
      <c r="M1304" s="98" t="n">
        <v>0.107578084216551</v>
      </c>
      <c r="N1304" s="99" t="n">
        <v>0.0254355520582862</v>
      </c>
      <c r="P1304" s="96" t="n">
        <v>1301</v>
      </c>
      <c r="Q1304" s="97" t="n">
        <v>3349.391321606</v>
      </c>
      <c r="R1304" s="98" t="n">
        <v>0.270543509198373</v>
      </c>
      <c r="S1304" s="98" t="n">
        <v>0.0958281090738105</v>
      </c>
      <c r="T1304" s="99" t="n">
        <v>0.020061021048245</v>
      </c>
    </row>
    <row r="1305" customFormat="false" ht="12.75" hidden="false" customHeight="false" outlineLevel="0" collapsed="false">
      <c r="J1305" s="96" t="n">
        <v>1302</v>
      </c>
      <c r="K1305" s="97" t="n">
        <v>2677.087756473</v>
      </c>
      <c r="L1305" s="98" t="n">
        <v>0.267690473436663</v>
      </c>
      <c r="M1305" s="98" t="n">
        <v>0.111659049983334</v>
      </c>
      <c r="N1305" s="99" t="n">
        <v>0.0247018610887263</v>
      </c>
      <c r="P1305" s="96" t="n">
        <v>1302</v>
      </c>
      <c r="Q1305" s="97" t="n">
        <v>3351.94248405</v>
      </c>
      <c r="R1305" s="98" t="n">
        <v>0.270977634840793</v>
      </c>
      <c r="S1305" s="98" t="n">
        <v>0.0906284294152845</v>
      </c>
      <c r="T1305" s="99" t="n">
        <v>0.021501498244513</v>
      </c>
    </row>
    <row r="1306" customFormat="false" ht="12.75" hidden="false" customHeight="false" outlineLevel="0" collapsed="false">
      <c r="J1306" s="96" t="n">
        <v>1303</v>
      </c>
      <c r="K1306" s="97" t="n">
        <v>2679.134839378</v>
      </c>
      <c r="L1306" s="98" t="n">
        <v>0.266861057245572</v>
      </c>
      <c r="M1306" s="98" t="n">
        <v>0.113510728182921</v>
      </c>
      <c r="N1306" s="99" t="n">
        <v>0.0238460286259091</v>
      </c>
      <c r="P1306" s="96" t="n">
        <v>1303</v>
      </c>
      <c r="Q1306" s="97" t="n">
        <v>3354.508180852</v>
      </c>
      <c r="R1306" s="98" t="n">
        <v>0.271156787711309</v>
      </c>
      <c r="S1306" s="98" t="n">
        <v>0.0851874156921725</v>
      </c>
      <c r="T1306" s="99" t="n">
        <v>0.0225272616311939</v>
      </c>
    </row>
    <row r="1307" customFormat="false" ht="12.75" hidden="false" customHeight="false" outlineLevel="0" collapsed="false">
      <c r="J1307" s="96" t="n">
        <v>1304</v>
      </c>
      <c r="K1307" s="97" t="n">
        <v>2681.176090317</v>
      </c>
      <c r="L1307" s="98" t="n">
        <v>0.266363845740649</v>
      </c>
      <c r="M1307" s="98" t="n">
        <v>0.113063770555821</v>
      </c>
      <c r="N1307" s="99" t="n">
        <v>0.0229663609774328</v>
      </c>
      <c r="P1307" s="96" t="n">
        <v>1304</v>
      </c>
      <c r="Q1307" s="97" t="n">
        <v>3357.061280849</v>
      </c>
      <c r="R1307" s="98" t="n">
        <v>0.270976920047031</v>
      </c>
      <c r="S1307" s="98" t="n">
        <v>0.0810356430299856</v>
      </c>
      <c r="T1307" s="99" t="n">
        <v>0.0231566027012128</v>
      </c>
    </row>
    <row r="1308" customFormat="false" ht="12.75" hidden="false" customHeight="false" outlineLevel="0" collapsed="false">
      <c r="J1308" s="96" t="n">
        <v>1305</v>
      </c>
      <c r="K1308" s="97" t="n">
        <v>2683.226760392</v>
      </c>
      <c r="L1308" s="98" t="n">
        <v>0.266265838461723</v>
      </c>
      <c r="M1308" s="98" t="n">
        <v>0.110642717510569</v>
      </c>
      <c r="N1308" s="99" t="n">
        <v>0.0222092237739127</v>
      </c>
      <c r="P1308" s="96" t="n">
        <v>1305</v>
      </c>
      <c r="Q1308" s="97" t="n">
        <v>3359.6391965</v>
      </c>
      <c r="R1308" s="98" t="n">
        <v>0.270388065760707</v>
      </c>
      <c r="S1308" s="98" t="n">
        <v>0.0792437321028173</v>
      </c>
      <c r="T1308" s="99" t="n">
        <v>0.0234692574962851</v>
      </c>
    </row>
    <row r="1309" customFormat="false" ht="12.75" hidden="false" customHeight="false" outlineLevel="0" collapsed="false">
      <c r="J1309" s="96" t="n">
        <v>1306</v>
      </c>
      <c r="K1309" s="97" t="n">
        <v>2685.256182978</v>
      </c>
      <c r="L1309" s="98" t="n">
        <v>0.266578504766297</v>
      </c>
      <c r="M1309" s="98" t="n">
        <v>0.106813049904673</v>
      </c>
      <c r="N1309" s="99" t="n">
        <v>0.0216518444324199</v>
      </c>
      <c r="P1309" s="96" t="n">
        <v>1306</v>
      </c>
      <c r="Q1309" s="97" t="n">
        <v>3362.201161059</v>
      </c>
      <c r="R1309" s="98" t="n">
        <v>0.26944999293406</v>
      </c>
      <c r="S1309" s="98" t="n">
        <v>0.0798561549859034</v>
      </c>
      <c r="T1309" s="99" t="n">
        <v>0.0235465652014567</v>
      </c>
    </row>
    <row r="1310" customFormat="false" ht="12.75" hidden="false" customHeight="false" outlineLevel="0" collapsed="false">
      <c r="J1310" s="96" t="n">
        <v>1307</v>
      </c>
      <c r="K1310" s="97" t="n">
        <v>2687.299362488</v>
      </c>
      <c r="L1310" s="98" t="n">
        <v>0.267191900546494</v>
      </c>
      <c r="M1310" s="98" t="n">
        <v>0.102281781086342</v>
      </c>
      <c r="N1310" s="99" t="n">
        <v>0.0212895276636523</v>
      </c>
      <c r="P1310" s="96" t="n">
        <v>1307</v>
      </c>
      <c r="Q1310" s="97" t="n">
        <v>3364.765157991</v>
      </c>
      <c r="R1310" s="98" t="n">
        <v>0.268369752649892</v>
      </c>
      <c r="S1310" s="98" t="n">
        <v>0.0821523310899566</v>
      </c>
      <c r="T1310" s="99" t="n">
        <v>0.0234236331367284</v>
      </c>
    </row>
    <row r="1311" customFormat="false" ht="12.75" hidden="false" customHeight="false" outlineLevel="0" collapsed="false">
      <c r="J1311" s="96" t="n">
        <v>1308</v>
      </c>
      <c r="K1311" s="97" t="n">
        <v>2689.347886157</v>
      </c>
      <c r="L1311" s="98" t="n">
        <v>0.267934919672496</v>
      </c>
      <c r="M1311" s="98" t="n">
        <v>0.0976141047724631</v>
      </c>
      <c r="N1311" s="99" t="n">
        <v>0.0210526447044401</v>
      </c>
      <c r="P1311" s="96" t="n">
        <v>1308</v>
      </c>
      <c r="Q1311" s="97" t="n">
        <v>3367.340563014</v>
      </c>
      <c r="R1311" s="98" t="n">
        <v>0.267365927266355</v>
      </c>
      <c r="S1311" s="98" t="n">
        <v>0.0849742926688457</v>
      </c>
      <c r="T1311" s="99" t="n">
        <v>0.023120562603428</v>
      </c>
    </row>
    <row r="1312" customFormat="false" ht="12.75" hidden="false" customHeight="false" outlineLevel="0" collapsed="false">
      <c r="J1312" s="96" t="n">
        <v>1309</v>
      </c>
      <c r="K1312" s="97" t="n">
        <v>2691.392998899</v>
      </c>
      <c r="L1312" s="98" t="n">
        <v>0.268684671554198</v>
      </c>
      <c r="M1312" s="98" t="n">
        <v>0.0930504140091994</v>
      </c>
      <c r="N1312" s="99" t="n">
        <v>0.0208856819401323</v>
      </c>
      <c r="P1312" s="96" t="n">
        <v>1309</v>
      </c>
      <c r="Q1312" s="97" t="n">
        <v>3369.928414556</v>
      </c>
      <c r="R1312" s="98" t="n">
        <v>0.266579192937925</v>
      </c>
      <c r="S1312" s="98" t="n">
        <v>0.0876635813212417</v>
      </c>
      <c r="T1312" s="99" t="n">
        <v>0.0226492868588788</v>
      </c>
    </row>
    <row r="1313" customFormat="false" ht="12.75" hidden="false" customHeight="false" outlineLevel="0" collapsed="false">
      <c r="J1313" s="96" t="n">
        <v>1310</v>
      </c>
      <c r="K1313" s="97" t="n">
        <v>2693.454879148</v>
      </c>
      <c r="L1313" s="98" t="n">
        <v>0.269303893741924</v>
      </c>
      <c r="M1313" s="98" t="n">
        <v>0.0884972478980516</v>
      </c>
      <c r="N1313" s="99" t="n">
        <v>0.0206953562744094</v>
      </c>
      <c r="P1313" s="96" t="n">
        <v>1310</v>
      </c>
      <c r="Q1313" s="97" t="n">
        <v>3372.512413958</v>
      </c>
      <c r="R1313" s="98" t="n">
        <v>0.266035129367389</v>
      </c>
      <c r="S1313" s="98" t="n">
        <v>0.0900873861589372</v>
      </c>
      <c r="T1313" s="99" t="n">
        <v>0.0220544435007881</v>
      </c>
    </row>
    <row r="1314" customFormat="false" ht="12.75" hidden="false" customHeight="false" outlineLevel="0" collapsed="false">
      <c r="J1314" s="96" t="n">
        <v>1311</v>
      </c>
      <c r="K1314" s="97" t="n">
        <v>2695.517471774</v>
      </c>
      <c r="L1314" s="98" t="n">
        <v>0.269673619739674</v>
      </c>
      <c r="M1314" s="98" t="n">
        <v>0.0840276825662456</v>
      </c>
      <c r="N1314" s="99" t="n">
        <v>0.0203707116739851</v>
      </c>
      <c r="P1314" s="96" t="n">
        <v>1311</v>
      </c>
      <c r="Q1314" s="97" t="n">
        <v>3375.098597195</v>
      </c>
      <c r="R1314" s="98" t="n">
        <v>0.26568873593642</v>
      </c>
      <c r="S1314" s="98" t="n">
        <v>0.0922955742314909</v>
      </c>
      <c r="T1314" s="99" t="n">
        <v>0.0214241942407098</v>
      </c>
    </row>
    <row r="1315" customFormat="false" ht="12.75" hidden="false" customHeight="false" outlineLevel="0" collapsed="false">
      <c r="J1315" s="96" t="n">
        <v>1312</v>
      </c>
      <c r="K1315" s="97" t="n">
        <v>2697.572976542</v>
      </c>
      <c r="L1315" s="98" t="n">
        <v>0.269758991962861</v>
      </c>
      <c r="M1315" s="98" t="n">
        <v>0.0799761338431567</v>
      </c>
      <c r="N1315" s="99" t="n">
        <v>0.0198601089169234</v>
      </c>
      <c r="P1315" s="96" t="n">
        <v>1312</v>
      </c>
      <c r="Q1315" s="97" t="n">
        <v>3377.663618828</v>
      </c>
      <c r="R1315" s="98" t="n">
        <v>0.265480355972336</v>
      </c>
      <c r="S1315" s="98" t="n">
        <v>0.0941163442092746</v>
      </c>
      <c r="T1315" s="99" t="n">
        <v>0.0208653468510052</v>
      </c>
    </row>
    <row r="1316" customFormat="false" ht="12.75" hidden="false" customHeight="false" outlineLevel="0" collapsed="false">
      <c r="J1316" s="96" t="n">
        <v>1313</v>
      </c>
      <c r="K1316" s="97" t="n">
        <v>2699.622593424</v>
      </c>
      <c r="L1316" s="98" t="n">
        <v>0.269605834998464</v>
      </c>
      <c r="M1316" s="98" t="n">
        <v>0.0765374100658427</v>
      </c>
      <c r="N1316" s="99" t="n">
        <v>0.0191897923696679</v>
      </c>
      <c r="P1316" s="96" t="n">
        <v>1313</v>
      </c>
      <c r="Q1316" s="97" t="n">
        <v>3380.236186299</v>
      </c>
      <c r="R1316" s="98" t="n">
        <v>0.265402674134313</v>
      </c>
      <c r="S1316" s="98" t="n">
        <v>0.0954619261680256</v>
      </c>
      <c r="T1316" s="99" t="n">
        <v>0.0205010117756872</v>
      </c>
    </row>
    <row r="1317" customFormat="false" ht="12.75" hidden="false" customHeight="false" outlineLevel="0" collapsed="false">
      <c r="J1317" s="96" t="n">
        <v>1314</v>
      </c>
      <c r="K1317" s="97" t="n">
        <v>2701.657802095</v>
      </c>
      <c r="L1317" s="98" t="n">
        <v>0.269297091351006</v>
      </c>
      <c r="M1317" s="98" t="n">
        <v>0.0738161954910442</v>
      </c>
      <c r="N1317" s="99" t="n">
        <v>0.0184612906463126</v>
      </c>
      <c r="P1317" s="96" t="n">
        <v>1314</v>
      </c>
      <c r="Q1317" s="97" t="n">
        <v>3382.825561973</v>
      </c>
      <c r="R1317" s="98" t="n">
        <v>0.265439593433633</v>
      </c>
      <c r="S1317" s="98" t="n">
        <v>0.0963175159057506</v>
      </c>
      <c r="T1317" s="99" t="n">
        <v>0.0204467756952088</v>
      </c>
    </row>
    <row r="1318" customFormat="false" ht="12.75" hidden="false" customHeight="false" outlineLevel="0" collapsed="false">
      <c r="J1318" s="96" t="n">
        <v>1315</v>
      </c>
      <c r="K1318" s="97" t="n">
        <v>2703.737816036</v>
      </c>
      <c r="L1318" s="98" t="n">
        <v>0.268918425184041</v>
      </c>
      <c r="M1318" s="98" t="n">
        <v>0.0719855581960406</v>
      </c>
      <c r="N1318" s="99" t="n">
        <v>0.0178379954385338</v>
      </c>
      <c r="P1318" s="96" t="n">
        <v>1315</v>
      </c>
      <c r="Q1318" s="97" t="n">
        <v>3385.401779255</v>
      </c>
      <c r="R1318" s="98" t="n">
        <v>0.265547231875498</v>
      </c>
      <c r="S1318" s="98" t="n">
        <v>0.0964536700023083</v>
      </c>
      <c r="T1318" s="99" t="n">
        <v>0.0208313039245208</v>
      </c>
    </row>
    <row r="1319" customFormat="false" ht="12.75" hidden="false" customHeight="false" outlineLevel="0" collapsed="false">
      <c r="J1319" s="96" t="n">
        <v>1316</v>
      </c>
      <c r="K1319" s="97" t="n">
        <v>2705.781974906</v>
      </c>
      <c r="L1319" s="98" t="n">
        <v>0.268432253703129</v>
      </c>
      <c r="M1319" s="98" t="n">
        <v>0.0710500898057321</v>
      </c>
      <c r="N1319" s="99" t="n">
        <v>0.0174354235604524</v>
      </c>
      <c r="P1319" s="96" t="n">
        <v>1316</v>
      </c>
      <c r="Q1319" s="97" t="n">
        <v>3387.96256395</v>
      </c>
      <c r="R1319" s="98" t="n">
        <v>0.265620405268129</v>
      </c>
      <c r="S1319" s="98" t="n">
        <v>0.0958452688925262</v>
      </c>
      <c r="T1319" s="99" t="n">
        <v>0.0217988311800632</v>
      </c>
    </row>
    <row r="1320" customFormat="false" ht="12.75" hidden="false" customHeight="false" outlineLevel="0" collapsed="false">
      <c r="J1320" s="96" t="n">
        <v>1317</v>
      </c>
      <c r="K1320" s="97" t="n">
        <v>2707.830513415</v>
      </c>
      <c r="L1320" s="98" t="n">
        <v>0.267837912716514</v>
      </c>
      <c r="M1320" s="98" t="n">
        <v>0.0708893532903421</v>
      </c>
      <c r="N1320" s="99" t="n">
        <v>0.0172691610627635</v>
      </c>
      <c r="P1320" s="96" t="n">
        <v>1317</v>
      </c>
      <c r="Q1320" s="97" t="n">
        <v>3390.5446986</v>
      </c>
      <c r="R1320" s="98" t="n">
        <v>0.265566678491063</v>
      </c>
      <c r="S1320" s="98" t="n">
        <v>0.0950461529992348</v>
      </c>
      <c r="T1320" s="99" t="n">
        <v>0.0234193933557307</v>
      </c>
    </row>
    <row r="1321" customFormat="false" ht="12.75" hidden="false" customHeight="false" outlineLevel="0" collapsed="false">
      <c r="J1321" s="96" t="n">
        <v>1318</v>
      </c>
      <c r="K1321" s="97" t="n">
        <v>2709.896294427</v>
      </c>
      <c r="L1321" s="98" t="n">
        <v>0.267229760217917</v>
      </c>
      <c r="M1321" s="98" t="n">
        <v>0.0713106131230451</v>
      </c>
      <c r="N1321" s="99" t="n">
        <v>0.0172838264756681</v>
      </c>
      <c r="P1321" s="96" t="n">
        <v>1318</v>
      </c>
      <c r="Q1321" s="97" t="n">
        <v>3393.138242381</v>
      </c>
      <c r="R1321" s="98" t="n">
        <v>0.265362056161474</v>
      </c>
      <c r="S1321" s="98" t="n">
        <v>0.0947072840760599</v>
      </c>
      <c r="T1321" s="99" t="n">
        <v>0.0255894186173123</v>
      </c>
    </row>
    <row r="1322" customFormat="false" ht="12.75" hidden="false" customHeight="false" outlineLevel="0" collapsed="false">
      <c r="J1322" s="96" t="n">
        <v>1319</v>
      </c>
      <c r="K1322" s="97" t="n">
        <v>2711.918874857</v>
      </c>
      <c r="L1322" s="98" t="n">
        <v>0.266797236441113</v>
      </c>
      <c r="M1322" s="98" t="n">
        <v>0.0716578579935739</v>
      </c>
      <c r="N1322" s="99" t="n">
        <v>0.0174145042518404</v>
      </c>
      <c r="P1322" s="96" t="n">
        <v>1319</v>
      </c>
      <c r="Q1322" s="97" t="n">
        <v>3395.732162498</v>
      </c>
      <c r="R1322" s="98" t="n">
        <v>0.265062631813722</v>
      </c>
      <c r="S1322" s="98" t="n">
        <v>0.095341832784996</v>
      </c>
      <c r="T1322" s="99" t="n">
        <v>0.0280460146103708</v>
      </c>
    </row>
    <row r="1323" customFormat="false" ht="12.75" hidden="false" customHeight="false" outlineLevel="0" collapsed="false">
      <c r="J1323" s="96" t="n">
        <v>1320</v>
      </c>
      <c r="K1323" s="97" t="n">
        <v>2713.966500516</v>
      </c>
      <c r="L1323" s="98" t="n">
        <v>0.266688398476611</v>
      </c>
      <c r="M1323" s="98" t="n">
        <v>0.0710514802864761</v>
      </c>
      <c r="N1323" s="99" t="n">
        <v>0.0175558441223442</v>
      </c>
      <c r="P1323" s="96" t="n">
        <v>1320</v>
      </c>
      <c r="Q1323" s="97" t="n">
        <v>3398.304516066</v>
      </c>
      <c r="R1323" s="98" t="n">
        <v>0.264760202545543</v>
      </c>
      <c r="S1323" s="98" t="n">
        <v>0.0969290143948055</v>
      </c>
      <c r="T1323" s="99" t="n">
        <v>0.0305223222224947</v>
      </c>
    </row>
    <row r="1324" customFormat="false" ht="12.75" hidden="false" customHeight="false" outlineLevel="0" collapsed="false">
      <c r="J1324" s="96" t="n">
        <v>1321</v>
      </c>
      <c r="K1324" s="97" t="n">
        <v>2716.010519126</v>
      </c>
      <c r="L1324" s="98" t="n">
        <v>0.266889876259847</v>
      </c>
      <c r="M1324" s="98" t="n">
        <v>0.0697303807055672</v>
      </c>
      <c r="N1324" s="99" t="n">
        <v>0.0176980567972612</v>
      </c>
      <c r="P1324" s="96" t="n">
        <v>1321</v>
      </c>
      <c r="Q1324" s="97" t="n">
        <v>3400.892140799</v>
      </c>
      <c r="R1324" s="98" t="n">
        <v>0.264605789657305</v>
      </c>
      <c r="S1324" s="98" t="n">
        <v>0.098955253230633</v>
      </c>
      <c r="T1324" s="99" t="n">
        <v>0.0328224952823179</v>
      </c>
    </row>
    <row r="1325" customFormat="false" ht="12.75" hidden="false" customHeight="false" outlineLevel="0" collapsed="false">
      <c r="J1325" s="96" t="n">
        <v>1322</v>
      </c>
      <c r="K1325" s="97" t="n">
        <v>2718.047912281</v>
      </c>
      <c r="L1325" s="98" t="n">
        <v>0.267312713901125</v>
      </c>
      <c r="M1325" s="98" t="n">
        <v>0.068863031538999</v>
      </c>
      <c r="N1325" s="99" t="n">
        <v>0.0179008083619474</v>
      </c>
      <c r="P1325" s="96" t="n">
        <v>1322</v>
      </c>
      <c r="Q1325" s="97" t="n">
        <v>3403.466828924</v>
      </c>
      <c r="R1325" s="98" t="n">
        <v>0.264697975667919</v>
      </c>
      <c r="S1325" s="98" t="n">
        <v>0.100709199310339</v>
      </c>
      <c r="T1325" s="99" t="n">
        <v>0.0348165419552011</v>
      </c>
    </row>
    <row r="1326" customFormat="false" ht="12.75" hidden="false" customHeight="false" outlineLevel="0" collapsed="false">
      <c r="J1326" s="96" t="n">
        <v>1323</v>
      </c>
      <c r="K1326" s="97" t="n">
        <v>2720.135478426</v>
      </c>
      <c r="L1326" s="98" t="n">
        <v>0.267836499794516</v>
      </c>
      <c r="M1326" s="98" t="n">
        <v>0.0693733762897613</v>
      </c>
      <c r="N1326" s="99" t="n">
        <v>0.0182230540273575</v>
      </c>
      <c r="P1326" s="96" t="n">
        <v>1323</v>
      </c>
      <c r="Q1326" s="97" t="n">
        <v>3406.061012772</v>
      </c>
      <c r="R1326" s="98" t="n">
        <v>0.265009259871051</v>
      </c>
      <c r="S1326" s="98" t="n">
        <v>0.101543087901794</v>
      </c>
      <c r="T1326" s="99" t="n">
        <v>0.0364104579000399</v>
      </c>
    </row>
    <row r="1327" customFormat="false" ht="12.75" hidden="false" customHeight="false" outlineLevel="0" collapsed="false">
      <c r="J1327" s="96" t="n">
        <v>1324</v>
      </c>
      <c r="K1327" s="97" t="n">
        <v>2722.198446307</v>
      </c>
      <c r="L1327" s="98" t="n">
        <v>0.268385094419897</v>
      </c>
      <c r="M1327" s="98" t="n">
        <v>0.0710982928842137</v>
      </c>
      <c r="N1327" s="99" t="n">
        <v>0.0186734309046443</v>
      </c>
      <c r="P1327" s="96" t="n">
        <v>1324</v>
      </c>
      <c r="Q1327" s="97" t="n">
        <v>3408.637143834</v>
      </c>
      <c r="R1327" s="98" t="n">
        <v>0.26543720338056</v>
      </c>
      <c r="S1327" s="98" t="n">
        <v>0.101337690364094</v>
      </c>
      <c r="T1327" s="99" t="n">
        <v>0.037613981170465</v>
      </c>
    </row>
    <row r="1328" customFormat="false" ht="12.75" hidden="false" customHeight="false" outlineLevel="0" collapsed="false">
      <c r="J1328" s="96" t="n">
        <v>1325</v>
      </c>
      <c r="K1328" s="97" t="n">
        <v>2724.250066521</v>
      </c>
      <c r="L1328" s="98" t="n">
        <v>0.26889692575833</v>
      </c>
      <c r="M1328" s="98" t="n">
        <v>0.0731307065919973</v>
      </c>
      <c r="N1328" s="99" t="n">
        <v>0.0192129839411421</v>
      </c>
      <c r="P1328" s="96" t="n">
        <v>1325</v>
      </c>
      <c r="Q1328" s="97" t="n">
        <v>3411.205458706</v>
      </c>
      <c r="R1328" s="98" t="n">
        <v>0.265901896322455</v>
      </c>
      <c r="S1328" s="98" t="n">
        <v>0.100594326045358</v>
      </c>
      <c r="T1328" s="99" t="n">
        <v>0.038536180244787</v>
      </c>
    </row>
    <row r="1329" customFormat="false" ht="12.75" hidden="false" customHeight="false" outlineLevel="0" collapsed="false">
      <c r="J1329" s="96" t="n">
        <v>1326</v>
      </c>
      <c r="K1329" s="97" t="n">
        <v>2726.310865538</v>
      </c>
      <c r="L1329" s="98" t="n">
        <v>0.269352543394359</v>
      </c>
      <c r="M1329" s="98" t="n">
        <v>0.0748092606419179</v>
      </c>
      <c r="N1329" s="99" t="n">
        <v>0.0197688357522907</v>
      </c>
      <c r="P1329" s="96" t="n">
        <v>1326</v>
      </c>
      <c r="Q1329" s="97" t="n">
        <v>3413.760836559</v>
      </c>
      <c r="R1329" s="98" t="n">
        <v>0.266324181687608</v>
      </c>
      <c r="S1329" s="98" t="n">
        <v>0.0998649832758775</v>
      </c>
      <c r="T1329" s="99" t="n">
        <v>0.0393356807463462</v>
      </c>
    </row>
    <row r="1330" customFormat="false" ht="12.75" hidden="false" customHeight="false" outlineLevel="0" collapsed="false">
      <c r="J1330" s="96" t="n">
        <v>1327</v>
      </c>
      <c r="K1330" s="97" t="n">
        <v>2728.384234905</v>
      </c>
      <c r="L1330" s="98" t="n">
        <v>0.269730272569244</v>
      </c>
      <c r="M1330" s="98" t="n">
        <v>0.0757227435926281</v>
      </c>
      <c r="N1330" s="99" t="n">
        <v>0.0203350495701607</v>
      </c>
      <c r="P1330" s="96" t="n">
        <v>1327</v>
      </c>
      <c r="Q1330" s="97" t="n">
        <v>3416.337433586</v>
      </c>
      <c r="R1330" s="98" t="n">
        <v>0.266612342749831</v>
      </c>
      <c r="S1330" s="98" t="n">
        <v>0.099201319695799</v>
      </c>
      <c r="T1330" s="99" t="n">
        <v>0.0401415602801217</v>
      </c>
    </row>
    <row r="1331" customFormat="false" ht="12.75" hidden="false" customHeight="false" outlineLevel="0" collapsed="false">
      <c r="J1331" s="96" t="n">
        <v>1328</v>
      </c>
      <c r="K1331" s="97" t="n">
        <v>2730.44849795</v>
      </c>
      <c r="L1331" s="98" t="n">
        <v>0.269952985302706</v>
      </c>
      <c r="M1331" s="98" t="n">
        <v>0.0753775525542551</v>
      </c>
      <c r="N1331" s="99" t="n">
        <v>0.0209424435604176</v>
      </c>
      <c r="P1331" s="96" t="n">
        <v>1328</v>
      </c>
      <c r="Q1331" s="97" t="n">
        <v>3418.899029921</v>
      </c>
      <c r="R1331" s="98" t="n">
        <v>0.266720793200665</v>
      </c>
      <c r="S1331" s="98" t="n">
        <v>0.098553244639562</v>
      </c>
      <c r="T1331" s="99" t="n">
        <v>0.0410065845721918</v>
      </c>
    </row>
    <row r="1332" customFormat="false" ht="12.75" hidden="false" customHeight="false" outlineLevel="0" collapsed="false">
      <c r="J1332" s="96" t="n">
        <v>1329</v>
      </c>
      <c r="K1332" s="97" t="n">
        <v>2732.49084421</v>
      </c>
      <c r="L1332" s="98" t="n">
        <v>0.269992989932951</v>
      </c>
      <c r="M1332" s="98" t="n">
        <v>0.0740843773142779</v>
      </c>
      <c r="N1332" s="99" t="n">
        <v>0.021591645633738</v>
      </c>
      <c r="P1332" s="96" t="n">
        <v>1329</v>
      </c>
      <c r="Q1332" s="97" t="n">
        <v>3421.471718933</v>
      </c>
      <c r="R1332" s="98" t="n">
        <v>0.266664185131925</v>
      </c>
      <c r="S1332" s="98" t="n">
        <v>0.098004885990256</v>
      </c>
      <c r="T1332" s="99" t="n">
        <v>0.0418951098867487</v>
      </c>
    </row>
    <row r="1333" customFormat="false" ht="12.75" hidden="false" customHeight="false" outlineLevel="0" collapsed="false">
      <c r="J1333" s="96" t="n">
        <v>1330</v>
      </c>
      <c r="K1333" s="97" t="n">
        <v>2734.554876293</v>
      </c>
      <c r="L1333" s="98" t="n">
        <v>0.269842996591772</v>
      </c>
      <c r="M1333" s="98" t="n">
        <v>0.0723147072190834</v>
      </c>
      <c r="N1333" s="99" t="n">
        <v>0.0222007512508536</v>
      </c>
      <c r="P1333" s="96" t="n">
        <v>1330</v>
      </c>
      <c r="Q1333" s="97" t="n">
        <v>3424.035684295</v>
      </c>
      <c r="R1333" s="98" t="n">
        <v>0.266437125893948</v>
      </c>
      <c r="S1333" s="98" t="n">
        <v>0.0974432916952073</v>
      </c>
      <c r="T1333" s="99" t="n">
        <v>0.0426851311370709</v>
      </c>
    </row>
    <row r="1334" customFormat="false" ht="12.75" hidden="false" customHeight="false" outlineLevel="0" collapsed="false">
      <c r="J1334" s="96" t="n">
        <v>1331</v>
      </c>
      <c r="K1334" s="97" t="n">
        <v>2736.614249524</v>
      </c>
      <c r="L1334" s="98" t="n">
        <v>0.269539998962531</v>
      </c>
      <c r="M1334" s="98" t="n">
        <v>0.0707203571956345</v>
      </c>
      <c r="N1334" s="99" t="n">
        <v>0.0227533660923167</v>
      </c>
      <c r="P1334" s="96" t="n">
        <v>1331</v>
      </c>
      <c r="Q1334" s="97" t="n">
        <v>3426.59118595</v>
      </c>
      <c r="R1334" s="98" t="n">
        <v>0.266042456974396</v>
      </c>
      <c r="S1334" s="98" t="n">
        <v>0.0966483445404117</v>
      </c>
      <c r="T1334" s="99" t="n">
        <v>0.0432464931659141</v>
      </c>
    </row>
    <row r="1335" customFormat="false" ht="12.75" hidden="false" customHeight="false" outlineLevel="0" collapsed="false">
      <c r="J1335" s="96" t="n">
        <v>1332</v>
      </c>
      <c r="K1335" s="97" t="n">
        <v>2738.668927762</v>
      </c>
      <c r="L1335" s="98" t="n">
        <v>0.269104651451566</v>
      </c>
      <c r="M1335" s="98" t="n">
        <v>0.0697598679058451</v>
      </c>
      <c r="N1335" s="99" t="n">
        <v>0.0232783526572995</v>
      </c>
      <c r="P1335" s="96" t="n">
        <v>1332</v>
      </c>
      <c r="Q1335" s="97" t="n">
        <v>3429.16364996</v>
      </c>
      <c r="R1335" s="98" t="n">
        <v>0.265542603192913</v>
      </c>
      <c r="S1335" s="98" t="n">
        <v>0.0957561113842626</v>
      </c>
      <c r="T1335" s="99" t="n">
        <v>0.0434994397576055</v>
      </c>
    </row>
    <row r="1336" customFormat="false" ht="12.75" hidden="false" customHeight="false" outlineLevel="0" collapsed="false">
      <c r="J1336" s="96" t="n">
        <v>1333</v>
      </c>
      <c r="K1336" s="97" t="n">
        <v>2740.74610096</v>
      </c>
      <c r="L1336" s="98" t="n">
        <v>0.268583997694985</v>
      </c>
      <c r="M1336" s="98" t="n">
        <v>0.0697090751402823</v>
      </c>
      <c r="N1336" s="99" t="n">
        <v>0.0238224044996444</v>
      </c>
      <c r="P1336" s="96" t="n">
        <v>1333</v>
      </c>
      <c r="Q1336" s="97" t="n">
        <v>3431.725040982</v>
      </c>
      <c r="R1336" s="98" t="n">
        <v>0.265072128504751</v>
      </c>
      <c r="S1336" s="98" t="n">
        <v>0.0950318251782565</v>
      </c>
      <c r="T1336" s="99" t="n">
        <v>0.043445252822734</v>
      </c>
    </row>
    <row r="1337" customFormat="false" ht="12.75" hidden="false" customHeight="false" outlineLevel="0" collapsed="false">
      <c r="J1337" s="96" t="n">
        <v>1334</v>
      </c>
      <c r="K1337" s="97" t="n">
        <v>2742.79109488</v>
      </c>
      <c r="L1337" s="98" t="n">
        <v>0.26798048152889</v>
      </c>
      <c r="M1337" s="98" t="n">
        <v>0.0704947085300636</v>
      </c>
      <c r="N1337" s="99" t="n">
        <v>0.0243964555305056</v>
      </c>
      <c r="P1337" s="96" t="n">
        <v>1334</v>
      </c>
      <c r="Q1337" s="97" t="n">
        <v>3434.272752877</v>
      </c>
      <c r="R1337" s="98" t="n">
        <v>0.264829306865188</v>
      </c>
      <c r="S1337" s="98" t="n">
        <v>0.0944888389372911</v>
      </c>
      <c r="T1337" s="99" t="n">
        <v>0.0431025750059249</v>
      </c>
    </row>
    <row r="1338" customFormat="false" ht="12.75" hidden="false" customHeight="false" outlineLevel="0" collapsed="false">
      <c r="J1338" s="96" t="n">
        <v>1335</v>
      </c>
      <c r="K1338" s="97" t="n">
        <v>2744.860008507</v>
      </c>
      <c r="L1338" s="98" t="n">
        <v>0.267308203077796</v>
      </c>
      <c r="M1338" s="98" t="n">
        <v>0.0720691131680197</v>
      </c>
      <c r="N1338" s="99" t="n">
        <v>0.0248996360371353</v>
      </c>
      <c r="P1338" s="96" t="n">
        <v>1335</v>
      </c>
      <c r="Q1338" s="97" t="n">
        <v>3436.833526463</v>
      </c>
      <c r="R1338" s="98" t="n">
        <v>0.265016164024313</v>
      </c>
      <c r="S1338" s="98" t="n">
        <v>0.0940351381726717</v>
      </c>
      <c r="T1338" s="99" t="n">
        <v>0.0425385078638989</v>
      </c>
    </row>
    <row r="1339" customFormat="false" ht="12.75" hidden="false" customHeight="false" outlineLevel="0" collapsed="false">
      <c r="J1339" s="96" t="n">
        <v>1336</v>
      </c>
      <c r="K1339" s="97" t="n">
        <v>2746.938797864</v>
      </c>
      <c r="L1339" s="98" t="n">
        <v>0.266573600814948</v>
      </c>
      <c r="M1339" s="98" t="n">
        <v>0.0743821803735805</v>
      </c>
      <c r="N1339" s="99" t="n">
        <v>0.0251694714802149</v>
      </c>
      <c r="P1339" s="96" t="n">
        <v>1336</v>
      </c>
      <c r="Q1339" s="97" t="n">
        <v>3439.411294583</v>
      </c>
      <c r="R1339" s="98" t="n">
        <v>0.265711947919344</v>
      </c>
      <c r="S1339" s="98" t="n">
        <v>0.0931820575941523</v>
      </c>
      <c r="T1339" s="99" t="n">
        <v>0.0418477469923934</v>
      </c>
    </row>
    <row r="1340" customFormat="false" ht="12.75" hidden="false" customHeight="false" outlineLevel="0" collapsed="false">
      <c r="J1340" s="96" t="n">
        <v>1337</v>
      </c>
      <c r="K1340" s="97" t="n">
        <v>2748.99874739</v>
      </c>
      <c r="L1340" s="98" t="n">
        <v>0.265788081049742</v>
      </c>
      <c r="M1340" s="98" t="n">
        <v>0.0774208358408786</v>
      </c>
      <c r="N1340" s="99" t="n">
        <v>0.0251016985848377</v>
      </c>
      <c r="P1340" s="96" t="n">
        <v>1337</v>
      </c>
      <c r="Q1340" s="97" t="n">
        <v>3441.986793288</v>
      </c>
      <c r="R1340" s="98" t="n">
        <v>0.266868997588413</v>
      </c>
      <c r="S1340" s="98" t="n">
        <v>0.0914761403664539</v>
      </c>
      <c r="T1340" s="99" t="n">
        <v>0.0411795536551068</v>
      </c>
    </row>
    <row r="1341" customFormat="false" ht="12.75" hidden="false" customHeight="false" outlineLevel="0" collapsed="false">
      <c r="J1341" s="96" t="n">
        <v>1338</v>
      </c>
      <c r="K1341" s="97" t="n">
        <v>2751.05354939</v>
      </c>
      <c r="L1341" s="98" t="n">
        <v>0.264927230015359</v>
      </c>
      <c r="M1341" s="98" t="n">
        <v>0.0809365086774798</v>
      </c>
      <c r="N1341" s="99" t="n">
        <v>0.0247179585040463</v>
      </c>
      <c r="P1341" s="96" t="n">
        <v>1338</v>
      </c>
      <c r="Q1341" s="97" t="n">
        <v>3444.562566945</v>
      </c>
      <c r="R1341" s="98" t="n">
        <v>0.268280676888436</v>
      </c>
      <c r="S1341" s="98" t="n">
        <v>0.0889655549566818</v>
      </c>
      <c r="T1341" s="99" t="n">
        <v>0.0406695358071197</v>
      </c>
    </row>
    <row r="1342" customFormat="false" ht="12.75" hidden="false" customHeight="false" outlineLevel="0" collapsed="false">
      <c r="J1342" s="96" t="n">
        <v>1339</v>
      </c>
      <c r="K1342" s="97" t="n">
        <v>2753.124646722</v>
      </c>
      <c r="L1342" s="98" t="n">
        <v>0.264039221641327</v>
      </c>
      <c r="M1342" s="98" t="n">
        <v>0.0841934078411405</v>
      </c>
      <c r="N1342" s="99" t="n">
        <v>0.0240783523528473</v>
      </c>
      <c r="P1342" s="96" t="n">
        <v>1339</v>
      </c>
      <c r="Q1342" s="97" t="n">
        <v>3447.142974255</v>
      </c>
      <c r="R1342" s="98" t="n">
        <v>0.269798385857658</v>
      </c>
      <c r="S1342" s="98" t="n">
        <v>0.086171459431607</v>
      </c>
      <c r="T1342" s="99" t="n">
        <v>0.0403681983020575</v>
      </c>
    </row>
    <row r="1343" customFormat="false" ht="12.75" hidden="false" customHeight="false" outlineLevel="0" collapsed="false">
      <c r="J1343" s="96" t="n">
        <v>1340</v>
      </c>
      <c r="K1343" s="97" t="n">
        <v>2755.178546711</v>
      </c>
      <c r="L1343" s="98" t="n">
        <v>0.263168308330199</v>
      </c>
      <c r="M1343" s="98" t="n">
        <v>0.0865598196731323</v>
      </c>
      <c r="N1343" s="99" t="n">
        <v>0.0233102942277378</v>
      </c>
      <c r="P1343" s="96" t="n">
        <v>1340</v>
      </c>
      <c r="Q1343" s="97" t="n">
        <v>3449.728666236</v>
      </c>
      <c r="R1343" s="98" t="n">
        <v>0.271388353366764</v>
      </c>
      <c r="S1343" s="98" t="n">
        <v>0.0836242653420769</v>
      </c>
      <c r="T1343" s="99" t="n">
        <v>0.0401670026080642</v>
      </c>
    </row>
    <row r="1344" customFormat="false" ht="12.75" hidden="false" customHeight="false" outlineLevel="0" collapsed="false">
      <c r="J1344" s="96" t="n">
        <v>1341</v>
      </c>
      <c r="K1344" s="97" t="n">
        <v>2757.233585933</v>
      </c>
      <c r="L1344" s="98" t="n">
        <v>0.262377742921836</v>
      </c>
      <c r="M1344" s="98" t="n">
        <v>0.0877638915972565</v>
      </c>
      <c r="N1344" s="99" t="n">
        <v>0.022595160120144</v>
      </c>
      <c r="P1344" s="96" t="n">
        <v>1341</v>
      </c>
      <c r="Q1344" s="97" t="n">
        <v>3452.305698529</v>
      </c>
      <c r="R1344" s="98" t="n">
        <v>0.273090997108767</v>
      </c>
      <c r="S1344" s="98" t="n">
        <v>0.0815347033093412</v>
      </c>
      <c r="T1344" s="99" t="n">
        <v>0.0398826875953183</v>
      </c>
    </row>
    <row r="1345" customFormat="false" ht="12.75" hidden="false" customHeight="false" outlineLevel="0" collapsed="false">
      <c r="J1345" s="96" t="n">
        <v>1342</v>
      </c>
      <c r="K1345" s="97" t="n">
        <v>2759.514041461</v>
      </c>
      <c r="L1345" s="98" t="n">
        <v>0.261774837739014</v>
      </c>
      <c r="M1345" s="98" t="n">
        <v>0.0877863759305334</v>
      </c>
      <c r="N1345" s="99" t="n">
        <v>0.0220449616750713</v>
      </c>
      <c r="P1345" s="96" t="n">
        <v>1342</v>
      </c>
      <c r="Q1345" s="97" t="n">
        <v>3454.879119289</v>
      </c>
      <c r="R1345" s="98" t="n">
        <v>0.274915358359395</v>
      </c>
      <c r="S1345" s="98" t="n">
        <v>0.0798409467764764</v>
      </c>
      <c r="T1345" s="99" t="n">
        <v>0.0393808385239452</v>
      </c>
    </row>
    <row r="1346" customFormat="false" ht="12.75" hidden="false" customHeight="false" outlineLevel="0" collapsed="false">
      <c r="J1346" s="96" t="n">
        <v>1343</v>
      </c>
      <c r="K1346" s="97" t="n">
        <v>2761.588980025</v>
      </c>
      <c r="L1346" s="98" t="n">
        <v>0.261499641874273</v>
      </c>
      <c r="M1346" s="98" t="n">
        <v>0.0867319485076238</v>
      </c>
      <c r="N1346" s="99" t="n">
        <v>0.0216555031072563</v>
      </c>
      <c r="P1346" s="96" t="n">
        <v>1343</v>
      </c>
      <c r="Q1346" s="97" t="n">
        <v>3457.456719867</v>
      </c>
      <c r="R1346" s="98" t="n">
        <v>0.27679153392207</v>
      </c>
      <c r="S1346" s="98" t="n">
        <v>0.0785654496417278</v>
      </c>
      <c r="T1346" s="99" t="n">
        <v>0.0386198549972676</v>
      </c>
    </row>
    <row r="1347" customFormat="false" ht="12.75" hidden="false" customHeight="false" outlineLevel="0" collapsed="false">
      <c r="J1347" s="96" t="n">
        <v>1344</v>
      </c>
      <c r="K1347" s="97" t="n">
        <v>2763.65500806</v>
      </c>
      <c r="L1347" s="98" t="n">
        <v>0.261623891723577</v>
      </c>
      <c r="M1347" s="98" t="n">
        <v>0.0846757114941179</v>
      </c>
      <c r="N1347" s="99" t="n">
        <v>0.0213181339432838</v>
      </c>
      <c r="P1347" s="96" t="n">
        <v>1344</v>
      </c>
      <c r="Q1347" s="97" t="n">
        <v>3460.0260125</v>
      </c>
      <c r="R1347" s="98" t="n">
        <v>0.278556108395811</v>
      </c>
      <c r="S1347" s="98" t="n">
        <v>0.0774737923040668</v>
      </c>
      <c r="T1347" s="99" t="n">
        <v>0.0376308406762174</v>
      </c>
    </row>
    <row r="1348" customFormat="false" ht="12.75" hidden="false" customHeight="false" outlineLevel="0" collapsed="false">
      <c r="J1348" s="96" t="n">
        <v>1345</v>
      </c>
      <c r="K1348" s="97" t="n">
        <v>2765.708466534</v>
      </c>
      <c r="L1348" s="98" t="n">
        <v>0.262147209268196</v>
      </c>
      <c r="M1348" s="98" t="n">
        <v>0.0817948404241854</v>
      </c>
      <c r="N1348" s="99" t="n">
        <v>0.0208680898479769</v>
      </c>
      <c r="P1348" s="96" t="n">
        <v>1345</v>
      </c>
      <c r="Q1348" s="97" t="n">
        <v>3462.606441212</v>
      </c>
      <c r="R1348" s="98" t="n">
        <v>0.280009119276081</v>
      </c>
      <c r="S1348" s="98" t="n">
        <v>0.0763605981167009</v>
      </c>
      <c r="T1348" s="99" t="n">
        <v>0.0364864888882172</v>
      </c>
    </row>
    <row r="1349" customFormat="false" ht="12.75" hidden="false" customHeight="false" outlineLevel="0" collapsed="false">
      <c r="J1349" s="96" t="n">
        <v>1346</v>
      </c>
      <c r="K1349" s="97" t="n">
        <v>2767.759659254</v>
      </c>
      <c r="L1349" s="98" t="n">
        <v>0.262991275369598</v>
      </c>
      <c r="M1349" s="98" t="n">
        <v>0.0782951663459822</v>
      </c>
      <c r="N1349" s="99" t="n">
        <v>0.0201746641181841</v>
      </c>
      <c r="P1349" s="96" t="n">
        <v>1346</v>
      </c>
      <c r="Q1349" s="97" t="n">
        <v>3465.185808651</v>
      </c>
      <c r="R1349" s="98" t="n">
        <v>0.281010284745392</v>
      </c>
      <c r="S1349" s="98" t="n">
        <v>0.0750374286065282</v>
      </c>
      <c r="T1349" s="99" t="n">
        <v>0.0352555050355609</v>
      </c>
    </row>
    <row r="1350" customFormat="false" ht="12.75" hidden="false" customHeight="false" outlineLevel="0" collapsed="false">
      <c r="J1350" s="96" t="n">
        <v>1347</v>
      </c>
      <c r="K1350" s="97" t="n">
        <v>2769.846037216</v>
      </c>
      <c r="L1350" s="98" t="n">
        <v>0.264067569396674</v>
      </c>
      <c r="M1350" s="98" t="n">
        <v>0.0746953196967825</v>
      </c>
      <c r="N1350" s="99" t="n">
        <v>0.0191959732275741</v>
      </c>
      <c r="P1350" s="96" t="n">
        <v>1347</v>
      </c>
      <c r="Q1350" s="97" t="n">
        <v>3467.767349805</v>
      </c>
      <c r="R1350" s="98" t="n">
        <v>0.281470317150539</v>
      </c>
      <c r="S1350" s="98" t="n">
        <v>0.0738781912526383</v>
      </c>
      <c r="T1350" s="99" t="n">
        <v>0.0340406083150007</v>
      </c>
    </row>
    <row r="1351" customFormat="false" ht="12.75" hidden="false" customHeight="false" outlineLevel="0" collapsed="false">
      <c r="J1351" s="96" t="n">
        <v>1348</v>
      </c>
      <c r="K1351" s="97" t="n">
        <v>2771.898132775</v>
      </c>
      <c r="L1351" s="98" t="n">
        <v>0.265248198361513</v>
      </c>
      <c r="M1351" s="98" t="n">
        <v>0.0718519682194462</v>
      </c>
      <c r="N1351" s="99" t="n">
        <v>0.017931831126007</v>
      </c>
      <c r="P1351" s="96" t="n">
        <v>1348</v>
      </c>
      <c r="Q1351" s="97" t="n">
        <v>3470.360935527</v>
      </c>
      <c r="R1351" s="98" t="n">
        <v>0.281340734083612</v>
      </c>
      <c r="S1351" s="98" t="n">
        <v>0.0733999623002776</v>
      </c>
      <c r="T1351" s="99" t="n">
        <v>0.0329595010689748</v>
      </c>
    </row>
    <row r="1352" customFormat="false" ht="12.75" hidden="false" customHeight="false" outlineLevel="0" collapsed="false">
      <c r="J1352" s="96" t="n">
        <v>1349</v>
      </c>
      <c r="K1352" s="97" t="n">
        <v>2773.983607987</v>
      </c>
      <c r="L1352" s="98" t="n">
        <v>0.266395626534093</v>
      </c>
      <c r="M1352" s="98" t="n">
        <v>0.0703849149930429</v>
      </c>
      <c r="N1352" s="99" t="n">
        <v>0.0164995728186959</v>
      </c>
      <c r="P1352" s="96" t="n">
        <v>1349</v>
      </c>
      <c r="Q1352" s="97" t="n">
        <v>3472.93626161</v>
      </c>
      <c r="R1352" s="98" t="n">
        <v>0.280700110533875</v>
      </c>
      <c r="S1352" s="98" t="n">
        <v>0.0740430029931836</v>
      </c>
      <c r="T1352" s="99" t="n">
        <v>0.0320840677118784</v>
      </c>
    </row>
    <row r="1353" customFormat="false" ht="12.75" hidden="false" customHeight="false" outlineLevel="0" collapsed="false">
      <c r="J1353" s="96" t="n">
        <v>1350</v>
      </c>
      <c r="K1353" s="97" t="n">
        <v>2776.070126181</v>
      </c>
      <c r="L1353" s="98" t="n">
        <v>0.267357920827901</v>
      </c>
      <c r="M1353" s="98" t="n">
        <v>0.0703489601980527</v>
      </c>
      <c r="N1353" s="99" t="n">
        <v>0.0151152213723536</v>
      </c>
      <c r="P1353" s="96" t="n">
        <v>1350</v>
      </c>
      <c r="Q1353" s="97" t="n">
        <v>3475.513550015</v>
      </c>
      <c r="R1353" s="98" t="n">
        <v>0.279714464170424</v>
      </c>
      <c r="S1353" s="98" t="n">
        <v>0.0756593610875544</v>
      </c>
      <c r="T1353" s="99" t="n">
        <v>0.0314705883391199</v>
      </c>
    </row>
    <row r="1354" customFormat="false" ht="12.75" hidden="false" customHeight="false" outlineLevel="0" collapsed="false">
      <c r="J1354" s="96" t="n">
        <v>1351</v>
      </c>
      <c r="K1354" s="97" t="n">
        <v>2778.156501193</v>
      </c>
      <c r="L1354" s="98" t="n">
        <v>0.268013990625216</v>
      </c>
      <c r="M1354" s="98" t="n">
        <v>0.0717287231461788</v>
      </c>
      <c r="N1354" s="99" t="n">
        <v>0.0140247527156268</v>
      </c>
      <c r="P1354" s="96" t="n">
        <v>1351</v>
      </c>
      <c r="Q1354" s="97" t="n">
        <v>3478.099215736</v>
      </c>
      <c r="R1354" s="98" t="n">
        <v>0.278504732394706</v>
      </c>
      <c r="S1354" s="98" t="n">
        <v>0.0778260043503339</v>
      </c>
      <c r="T1354" s="99" t="n">
        <v>0.031141702009021</v>
      </c>
    </row>
    <row r="1355" customFormat="false" ht="12.75" hidden="false" customHeight="false" outlineLevel="0" collapsed="false">
      <c r="J1355" s="96" t="n">
        <v>1352</v>
      </c>
      <c r="K1355" s="97" t="n">
        <v>2780.225152217</v>
      </c>
      <c r="L1355" s="98" t="n">
        <v>0.268336299966587</v>
      </c>
      <c r="M1355" s="98" t="n">
        <v>0.0744124266777576</v>
      </c>
      <c r="N1355" s="99" t="n">
        <v>0.0133733175262085</v>
      </c>
      <c r="P1355" s="96" t="n">
        <v>1352</v>
      </c>
      <c r="Q1355" s="97" t="n">
        <v>3480.695169766</v>
      </c>
      <c r="R1355" s="98" t="n">
        <v>0.277112850552123</v>
      </c>
      <c r="S1355" s="98" t="n">
        <v>0.0803420226708095</v>
      </c>
      <c r="T1355" s="99" t="n">
        <v>0.0310576150174188</v>
      </c>
    </row>
    <row r="1356" customFormat="false" ht="12.75" hidden="false" customHeight="false" outlineLevel="0" collapsed="false">
      <c r="J1356" s="96" t="n">
        <v>1353</v>
      </c>
      <c r="K1356" s="97" t="n">
        <v>2782.293028192</v>
      </c>
      <c r="L1356" s="98" t="n">
        <v>0.268419901412032</v>
      </c>
      <c r="M1356" s="98" t="n">
        <v>0.0781805445444045</v>
      </c>
      <c r="N1356" s="99" t="n">
        <v>0.0131772865433838</v>
      </c>
      <c r="P1356" s="96" t="n">
        <v>1353</v>
      </c>
      <c r="Q1356" s="97" t="n">
        <v>3483.275100132</v>
      </c>
      <c r="R1356" s="98" t="n">
        <v>0.275596285194896</v>
      </c>
      <c r="S1356" s="98" t="n">
        <v>0.0832120719613095</v>
      </c>
      <c r="T1356" s="99" t="n">
        <v>0.0310914440428011</v>
      </c>
    </row>
    <row r="1357" customFormat="false" ht="12.75" hidden="false" customHeight="false" outlineLevel="0" collapsed="false">
      <c r="J1357" s="96" t="n">
        <v>1354</v>
      </c>
      <c r="K1357" s="97" t="n">
        <v>2784.359002686</v>
      </c>
      <c r="L1357" s="98" t="n">
        <v>0.268384487163425</v>
      </c>
      <c r="M1357" s="98" t="n">
        <v>0.0827238343894382</v>
      </c>
      <c r="N1357" s="99" t="n">
        <v>0.0133333484274976</v>
      </c>
      <c r="P1357" s="96" t="n">
        <v>1354</v>
      </c>
      <c r="Q1357" s="97" t="n">
        <v>3485.853168045</v>
      </c>
      <c r="R1357" s="98" t="n">
        <v>0.274028748988631</v>
      </c>
      <c r="S1357" s="98" t="n">
        <v>0.0866950181680505</v>
      </c>
      <c r="T1357" s="99" t="n">
        <v>0.0310866761617975</v>
      </c>
    </row>
    <row r="1358" customFormat="false" ht="12.75" hidden="false" customHeight="false" outlineLevel="0" collapsed="false">
      <c r="J1358" s="96" t="n">
        <v>1355</v>
      </c>
      <c r="K1358" s="97" t="n">
        <v>2786.435287666</v>
      </c>
      <c r="L1358" s="98" t="n">
        <v>0.268329955877197</v>
      </c>
      <c r="M1358" s="98" t="n">
        <v>0.0875450370124275</v>
      </c>
      <c r="N1358" s="99" t="n">
        <v>0.0136735385003122</v>
      </c>
      <c r="P1358" s="96" t="n">
        <v>1355</v>
      </c>
      <c r="Q1358" s="97" t="n">
        <v>3488.437042705</v>
      </c>
      <c r="R1358" s="98" t="n">
        <v>0.272492608129178</v>
      </c>
      <c r="S1358" s="98" t="n">
        <v>0.0911660035159127</v>
      </c>
      <c r="T1358" s="99" t="n">
        <v>0.0309459412196959</v>
      </c>
    </row>
    <row r="1359" customFormat="false" ht="12.75" hidden="false" customHeight="false" outlineLevel="0" collapsed="false">
      <c r="J1359" s="96" t="n">
        <v>1356</v>
      </c>
      <c r="K1359" s="97" t="n">
        <v>2788.477637946</v>
      </c>
      <c r="L1359" s="98" t="n">
        <v>0.268291481430588</v>
      </c>
      <c r="M1359" s="98" t="n">
        <v>0.0920112488146027</v>
      </c>
      <c r="N1359" s="99" t="n">
        <v>0.0139900709452377</v>
      </c>
      <c r="P1359" s="96" t="n">
        <v>1356</v>
      </c>
      <c r="Q1359" s="97" t="n">
        <v>3490.996267272</v>
      </c>
      <c r="R1359" s="98" t="n">
        <v>0.271057862937453</v>
      </c>
      <c r="S1359" s="98" t="n">
        <v>0.0964005019180209</v>
      </c>
      <c r="T1359" s="99" t="n">
        <v>0.0306770293524094</v>
      </c>
    </row>
    <row r="1360" customFormat="false" ht="12.75" hidden="false" customHeight="false" outlineLevel="0" collapsed="false">
      <c r="J1360" s="96" t="n">
        <v>1357</v>
      </c>
      <c r="K1360" s="97" t="n">
        <v>2790.564646905</v>
      </c>
      <c r="L1360" s="98" t="n">
        <v>0.268321697438887</v>
      </c>
      <c r="M1360" s="98" t="n">
        <v>0.0956676055880815</v>
      </c>
      <c r="N1360" s="99" t="n">
        <v>0.0141658636964167</v>
      </c>
      <c r="P1360" s="96" t="n">
        <v>1357</v>
      </c>
      <c r="Q1360" s="97" t="n">
        <v>3493.566635518</v>
      </c>
      <c r="R1360" s="98" t="n">
        <v>0.269822743622735</v>
      </c>
      <c r="S1360" s="98" t="n">
        <v>0.101642723679694</v>
      </c>
      <c r="T1360" s="99" t="n">
        <v>0.030273502477147</v>
      </c>
    </row>
    <row r="1361" customFormat="false" ht="12.75" hidden="false" customHeight="false" outlineLevel="0" collapsed="false">
      <c r="J1361" s="96" t="n">
        <v>1358</v>
      </c>
      <c r="K1361" s="97" t="n">
        <v>2792.619744578</v>
      </c>
      <c r="L1361" s="98" t="n">
        <v>0.268499697398102</v>
      </c>
      <c r="M1361" s="98" t="n">
        <v>0.0982744011311966</v>
      </c>
      <c r="N1361" s="99" t="n">
        <v>0.0142189706021855</v>
      </c>
      <c r="P1361" s="96" t="n">
        <v>1358</v>
      </c>
      <c r="Q1361" s="97" t="n">
        <v>3496.156224775</v>
      </c>
      <c r="R1361" s="98" t="n">
        <v>0.268857495226858</v>
      </c>
      <c r="S1361" s="98" t="n">
        <v>0.105761857997847</v>
      </c>
      <c r="T1361" s="99" t="n">
        <v>0.0297324456468369</v>
      </c>
    </row>
    <row r="1362" customFormat="false" ht="12.75" hidden="false" customHeight="false" outlineLevel="0" collapsed="false">
      <c r="J1362" s="96" t="n">
        <v>1359</v>
      </c>
      <c r="K1362" s="97" t="n">
        <v>2794.668323378</v>
      </c>
      <c r="L1362" s="98" t="n">
        <v>0.268908578922084</v>
      </c>
      <c r="M1362" s="98" t="n">
        <v>0.0997861660702027</v>
      </c>
      <c r="N1362" s="99" t="n">
        <v>0.0142627049988806</v>
      </c>
      <c r="P1362" s="96" t="n">
        <v>1359</v>
      </c>
      <c r="Q1362" s="97" t="n">
        <v>3498.740023164</v>
      </c>
      <c r="R1362" s="98" t="n">
        <v>0.268163963725638</v>
      </c>
      <c r="S1362" s="98" t="n">
        <v>0.10781156764051</v>
      </c>
      <c r="T1362" s="99" t="n">
        <v>0.0290184881606356</v>
      </c>
    </row>
    <row r="1363" customFormat="false" ht="12.75" hidden="false" customHeight="false" outlineLevel="0" collapsed="false">
      <c r="J1363" s="96" t="n">
        <v>1360</v>
      </c>
      <c r="K1363" s="97" t="n">
        <v>2796.747349607</v>
      </c>
      <c r="L1363" s="98" t="n">
        <v>0.269508765106335</v>
      </c>
      <c r="M1363" s="98" t="n">
        <v>0.100238056604102</v>
      </c>
      <c r="N1363" s="99" t="n">
        <v>0.0144547363869087</v>
      </c>
      <c r="P1363" s="96" t="n">
        <v>1360</v>
      </c>
      <c r="Q1363" s="97" t="n">
        <v>3501.312935839</v>
      </c>
      <c r="R1363" s="98" t="n">
        <v>0.267659522374541</v>
      </c>
      <c r="S1363" s="98" t="n">
        <v>0.107384370280221</v>
      </c>
      <c r="T1363" s="99" t="n">
        <v>0.0281368293416304</v>
      </c>
    </row>
    <row r="1364" customFormat="false" ht="12.75" hidden="false" customHeight="false" outlineLevel="0" collapsed="false">
      <c r="J1364" s="96" t="n">
        <v>1361</v>
      </c>
      <c r="K1364" s="97" t="n">
        <v>2798.80513945</v>
      </c>
      <c r="L1364" s="98" t="n">
        <v>0.270199767557125</v>
      </c>
      <c r="M1364" s="98" t="n">
        <v>0.099732406002312</v>
      </c>
      <c r="N1364" s="99" t="n">
        <v>0.0149154882480978</v>
      </c>
      <c r="P1364" s="96" t="n">
        <v>1361</v>
      </c>
      <c r="Q1364" s="97" t="n">
        <v>3503.893787324</v>
      </c>
      <c r="R1364" s="98" t="n">
        <v>0.267251504726156</v>
      </c>
      <c r="S1364" s="98" t="n">
        <v>0.104738399312618</v>
      </c>
      <c r="T1364" s="99" t="n">
        <v>0.027157161031448</v>
      </c>
    </row>
    <row r="1365" customFormat="false" ht="12.75" hidden="false" customHeight="false" outlineLevel="0" collapsed="false">
      <c r="J1365" s="96" t="n">
        <v>1362</v>
      </c>
      <c r="K1365" s="97" t="n">
        <v>2800.856839725</v>
      </c>
      <c r="L1365" s="98" t="n">
        <v>0.270868525410596</v>
      </c>
      <c r="M1365" s="98" t="n">
        <v>0.0985980913152018</v>
      </c>
      <c r="N1365" s="99" t="n">
        <v>0.0156801357395892</v>
      </c>
      <c r="P1365" s="96" t="n">
        <v>1362</v>
      </c>
      <c r="Q1365" s="97" t="n">
        <v>3506.460280655</v>
      </c>
      <c r="R1365" s="98" t="n">
        <v>0.266833385936424</v>
      </c>
      <c r="S1365" s="98" t="n">
        <v>0.100673372599825</v>
      </c>
      <c r="T1365" s="99" t="n">
        <v>0.0261744955547421</v>
      </c>
    </row>
    <row r="1366" customFormat="false" ht="12.75" hidden="false" customHeight="false" outlineLevel="0" collapsed="false">
      <c r="J1366" s="96" t="n">
        <v>1363</v>
      </c>
      <c r="K1366" s="97" t="n">
        <v>2802.927523101</v>
      </c>
      <c r="L1366" s="98" t="n">
        <v>0.271417292560509</v>
      </c>
      <c r="M1366" s="98" t="n">
        <v>0.0972387304430587</v>
      </c>
      <c r="N1366" s="99" t="n">
        <v>0.016689155248516</v>
      </c>
      <c r="P1366" s="96" t="n">
        <v>1363</v>
      </c>
      <c r="Q1366" s="97" t="n">
        <v>3509.030956034</v>
      </c>
      <c r="R1366" s="98" t="n">
        <v>0.26630972510884</v>
      </c>
      <c r="S1366" s="98" t="n">
        <v>0.0963116903482304</v>
      </c>
      <c r="T1366" s="99" t="n">
        <v>0.0252734051822905</v>
      </c>
    </row>
    <row r="1367" customFormat="false" ht="12.75" hidden="false" customHeight="false" outlineLevel="0" collapsed="false">
      <c r="J1367" s="96" t="n">
        <v>1364</v>
      </c>
      <c r="K1367" s="97" t="n">
        <v>2804.993164472</v>
      </c>
      <c r="L1367" s="98" t="n">
        <v>0.271747647345193</v>
      </c>
      <c r="M1367" s="98" t="n">
        <v>0.0960724151293389</v>
      </c>
      <c r="N1367" s="99" t="n">
        <v>0.0178136637339653</v>
      </c>
      <c r="P1367" s="96" t="n">
        <v>1364</v>
      </c>
      <c r="Q1367" s="97" t="n">
        <v>3511.621632783</v>
      </c>
      <c r="R1367" s="98" t="n">
        <v>0.265542976916181</v>
      </c>
      <c r="S1367" s="98" t="n">
        <v>0.09279641461207</v>
      </c>
      <c r="T1367" s="99" t="n">
        <v>0.0245169492416731</v>
      </c>
    </row>
    <row r="1368" customFormat="false" ht="12.75" hidden="false" customHeight="false" outlineLevel="0" collapsed="false">
      <c r="J1368" s="96" t="n">
        <v>1365</v>
      </c>
      <c r="K1368" s="97" t="n">
        <v>2807.073980642</v>
      </c>
      <c r="L1368" s="98" t="n">
        <v>0.271812992941769</v>
      </c>
      <c r="M1368" s="98" t="n">
        <v>0.0954411686274646</v>
      </c>
      <c r="N1368" s="99" t="n">
        <v>0.0189238970280371</v>
      </c>
      <c r="P1368" s="96" t="n">
        <v>1365</v>
      </c>
      <c r="Q1368" s="97" t="n">
        <v>3514.214949763</v>
      </c>
      <c r="R1368" s="98" t="n">
        <v>0.264438379884325</v>
      </c>
      <c r="S1368" s="98" t="n">
        <v>0.0904343004542555</v>
      </c>
      <c r="T1368" s="99" t="n">
        <v>0.0239163834510479</v>
      </c>
    </row>
    <row r="1369" customFormat="false" ht="12.75" hidden="false" customHeight="false" outlineLevel="0" collapsed="false">
      <c r="J1369" s="96" t="n">
        <v>1366</v>
      </c>
      <c r="K1369" s="97" t="n">
        <v>2809.142571515</v>
      </c>
      <c r="L1369" s="98" t="n">
        <v>0.271681818288109</v>
      </c>
      <c r="M1369" s="98" t="n">
        <v>0.0954691499491618</v>
      </c>
      <c r="N1369" s="99" t="n">
        <v>0.019916750607224</v>
      </c>
      <c r="P1369" s="96" t="n">
        <v>1366</v>
      </c>
      <c r="Q1369" s="97" t="n">
        <v>3516.794723576</v>
      </c>
      <c r="R1369" s="98" t="n">
        <v>0.26303174140229</v>
      </c>
      <c r="S1369" s="98" t="n">
        <v>0.0887709222578562</v>
      </c>
      <c r="T1369" s="99" t="n">
        <v>0.0233818573301315</v>
      </c>
    </row>
    <row r="1370" customFormat="false" ht="12.75" hidden="false" customHeight="false" outlineLevel="0" collapsed="false">
      <c r="J1370" s="96" t="n">
        <v>1367</v>
      </c>
      <c r="K1370" s="97" t="n">
        <v>2811.184311298</v>
      </c>
      <c r="L1370" s="98" t="n">
        <v>0.271475442188421</v>
      </c>
      <c r="M1370" s="98" t="n">
        <v>0.0961607920484014</v>
      </c>
      <c r="N1370" s="99" t="n">
        <v>0.020751398252524</v>
      </c>
      <c r="P1370" s="96" t="n">
        <v>1367</v>
      </c>
      <c r="Q1370" s="97" t="n">
        <v>3519.371549695</v>
      </c>
      <c r="R1370" s="98" t="n">
        <v>0.261511386843195</v>
      </c>
      <c r="S1370" s="98" t="n">
        <v>0.0877499603615914</v>
      </c>
      <c r="T1370" s="99" t="n">
        <v>0.0227980558458918</v>
      </c>
    </row>
    <row r="1371" customFormat="false" ht="12.75" hidden="false" customHeight="false" outlineLevel="0" collapsed="false">
      <c r="J1371" s="96" t="n">
        <v>1368</v>
      </c>
      <c r="K1371" s="97" t="n">
        <v>2813.235514236</v>
      </c>
      <c r="L1371" s="98" t="n">
        <v>0.271252620579135</v>
      </c>
      <c r="M1371" s="98" t="n">
        <v>0.0973750498697088</v>
      </c>
      <c r="N1371" s="99" t="n">
        <v>0.0214612078794553</v>
      </c>
      <c r="P1371" s="96" t="n">
        <v>1368</v>
      </c>
      <c r="Q1371" s="97" t="n">
        <v>3521.958596072</v>
      </c>
      <c r="R1371" s="98" t="n">
        <v>0.26004868687971</v>
      </c>
      <c r="S1371" s="98" t="n">
        <v>0.0869048466257308</v>
      </c>
      <c r="T1371" s="99" t="n">
        <v>0.022113078412677</v>
      </c>
    </row>
    <row r="1372" customFormat="false" ht="12.75" hidden="false" customHeight="false" outlineLevel="0" collapsed="false">
      <c r="J1372" s="96" t="n">
        <v>1369</v>
      </c>
      <c r="K1372" s="97" t="n">
        <v>2815.311007646</v>
      </c>
      <c r="L1372" s="98" t="n">
        <v>0.2710113046545</v>
      </c>
      <c r="M1372" s="98" t="n">
        <v>0.0988391195823413</v>
      </c>
      <c r="N1372" s="99" t="n">
        <v>0.0220788257510288</v>
      </c>
      <c r="P1372" s="96" t="n">
        <v>1369</v>
      </c>
      <c r="Q1372" s="97" t="n">
        <v>3524.531498827</v>
      </c>
      <c r="R1372" s="98" t="n">
        <v>0.258732767137586</v>
      </c>
      <c r="S1372" s="98" t="n">
        <v>0.0858925556324966</v>
      </c>
      <c r="T1372" s="99" t="n">
        <v>0.0213542011885001</v>
      </c>
    </row>
    <row r="1373" customFormat="false" ht="12.75" hidden="false" customHeight="false" outlineLevel="0" collapsed="false">
      <c r="J1373" s="96" t="n">
        <v>1370</v>
      </c>
      <c r="K1373" s="97" t="n">
        <v>2817.376809517</v>
      </c>
      <c r="L1373" s="98" t="n">
        <v>0.270703580174472</v>
      </c>
      <c r="M1373" s="98" t="n">
        <v>0.100149999958183</v>
      </c>
      <c r="N1373" s="99" t="n">
        <v>0.0225844598844333</v>
      </c>
      <c r="P1373" s="96" t="n">
        <v>1370</v>
      </c>
      <c r="Q1373" s="97" t="n">
        <v>3527.099195582</v>
      </c>
      <c r="R1373" s="98" t="n">
        <v>0.257598586876839</v>
      </c>
      <c r="S1373" s="98" t="n">
        <v>0.0848482792675908</v>
      </c>
      <c r="T1373" s="99" t="n">
        <v>0.0205842857549156</v>
      </c>
    </row>
    <row r="1374" customFormat="false" ht="12.75" hidden="false" customHeight="false" outlineLevel="0" collapsed="false">
      <c r="J1374" s="96" t="n">
        <v>1371</v>
      </c>
      <c r="K1374" s="97" t="n">
        <v>2819.44896866</v>
      </c>
      <c r="L1374" s="98" t="n">
        <v>0.270295631982474</v>
      </c>
      <c r="M1374" s="98" t="n">
        <v>0.101261535494287</v>
      </c>
      <c r="N1374" s="99" t="n">
        <v>0.0230118063491333</v>
      </c>
      <c r="P1374" s="96" t="n">
        <v>1371</v>
      </c>
      <c r="Q1374" s="97" t="n">
        <v>3529.680041958</v>
      </c>
      <c r="R1374" s="98" t="n">
        <v>0.25667215991951</v>
      </c>
      <c r="S1374" s="98" t="n">
        <v>0.0837758035799812</v>
      </c>
      <c r="T1374" s="99" t="n">
        <v>0.0198907231820347</v>
      </c>
    </row>
    <row r="1375" customFormat="false" ht="12.75" hidden="false" customHeight="false" outlineLevel="0" collapsed="false">
      <c r="J1375" s="96" t="n">
        <v>1372</v>
      </c>
      <c r="K1375" s="97" t="n">
        <v>2821.505547858</v>
      </c>
      <c r="L1375" s="98" t="n">
        <v>0.26978757257503</v>
      </c>
      <c r="M1375" s="98" t="n">
        <v>0.102509206855551</v>
      </c>
      <c r="N1375" s="99" t="n">
        <v>0.0234326665667083</v>
      </c>
      <c r="P1375" s="96" t="n">
        <v>1372</v>
      </c>
      <c r="Q1375" s="97" t="n">
        <v>3532.242751005</v>
      </c>
      <c r="R1375" s="98" t="n">
        <v>0.255944737931278</v>
      </c>
      <c r="S1375" s="98" t="n">
        <v>0.0826128860576352</v>
      </c>
      <c r="T1375" s="99" t="n">
        <v>0.0193664289356693</v>
      </c>
    </row>
    <row r="1376" customFormat="false" ht="12.75" hidden="false" customHeight="false" outlineLevel="0" collapsed="false">
      <c r="J1376" s="96" t="n">
        <v>1373</v>
      </c>
      <c r="K1376" s="97" t="n">
        <v>2823.582701167</v>
      </c>
      <c r="L1376" s="98" t="n">
        <v>0.269222750723959</v>
      </c>
      <c r="M1376" s="98" t="n">
        <v>0.104418079982166</v>
      </c>
      <c r="N1376" s="99" t="n">
        <v>0.0239216818926306</v>
      </c>
      <c r="P1376" s="96" t="n">
        <v>1373</v>
      </c>
      <c r="Q1376" s="97" t="n">
        <v>3534.828418697</v>
      </c>
      <c r="R1376" s="98" t="n">
        <v>0.255404953224</v>
      </c>
      <c r="S1376" s="98" t="n">
        <v>0.0816650725375496</v>
      </c>
      <c r="T1376" s="99" t="n">
        <v>0.0191087054541911</v>
      </c>
    </row>
    <row r="1377" customFormat="false" ht="12.75" hidden="false" customHeight="false" outlineLevel="0" collapsed="false">
      <c r="J1377" s="96" t="n">
        <v>1374</v>
      </c>
      <c r="K1377" s="97" t="n">
        <v>2825.636552604</v>
      </c>
      <c r="L1377" s="98" t="n">
        <v>0.26868099044204</v>
      </c>
      <c r="M1377" s="98" t="n">
        <v>0.106999528976928</v>
      </c>
      <c r="N1377" s="99" t="n">
        <v>0.0245363072710189</v>
      </c>
      <c r="P1377" s="96" t="n">
        <v>1374</v>
      </c>
      <c r="Q1377" s="97" t="n">
        <v>3537.404996994</v>
      </c>
      <c r="R1377" s="98" t="n">
        <v>0.255044442390318</v>
      </c>
      <c r="S1377" s="98" t="n">
        <v>0.0814407928449357</v>
      </c>
      <c r="T1377" s="99" t="n">
        <v>0.0191616527758933</v>
      </c>
    </row>
    <row r="1378" customFormat="false" ht="12.75" hidden="false" customHeight="false" outlineLevel="0" collapsed="false">
      <c r="J1378" s="96" t="n">
        <v>1375</v>
      </c>
      <c r="K1378" s="97" t="n">
        <v>2827.689558882</v>
      </c>
      <c r="L1378" s="98" t="n">
        <v>0.268232982682419</v>
      </c>
      <c r="M1378" s="98" t="n">
        <v>0.10961430954087</v>
      </c>
      <c r="N1378" s="99" t="n">
        <v>0.0253384777931317</v>
      </c>
      <c r="P1378" s="96" t="n">
        <v>1375</v>
      </c>
      <c r="Q1378" s="97" t="n">
        <v>3539.999082651</v>
      </c>
      <c r="R1378" s="98" t="n">
        <v>0.254880306496399</v>
      </c>
      <c r="S1378" s="98" t="n">
        <v>0.0822782016586368</v>
      </c>
      <c r="T1378" s="99" t="n">
        <v>0.0195107322996241</v>
      </c>
    </row>
    <row r="1379" customFormat="false" ht="12.75" hidden="false" customHeight="false" outlineLevel="0" collapsed="false">
      <c r="J1379" s="96" t="n">
        <v>1376</v>
      </c>
      <c r="K1379" s="97" t="n">
        <v>2829.761441432</v>
      </c>
      <c r="L1379" s="98" t="n">
        <v>0.267880618867967</v>
      </c>
      <c r="M1379" s="98" t="n">
        <v>0.111705760539736</v>
      </c>
      <c r="N1379" s="99" t="n">
        <v>0.0263691787817472</v>
      </c>
      <c r="P1379" s="96" t="n">
        <v>1376</v>
      </c>
      <c r="Q1379" s="97" t="n">
        <v>3542.580269701</v>
      </c>
      <c r="R1379" s="98" t="n">
        <v>0.254921446247584</v>
      </c>
      <c r="S1379" s="98" t="n">
        <v>0.0842322443290984</v>
      </c>
      <c r="T1379" s="99" t="n">
        <v>0.0200845827107624</v>
      </c>
    </row>
    <row r="1380" customFormat="false" ht="12.75" hidden="false" customHeight="false" outlineLevel="0" collapsed="false">
      <c r="J1380" s="96" t="n">
        <v>1377</v>
      </c>
      <c r="K1380" s="97" t="n">
        <v>2831.803122723</v>
      </c>
      <c r="L1380" s="98" t="n">
        <v>0.267622391006106</v>
      </c>
      <c r="M1380" s="98" t="n">
        <v>0.113068718741861</v>
      </c>
      <c r="N1380" s="99" t="n">
        <v>0.0276097276402916</v>
      </c>
      <c r="P1380" s="96" t="n">
        <v>1377</v>
      </c>
      <c r="Q1380" s="97" t="n">
        <v>3545.157262092</v>
      </c>
      <c r="R1380" s="98" t="n">
        <v>0.255149086916376</v>
      </c>
      <c r="S1380" s="98" t="n">
        <v>0.0868624685760119</v>
      </c>
      <c r="T1380" s="99" t="n">
        <v>0.0207872833684951</v>
      </c>
    </row>
    <row r="1381" customFormat="false" ht="12.75" hidden="false" customHeight="false" outlineLevel="0" collapsed="false">
      <c r="J1381" s="96" t="n">
        <v>1378</v>
      </c>
      <c r="K1381" s="97" t="n">
        <v>2833.851355798</v>
      </c>
      <c r="L1381" s="98" t="n">
        <v>0.267518244523142</v>
      </c>
      <c r="M1381" s="98" t="n">
        <v>0.113759027579969</v>
      </c>
      <c r="N1381" s="99" t="n">
        <v>0.0289635137565328</v>
      </c>
      <c r="P1381" s="96" t="n">
        <v>1378</v>
      </c>
      <c r="Q1381" s="97" t="n">
        <v>3547.718779466</v>
      </c>
      <c r="R1381" s="98" t="n">
        <v>0.25548814854275</v>
      </c>
      <c r="S1381" s="98" t="n">
        <v>0.089582314024542</v>
      </c>
      <c r="T1381" s="99" t="n">
        <v>0.0215110187716503</v>
      </c>
    </row>
    <row r="1382" customFormat="false" ht="12.75" hidden="false" customHeight="false" outlineLevel="0" collapsed="false">
      <c r="J1382" s="96" t="n">
        <v>1379</v>
      </c>
      <c r="K1382" s="97" t="n">
        <v>2835.934989479</v>
      </c>
      <c r="L1382" s="98" t="n">
        <v>0.267706493673845</v>
      </c>
      <c r="M1382" s="98" t="n">
        <v>0.113990351989845</v>
      </c>
      <c r="N1382" s="99" t="n">
        <v>0.0302605340570114</v>
      </c>
      <c r="P1382" s="96" t="n">
        <v>1379</v>
      </c>
      <c r="Q1382" s="97" t="n">
        <v>3550.304158544</v>
      </c>
      <c r="R1382" s="98" t="n">
        <v>0.255854337179105</v>
      </c>
      <c r="S1382" s="98" t="n">
        <v>0.0921193784797973</v>
      </c>
      <c r="T1382" s="99" t="n">
        <v>0.0221009174965095</v>
      </c>
    </row>
    <row r="1383" customFormat="false" ht="12.75" hidden="false" customHeight="false" outlineLevel="0" collapsed="false">
      <c r="J1383" s="96" t="n">
        <v>1380</v>
      </c>
      <c r="K1383" s="97" t="n">
        <v>2837.988787856</v>
      </c>
      <c r="L1383" s="98" t="n">
        <v>0.268271970324165</v>
      </c>
      <c r="M1383" s="98" t="n">
        <v>0.113809284364148</v>
      </c>
      <c r="N1383" s="99" t="n">
        <v>0.0313440473252787</v>
      </c>
      <c r="P1383" s="96" t="n">
        <v>1380</v>
      </c>
      <c r="Q1383" s="97" t="n">
        <v>3552.869669614</v>
      </c>
      <c r="R1383" s="98" t="n">
        <v>0.256166411151485</v>
      </c>
      <c r="S1383" s="98" t="n">
        <v>0.094213640475997</v>
      </c>
      <c r="T1383" s="99" t="n">
        <v>0.0224020251872573</v>
      </c>
    </row>
    <row r="1384" customFormat="false" ht="12.75" hidden="false" customHeight="false" outlineLevel="0" collapsed="false">
      <c r="J1384" s="96" t="n">
        <v>1381</v>
      </c>
      <c r="K1384" s="97" t="n">
        <v>2840.063929042</v>
      </c>
      <c r="L1384" s="98" t="n">
        <v>0.269208050884166</v>
      </c>
      <c r="M1384" s="98" t="n">
        <v>0.113204720695369</v>
      </c>
      <c r="N1384" s="99" t="n">
        <v>0.0321478706220074</v>
      </c>
      <c r="P1384" s="96" t="n">
        <v>1381</v>
      </c>
      <c r="Q1384" s="97" t="n">
        <v>3555.444232007</v>
      </c>
      <c r="R1384" s="98" t="n">
        <v>0.256413853379241</v>
      </c>
      <c r="S1384" s="98" t="n">
        <v>0.0955790364284489</v>
      </c>
      <c r="T1384" s="99" t="n">
        <v>0.0223060145994756</v>
      </c>
    </row>
    <row r="1385" customFormat="false" ht="12.75" hidden="false" customHeight="false" outlineLevel="0" collapsed="false">
      <c r="J1385" s="96" t="n">
        <v>1382</v>
      </c>
      <c r="K1385" s="97" t="n">
        <v>2842.132626366</v>
      </c>
      <c r="L1385" s="98" t="n">
        <v>0.270422366367477</v>
      </c>
      <c r="M1385" s="98" t="n">
        <v>0.112341026193295</v>
      </c>
      <c r="N1385" s="99" t="n">
        <v>0.0326885053485436</v>
      </c>
      <c r="P1385" s="96" t="n">
        <v>1382</v>
      </c>
      <c r="Q1385" s="97" t="n">
        <v>3558.017694078</v>
      </c>
      <c r="R1385" s="98" t="n">
        <v>0.256591994262694</v>
      </c>
      <c r="S1385" s="98" t="n">
        <v>0.0962788491726383</v>
      </c>
      <c r="T1385" s="99" t="n">
        <v>0.0217858237932344</v>
      </c>
    </row>
    <row r="1386" customFormat="false" ht="12.75" hidden="false" customHeight="false" outlineLevel="0" collapsed="false">
      <c r="J1386" s="96" t="n">
        <v>1383</v>
      </c>
      <c r="K1386" s="97" t="n">
        <v>2844.189004292</v>
      </c>
      <c r="L1386" s="98" t="n">
        <v>0.271738970749465</v>
      </c>
      <c r="M1386" s="98" t="n">
        <v>0.111560286279826</v>
      </c>
      <c r="N1386" s="99" t="n">
        <v>0.033036301363877</v>
      </c>
      <c r="P1386" s="96" t="n">
        <v>1383</v>
      </c>
      <c r="Q1386" s="97" t="n">
        <v>3560.578057759</v>
      </c>
      <c r="R1386" s="98" t="n">
        <v>0.256673992220325</v>
      </c>
      <c r="S1386" s="98" t="n">
        <v>0.0964760461410616</v>
      </c>
      <c r="T1386" s="99" t="n">
        <v>0.0208727246883081</v>
      </c>
    </row>
    <row r="1387" customFormat="false" ht="12.75" hidden="false" customHeight="false" outlineLevel="0" collapsed="false">
      <c r="J1387" s="96" t="n">
        <v>1384</v>
      </c>
      <c r="K1387" s="97" t="n">
        <v>2846.252107413</v>
      </c>
      <c r="L1387" s="98" t="n">
        <v>0.272956313808003</v>
      </c>
      <c r="M1387" s="98" t="n">
        <v>0.111078232755585</v>
      </c>
      <c r="N1387" s="99" t="n">
        <v>0.0332511201978306</v>
      </c>
      <c r="P1387" s="96" t="n">
        <v>1384</v>
      </c>
      <c r="Q1387" s="97" t="n">
        <v>3563.151667372</v>
      </c>
      <c r="R1387" s="98" t="n">
        <v>0.256654578594698</v>
      </c>
      <c r="S1387" s="98" t="n">
        <v>0.0959578531996974</v>
      </c>
      <c r="T1387" s="99" t="n">
        <v>0.0196096520657941</v>
      </c>
    </row>
    <row r="1388" customFormat="false" ht="12.75" hidden="false" customHeight="false" outlineLevel="0" collapsed="false">
      <c r="J1388" s="96" t="n">
        <v>1385</v>
      </c>
      <c r="K1388" s="97" t="n">
        <v>2848.296811328</v>
      </c>
      <c r="L1388" s="98" t="n">
        <v>0.273971882894729</v>
      </c>
      <c r="M1388" s="98" t="n">
        <v>0.110992653473669</v>
      </c>
      <c r="N1388" s="99" t="n">
        <v>0.0333696476859636</v>
      </c>
      <c r="P1388" s="96" t="n">
        <v>1385</v>
      </c>
      <c r="Q1388" s="97" t="n">
        <v>3565.737375204</v>
      </c>
      <c r="R1388" s="98" t="n">
        <v>0.256547466373584</v>
      </c>
      <c r="S1388" s="98" t="n">
        <v>0.0946117737411608</v>
      </c>
      <c r="T1388" s="99" t="n">
        <v>0.0181016087709145</v>
      </c>
    </row>
    <row r="1389" customFormat="false" ht="12.75" hidden="false" customHeight="false" outlineLevel="0" collapsed="false">
      <c r="J1389" s="96" t="n">
        <v>1386</v>
      </c>
      <c r="K1389" s="97" t="n">
        <v>2850.326299292</v>
      </c>
      <c r="L1389" s="98" t="n">
        <v>0.274727839535385</v>
      </c>
      <c r="M1389" s="98" t="n">
        <v>0.111137116633887</v>
      </c>
      <c r="N1389" s="99" t="n">
        <v>0.0334336462394794</v>
      </c>
      <c r="P1389" s="96" t="n">
        <v>1386</v>
      </c>
      <c r="Q1389" s="97" t="n">
        <v>3568.322667701</v>
      </c>
      <c r="R1389" s="98" t="n">
        <v>0.256390792703444</v>
      </c>
      <c r="S1389" s="98" t="n">
        <v>0.0925385530366814</v>
      </c>
      <c r="T1389" s="99" t="n">
        <v>0.0165564085525255</v>
      </c>
    </row>
    <row r="1390" customFormat="false" ht="12.75" hidden="false" customHeight="false" outlineLevel="0" collapsed="false">
      <c r="J1390" s="96" t="n">
        <v>1387</v>
      </c>
      <c r="K1390" s="97" t="n">
        <v>2852.378020725</v>
      </c>
      <c r="L1390" s="98" t="n">
        <v>0.275176257502418</v>
      </c>
      <c r="M1390" s="98" t="n">
        <v>0.111277681417096</v>
      </c>
      <c r="N1390" s="99" t="n">
        <v>0.033475807132331</v>
      </c>
      <c r="P1390" s="96" t="n">
        <v>1387</v>
      </c>
      <c r="Q1390" s="97" t="n">
        <v>3570.89241159</v>
      </c>
      <c r="R1390" s="98" t="n">
        <v>0.256250490029417</v>
      </c>
      <c r="S1390" s="98" t="n">
        <v>0.089842632954664</v>
      </c>
      <c r="T1390" s="99" t="n">
        <v>0.0151637799953162</v>
      </c>
    </row>
    <row r="1391" customFormat="false" ht="12.75" hidden="false" customHeight="false" outlineLevel="0" collapsed="false">
      <c r="J1391" s="96" t="n">
        <v>1388</v>
      </c>
      <c r="K1391" s="97" t="n">
        <v>2854.424110106</v>
      </c>
      <c r="L1391" s="98" t="n">
        <v>0.275258567512898</v>
      </c>
      <c r="M1391" s="98" t="n">
        <v>0.111395681965421</v>
      </c>
      <c r="N1391" s="99" t="n">
        <v>0.0335071749440588</v>
      </c>
      <c r="P1391" s="96" t="n">
        <v>1388</v>
      </c>
      <c r="Q1391" s="97" t="n">
        <v>3573.47282261</v>
      </c>
      <c r="R1391" s="98" t="n">
        <v>0.256174013081411</v>
      </c>
      <c r="S1391" s="98" t="n">
        <v>0.0868393353538395</v>
      </c>
      <c r="T1391" s="99" t="n">
        <v>0.0140760659432262</v>
      </c>
    </row>
    <row r="1392" customFormat="false" ht="12.75" hidden="false" customHeight="false" outlineLevel="0" collapsed="false">
      <c r="J1392" s="96" t="n">
        <v>1389</v>
      </c>
      <c r="K1392" s="97" t="n">
        <v>2856.484400365</v>
      </c>
      <c r="L1392" s="98" t="n">
        <v>0.275026111374383</v>
      </c>
      <c r="M1392" s="98" t="n">
        <v>0.111456294200526</v>
      </c>
      <c r="N1392" s="99" t="n">
        <v>0.0335879714943989</v>
      </c>
      <c r="P1392" s="96" t="n">
        <v>1389</v>
      </c>
      <c r="Q1392" s="97" t="n">
        <v>3576.047827649</v>
      </c>
      <c r="R1392" s="98" t="n">
        <v>0.256222557815993</v>
      </c>
      <c r="S1392" s="98" t="n">
        <v>0.0838648919391851</v>
      </c>
      <c r="T1392" s="99" t="n">
        <v>0.013406785634699</v>
      </c>
    </row>
    <row r="1393" customFormat="false" ht="12.75" hidden="false" customHeight="false" outlineLevel="0" collapsed="false">
      <c r="J1393" s="96" t="n">
        <v>1390</v>
      </c>
      <c r="K1393" s="97" t="n">
        <v>2858.547649378</v>
      </c>
      <c r="L1393" s="98" t="n">
        <v>0.274599316408084</v>
      </c>
      <c r="M1393" s="98" t="n">
        <v>0.111666643983819</v>
      </c>
      <c r="N1393" s="99" t="n">
        <v>0.0337423671894166</v>
      </c>
      <c r="P1393" s="96" t="n">
        <v>1390</v>
      </c>
      <c r="Q1393" s="97" t="n">
        <v>3578.625011693</v>
      </c>
      <c r="R1393" s="98" t="n">
        <v>0.256445379430763</v>
      </c>
      <c r="S1393" s="98" t="n">
        <v>0.081087267463015</v>
      </c>
      <c r="T1393" s="99" t="n">
        <v>0.0132258403630801</v>
      </c>
    </row>
    <row r="1394" customFormat="false" ht="12.75" hidden="false" customHeight="false" outlineLevel="0" collapsed="false">
      <c r="J1394" s="96" t="n">
        <v>1391</v>
      </c>
      <c r="K1394" s="97" t="n">
        <v>2860.613038435</v>
      </c>
      <c r="L1394" s="98" t="n">
        <v>0.274099417990156</v>
      </c>
      <c r="M1394" s="98" t="n">
        <v>0.111823913150332</v>
      </c>
      <c r="N1394" s="99" t="n">
        <v>0.033968229897556</v>
      </c>
      <c r="P1394" s="96" t="n">
        <v>1391</v>
      </c>
      <c r="Q1394" s="97" t="n">
        <v>3581.203545642</v>
      </c>
      <c r="R1394" s="98" t="n">
        <v>0.256912338024434</v>
      </c>
      <c r="S1394" s="98" t="n">
        <v>0.0783302312783321</v>
      </c>
      <c r="T1394" s="99" t="n">
        <v>0.0135436099342614</v>
      </c>
    </row>
    <row r="1395" customFormat="false" ht="12.75" hidden="false" customHeight="false" outlineLevel="0" collapsed="false">
      <c r="J1395" s="96" t="n">
        <v>1392</v>
      </c>
      <c r="K1395" s="97" t="n">
        <v>2862.662844327</v>
      </c>
      <c r="L1395" s="98" t="n">
        <v>0.273660323854087</v>
      </c>
      <c r="M1395" s="98" t="n">
        <v>0.111712463739592</v>
      </c>
      <c r="N1395" s="99" t="n">
        <v>0.0342350995120639</v>
      </c>
      <c r="P1395" s="96" t="n">
        <v>1392</v>
      </c>
      <c r="Q1395" s="97" t="n">
        <v>3583.798907215</v>
      </c>
      <c r="R1395" s="98" t="n">
        <v>0.257629082367733</v>
      </c>
      <c r="S1395" s="98" t="n">
        <v>0.075702593528185</v>
      </c>
      <c r="T1395" s="99" t="n">
        <v>0.0142982865283309</v>
      </c>
    </row>
    <row r="1396" customFormat="false" ht="12.75" hidden="false" customHeight="false" outlineLevel="0" collapsed="false">
      <c r="J1396" s="96" t="n">
        <v>1393</v>
      </c>
      <c r="K1396" s="97" t="n">
        <v>2864.69035534</v>
      </c>
      <c r="L1396" s="98" t="n">
        <v>0.27338660144843</v>
      </c>
      <c r="M1396" s="98" t="n">
        <v>0.111542450746953</v>
      </c>
      <c r="N1396" s="99" t="n">
        <v>0.0345819254841946</v>
      </c>
      <c r="P1396" s="96" t="n">
        <v>1393</v>
      </c>
      <c r="Q1396" s="97" t="n">
        <v>3586.393748302</v>
      </c>
      <c r="R1396" s="98" t="n">
        <v>0.258617212491843</v>
      </c>
      <c r="S1396" s="98" t="n">
        <v>0.0736876393052854</v>
      </c>
      <c r="T1396" s="99" t="n">
        <v>0.0153248976691624</v>
      </c>
    </row>
    <row r="1397" customFormat="false" ht="12.75" hidden="false" customHeight="false" outlineLevel="0" collapsed="false">
      <c r="J1397" s="96" t="n">
        <v>1394</v>
      </c>
      <c r="K1397" s="97" t="n">
        <v>2866.714532045</v>
      </c>
      <c r="L1397" s="98" t="n">
        <v>0.273273862652493</v>
      </c>
      <c r="M1397" s="98" t="n">
        <v>0.111362571369082</v>
      </c>
      <c r="N1397" s="99" t="n">
        <v>0.0350334886106701</v>
      </c>
      <c r="P1397" s="96" t="n">
        <v>1394</v>
      </c>
      <c r="Q1397" s="97" t="n">
        <v>3588.9670125</v>
      </c>
      <c r="R1397" s="98" t="n">
        <v>0.259844309739387</v>
      </c>
      <c r="S1397" s="98" t="n">
        <v>0.0724590260118104</v>
      </c>
      <c r="T1397" s="99" t="n">
        <v>0.0164839874876555</v>
      </c>
    </row>
    <row r="1398" customFormat="false" ht="12.75" hidden="false" customHeight="false" outlineLevel="0" collapsed="false">
      <c r="J1398" s="96" t="n">
        <v>1395</v>
      </c>
      <c r="K1398" s="97" t="n">
        <v>2868.782253928</v>
      </c>
      <c r="L1398" s="98" t="n">
        <v>0.273289159966849</v>
      </c>
      <c r="M1398" s="98" t="n">
        <v>0.110969688875795</v>
      </c>
      <c r="N1398" s="99" t="n">
        <v>0.0355104582800314</v>
      </c>
      <c r="P1398" s="96" t="n">
        <v>1395</v>
      </c>
      <c r="Q1398" s="97" t="n">
        <v>3591.564291705</v>
      </c>
      <c r="R1398" s="98" t="n">
        <v>0.261272457738464</v>
      </c>
      <c r="S1398" s="98" t="n">
        <v>0.0717841903480829</v>
      </c>
      <c r="T1398" s="99" t="n">
        <v>0.0176285338844844</v>
      </c>
    </row>
    <row r="1399" customFormat="false" ht="12.75" hidden="false" customHeight="false" outlineLevel="0" collapsed="false">
      <c r="J1399" s="96" t="n">
        <v>1396</v>
      </c>
      <c r="K1399" s="97" t="n">
        <v>2870.82942735</v>
      </c>
      <c r="L1399" s="98" t="n">
        <v>0.273386749998763</v>
      </c>
      <c r="M1399" s="98" t="n">
        <v>0.110427733843856</v>
      </c>
      <c r="N1399" s="99" t="n">
        <v>0.0359051412740057</v>
      </c>
      <c r="P1399" s="96" t="n">
        <v>1396</v>
      </c>
      <c r="Q1399" s="97" t="n">
        <v>3594.159611927</v>
      </c>
      <c r="R1399" s="98" t="n">
        <v>0.262782950789942</v>
      </c>
      <c r="S1399" s="98" t="n">
        <v>0.0715390548773869</v>
      </c>
      <c r="T1399" s="99" t="n">
        <v>0.018614204559328</v>
      </c>
    </row>
    <row r="1400" customFormat="false" ht="12.75" hidden="false" customHeight="false" outlineLevel="0" collapsed="false">
      <c r="J1400" s="96" t="n">
        <v>1397</v>
      </c>
      <c r="K1400" s="97" t="n">
        <v>2872.874031214</v>
      </c>
      <c r="L1400" s="98" t="n">
        <v>0.273504261982951</v>
      </c>
      <c r="M1400" s="98" t="n">
        <v>0.110059157474162</v>
      </c>
      <c r="N1400" s="99" t="n">
        <v>0.0361288211050875</v>
      </c>
      <c r="P1400" s="96" t="n">
        <v>1397</v>
      </c>
      <c r="Q1400" s="97" t="n">
        <v>3596.749088082</v>
      </c>
      <c r="R1400" s="98" t="n">
        <v>0.264273942512444</v>
      </c>
      <c r="S1400" s="98" t="n">
        <v>0.0715613234642326</v>
      </c>
      <c r="T1400" s="99" t="n">
        <v>0.0193765619464185</v>
      </c>
    </row>
    <row r="1401" customFormat="false" ht="12.75" hidden="false" customHeight="false" outlineLevel="0" collapsed="false">
      <c r="J1401" s="96" t="n">
        <v>1398</v>
      </c>
      <c r="K1401" s="97" t="n">
        <v>2874.924996679</v>
      </c>
      <c r="L1401" s="98" t="n">
        <v>0.273518521258273</v>
      </c>
      <c r="M1401" s="98" t="n">
        <v>0.110016373103898</v>
      </c>
      <c r="N1401" s="99" t="n">
        <v>0.0361366928391479</v>
      </c>
      <c r="P1401" s="96" t="n">
        <v>1398</v>
      </c>
      <c r="Q1401" s="97" t="n">
        <v>3599.320035964</v>
      </c>
      <c r="R1401" s="98" t="n">
        <v>0.265631713561356</v>
      </c>
      <c r="S1401" s="98" t="n">
        <v>0.0716943021714618</v>
      </c>
      <c r="T1401" s="99" t="n">
        <v>0.0199297856627927</v>
      </c>
    </row>
    <row r="1402" customFormat="false" ht="12.75" hidden="false" customHeight="false" outlineLevel="0" collapsed="false">
      <c r="J1402" s="96" t="n">
        <v>1399</v>
      </c>
      <c r="K1402" s="97" t="n">
        <v>2876.965562877</v>
      </c>
      <c r="L1402" s="98" t="n">
        <v>0.273378788205216</v>
      </c>
      <c r="M1402" s="98" t="n">
        <v>0.110491525742581</v>
      </c>
      <c r="N1402" s="99" t="n">
        <v>0.0359373421487568</v>
      </c>
      <c r="P1402" s="96" t="n">
        <v>1399</v>
      </c>
      <c r="Q1402" s="97" t="n">
        <v>3601.901709729</v>
      </c>
      <c r="R1402" s="98" t="n">
        <v>0.266838521055496</v>
      </c>
      <c r="S1402" s="98" t="n">
        <v>0.0724725338104655</v>
      </c>
      <c r="T1402" s="99" t="n">
        <v>0.0202749619138745</v>
      </c>
    </row>
    <row r="1403" customFormat="false" ht="12.75" hidden="false" customHeight="false" outlineLevel="0" collapsed="false">
      <c r="J1403" s="96" t="n">
        <v>1400</v>
      </c>
      <c r="K1403" s="97" t="n">
        <v>2879.014739292</v>
      </c>
      <c r="L1403" s="98" t="n">
        <v>0.273083091780847</v>
      </c>
      <c r="M1403" s="98" t="n">
        <v>0.111652981781658</v>
      </c>
      <c r="N1403" s="99" t="n">
        <v>0.035551138941848</v>
      </c>
      <c r="P1403" s="96" t="n">
        <v>1400</v>
      </c>
      <c r="Q1403" s="97" t="n">
        <v>3604.484354865</v>
      </c>
      <c r="R1403" s="98" t="n">
        <v>0.267902590098094</v>
      </c>
      <c r="S1403" s="98" t="n">
        <v>0.0742597884178069</v>
      </c>
      <c r="T1403" s="99" t="n">
        <v>0.0203790013239696</v>
      </c>
    </row>
    <row r="1404" customFormat="false" ht="12.75" hidden="false" customHeight="false" outlineLevel="0" collapsed="false">
      <c r="J1404" s="96" t="n">
        <v>1401</v>
      </c>
      <c r="K1404" s="97" t="n">
        <v>2881.054933267</v>
      </c>
      <c r="L1404" s="98" t="n">
        <v>0.272661116971042</v>
      </c>
      <c r="M1404" s="98" t="n">
        <v>0.113415579178969</v>
      </c>
      <c r="N1404" s="99" t="n">
        <v>0.0350164101676021</v>
      </c>
      <c r="P1404" s="96" t="n">
        <v>1401</v>
      </c>
      <c r="Q1404" s="97" t="n">
        <v>3607.085278292</v>
      </c>
      <c r="R1404" s="98" t="n">
        <v>0.268840401984747</v>
      </c>
      <c r="S1404" s="98" t="n">
        <v>0.0767771195804746</v>
      </c>
      <c r="T1404" s="99" t="n">
        <v>0.0202255131917575</v>
      </c>
    </row>
    <row r="1405" customFormat="false" ht="12.75" hidden="false" customHeight="false" outlineLevel="0" collapsed="false">
      <c r="J1405" s="96" t="n">
        <v>1402</v>
      </c>
      <c r="K1405" s="97" t="n">
        <v>2883.115456248</v>
      </c>
      <c r="L1405" s="98" t="n">
        <v>0.272145557830809</v>
      </c>
      <c r="M1405" s="98" t="n">
        <v>0.115536996271712</v>
      </c>
      <c r="N1405" s="99" t="n">
        <v>0.0344167907788345</v>
      </c>
      <c r="P1405" s="96" t="n">
        <v>1402</v>
      </c>
      <c r="Q1405" s="97" t="n">
        <v>3609.674245211</v>
      </c>
      <c r="R1405" s="98" t="n">
        <v>0.2696137668281</v>
      </c>
      <c r="S1405" s="98" t="n">
        <v>0.0795389367888484</v>
      </c>
      <c r="T1405" s="99" t="n">
        <v>0.0198516304277686</v>
      </c>
    </row>
    <row r="1406" customFormat="false" ht="12.75" hidden="false" customHeight="false" outlineLevel="0" collapsed="false">
      <c r="J1406" s="96" t="n">
        <v>1403</v>
      </c>
      <c r="K1406" s="97" t="n">
        <v>2885.198451483</v>
      </c>
      <c r="L1406" s="98" t="n">
        <v>0.27161386416559</v>
      </c>
      <c r="M1406" s="98" t="n">
        <v>0.117629148647419</v>
      </c>
      <c r="N1406" s="99" t="n">
        <v>0.0338908019665964</v>
      </c>
      <c r="P1406" s="96" t="n">
        <v>1403</v>
      </c>
      <c r="Q1406" s="97" t="n">
        <v>3612.268845775</v>
      </c>
      <c r="R1406" s="98" t="n">
        <v>0.270158673600364</v>
      </c>
      <c r="S1406" s="98" t="n">
        <v>0.081896647693881</v>
      </c>
      <c r="T1406" s="99" t="n">
        <v>0.0193398728046147</v>
      </c>
    </row>
    <row r="1407" customFormat="false" ht="12.75" hidden="false" customHeight="false" outlineLevel="0" collapsed="false">
      <c r="J1407" s="96" t="n">
        <v>1404</v>
      </c>
      <c r="K1407" s="97" t="n">
        <v>2887.253377592</v>
      </c>
      <c r="L1407" s="98" t="n">
        <v>0.271181216407753</v>
      </c>
      <c r="M1407" s="98" t="n">
        <v>0.119323744388327</v>
      </c>
      <c r="N1407" s="99" t="n">
        <v>0.0335802976442933</v>
      </c>
      <c r="P1407" s="96" t="n">
        <v>1404</v>
      </c>
      <c r="Q1407" s="97" t="n">
        <v>3614.850805144</v>
      </c>
      <c r="R1407" s="98" t="n">
        <v>0.270366219305964</v>
      </c>
      <c r="S1407" s="98" t="n">
        <v>0.0833602823310428</v>
      </c>
      <c r="T1407" s="99" t="n">
        <v>0.0188283801339516</v>
      </c>
    </row>
    <row r="1408" customFormat="false" ht="12.75" hidden="false" customHeight="false" outlineLevel="0" collapsed="false">
      <c r="J1408" s="96" t="n">
        <v>1405</v>
      </c>
      <c r="K1408" s="97" t="n">
        <v>2889.302905501</v>
      </c>
      <c r="L1408" s="98" t="n">
        <v>0.270975399540673</v>
      </c>
      <c r="M1408" s="98" t="n">
        <v>0.120300818009406</v>
      </c>
      <c r="N1408" s="99" t="n">
        <v>0.0335970298112661</v>
      </c>
      <c r="P1408" s="96" t="n">
        <v>1405</v>
      </c>
      <c r="Q1408" s="97" t="n">
        <v>3617.431563888</v>
      </c>
      <c r="R1408" s="98" t="n">
        <v>0.270179572236456</v>
      </c>
      <c r="S1408" s="98" t="n">
        <v>0.0838584608886333</v>
      </c>
      <c r="T1408" s="99" t="n">
        <v>0.0184466013847221</v>
      </c>
    </row>
    <row r="1409" customFormat="false" ht="12.75" hidden="false" customHeight="false" outlineLevel="0" collapsed="false">
      <c r="J1409" s="96" t="n">
        <v>1406</v>
      </c>
      <c r="K1409" s="97" t="n">
        <v>2891.389974281</v>
      </c>
      <c r="L1409" s="98" t="n">
        <v>0.271068590111584</v>
      </c>
      <c r="M1409" s="98" t="n">
        <v>0.120287034472035</v>
      </c>
      <c r="N1409" s="99" t="n">
        <v>0.0339451077828703</v>
      </c>
      <c r="P1409" s="96" t="n">
        <v>1406</v>
      </c>
      <c r="Q1409" s="97" t="n">
        <v>3620.008034164</v>
      </c>
      <c r="R1409" s="98" t="n">
        <v>0.269633944624196</v>
      </c>
      <c r="S1409" s="98" t="n">
        <v>0.0839316342694161</v>
      </c>
      <c r="T1409" s="99" t="n">
        <v>0.0182402260258063</v>
      </c>
    </row>
    <row r="1410" customFormat="false" ht="12.75" hidden="false" customHeight="false" outlineLevel="0" collapsed="false">
      <c r="J1410" s="96" t="n">
        <v>1407</v>
      </c>
      <c r="K1410" s="97" t="n">
        <v>2893.448967736</v>
      </c>
      <c r="L1410" s="98" t="n">
        <v>0.271483718158397</v>
      </c>
      <c r="M1410" s="98" t="n">
        <v>0.119074972640122</v>
      </c>
      <c r="N1410" s="99" t="n">
        <v>0.0345430096911446</v>
      </c>
      <c r="P1410" s="96" t="n">
        <v>1407</v>
      </c>
      <c r="Q1410" s="97" t="n">
        <v>3622.558303868</v>
      </c>
      <c r="R1410" s="98" t="n">
        <v>0.268818799060124</v>
      </c>
      <c r="S1410" s="98" t="n">
        <v>0.0840441523538776</v>
      </c>
      <c r="T1410" s="99" t="n">
        <v>0.0182345694942839</v>
      </c>
    </row>
    <row r="1411" customFormat="false" ht="12.75" hidden="false" customHeight="false" outlineLevel="0" collapsed="false">
      <c r="J1411" s="96" t="n">
        <v>1408</v>
      </c>
      <c r="K1411" s="97" t="n">
        <v>2895.531610767</v>
      </c>
      <c r="L1411" s="98" t="n">
        <v>0.272141950036606</v>
      </c>
      <c r="M1411" s="98" t="n">
        <v>0.116778475618721</v>
      </c>
      <c r="N1411" s="99" t="n">
        <v>0.0352444872938733</v>
      </c>
      <c r="P1411" s="96" t="n">
        <v>1408</v>
      </c>
      <c r="Q1411" s="97" t="n">
        <v>3625.143676166</v>
      </c>
      <c r="R1411" s="98" t="n">
        <v>0.267855329181828</v>
      </c>
      <c r="S1411" s="98" t="n">
        <v>0.0841845083243249</v>
      </c>
      <c r="T1411" s="99" t="n">
        <v>0.0183937024148053</v>
      </c>
    </row>
    <row r="1412" customFormat="false" ht="12.75" hidden="false" customHeight="false" outlineLevel="0" collapsed="false">
      <c r="J1412" s="96" t="n">
        <v>1409</v>
      </c>
      <c r="K1412" s="97" t="n">
        <v>2897.570275284</v>
      </c>
      <c r="L1412" s="98" t="n">
        <v>0.272910069624623</v>
      </c>
      <c r="M1412" s="98" t="n">
        <v>0.113455598843817</v>
      </c>
      <c r="N1412" s="99" t="n">
        <v>0.0359345102087696</v>
      </c>
      <c r="P1412" s="96" t="n">
        <v>1409</v>
      </c>
      <c r="Q1412" s="97" t="n">
        <v>3627.719613495</v>
      </c>
      <c r="R1412" s="98" t="n">
        <v>0.266859604767839</v>
      </c>
      <c r="S1412" s="98" t="n">
        <v>0.0841210825279701</v>
      </c>
      <c r="T1412" s="99" t="n">
        <v>0.0187234959150987</v>
      </c>
    </row>
    <row r="1413" customFormat="false" ht="12.75" hidden="false" customHeight="false" outlineLevel="0" collapsed="false">
      <c r="J1413" s="96" t="n">
        <v>1410</v>
      </c>
      <c r="K1413" s="97" t="n">
        <v>2899.629955296</v>
      </c>
      <c r="L1413" s="98" t="n">
        <v>0.273593678021805</v>
      </c>
      <c r="M1413" s="98" t="n">
        <v>0.109400954736642</v>
      </c>
      <c r="N1413" s="99" t="n">
        <v>0.0366149942791739</v>
      </c>
      <c r="P1413" s="96" t="n">
        <v>1410</v>
      </c>
      <c r="Q1413" s="97" t="n">
        <v>3630.31517438</v>
      </c>
      <c r="R1413" s="98" t="n">
        <v>0.265906326262089</v>
      </c>
      <c r="S1413" s="98" t="n">
        <v>0.0840472858973512</v>
      </c>
      <c r="T1413" s="99" t="n">
        <v>0.0192327049712375</v>
      </c>
    </row>
    <row r="1414" customFormat="false" ht="12.75" hidden="false" customHeight="false" outlineLevel="0" collapsed="false">
      <c r="J1414" s="96" t="n">
        <v>1411</v>
      </c>
      <c r="K1414" s="97" t="n">
        <v>2901.70765983</v>
      </c>
      <c r="L1414" s="98" t="n">
        <v>0.274070981929482</v>
      </c>
      <c r="M1414" s="98" t="n">
        <v>0.104836140528869</v>
      </c>
      <c r="N1414" s="99" t="n">
        <v>0.0372788568981971</v>
      </c>
      <c r="P1414" s="96" t="n">
        <v>1411</v>
      </c>
      <c r="Q1414" s="97" t="n">
        <v>3632.886397975</v>
      </c>
      <c r="R1414" s="98" t="n">
        <v>0.265042552678421</v>
      </c>
      <c r="S1414" s="98" t="n">
        <v>0.0842708699240389</v>
      </c>
      <c r="T1414" s="99" t="n">
        <v>0.0199086372277875</v>
      </c>
    </row>
    <row r="1415" customFormat="false" ht="12.75" hidden="false" customHeight="false" outlineLevel="0" collapsed="false">
      <c r="J1415" s="96" t="n">
        <v>1412</v>
      </c>
      <c r="K1415" s="97" t="n">
        <v>2903.779252447</v>
      </c>
      <c r="L1415" s="98" t="n">
        <v>0.274305936941648</v>
      </c>
      <c r="M1415" s="98" t="n">
        <v>0.100202159832232</v>
      </c>
      <c r="N1415" s="99" t="n">
        <v>0.0379125724548944</v>
      </c>
      <c r="P1415" s="96" t="n">
        <v>1412</v>
      </c>
      <c r="Q1415" s="97" t="n">
        <v>3635.457113014</v>
      </c>
      <c r="R1415" s="98" t="n">
        <v>0.264287205024549</v>
      </c>
      <c r="S1415" s="98" t="n">
        <v>0.0848670757930925</v>
      </c>
      <c r="T1415" s="99" t="n">
        <v>0.0206366802555301</v>
      </c>
    </row>
    <row r="1416" customFormat="false" ht="12.75" hidden="false" customHeight="false" outlineLevel="0" collapsed="false">
      <c r="J1416" s="96" t="n">
        <v>1413</v>
      </c>
      <c r="K1416" s="97" t="n">
        <v>2905.853546823</v>
      </c>
      <c r="L1416" s="98" t="n">
        <v>0.274339739503515</v>
      </c>
      <c r="M1416" s="98" t="n">
        <v>0.0962043388794746</v>
      </c>
      <c r="N1416" s="99" t="n">
        <v>0.0385498946116101</v>
      </c>
      <c r="P1416" s="96" t="n">
        <v>1413</v>
      </c>
      <c r="Q1416" s="97" t="n">
        <v>3638.049841536</v>
      </c>
      <c r="R1416" s="98" t="n">
        <v>0.263669838425765</v>
      </c>
      <c r="S1416" s="98" t="n">
        <v>0.0854266620184297</v>
      </c>
      <c r="T1416" s="99" t="n">
        <v>0.0212678133519421</v>
      </c>
    </row>
    <row r="1417" customFormat="false" ht="12.75" hidden="false" customHeight="false" outlineLevel="0" collapsed="false">
      <c r="J1417" s="96" t="n">
        <v>1414</v>
      </c>
      <c r="K1417" s="97" t="n">
        <v>2907.918433594</v>
      </c>
      <c r="L1417" s="98" t="n">
        <v>0.274281702189408</v>
      </c>
      <c r="M1417" s="98" t="n">
        <v>0.0933083401387386</v>
      </c>
      <c r="N1417" s="99" t="n">
        <v>0.0392026706873079</v>
      </c>
      <c r="P1417" s="96" t="n">
        <v>1414</v>
      </c>
      <c r="Q1417" s="97" t="n">
        <v>3640.638716264</v>
      </c>
      <c r="R1417" s="98" t="n">
        <v>0.26319734830469</v>
      </c>
      <c r="S1417" s="98" t="n">
        <v>0.0857078616633137</v>
      </c>
      <c r="T1417" s="99" t="n">
        <v>0.021626473717507</v>
      </c>
    </row>
    <row r="1418" customFormat="false" ht="12.75" hidden="false" customHeight="false" outlineLevel="0" collapsed="false">
      <c r="J1418" s="96" t="n">
        <v>1415</v>
      </c>
      <c r="K1418" s="97" t="n">
        <v>2909.985874533</v>
      </c>
      <c r="L1418" s="98" t="n">
        <v>0.274245923763844</v>
      </c>
      <c r="M1418" s="98" t="n">
        <v>0.0917686136178077</v>
      </c>
      <c r="N1418" s="99" t="n">
        <v>0.0398401538996383</v>
      </c>
      <c r="P1418" s="96" t="n">
        <v>1415</v>
      </c>
      <c r="Q1418" s="97" t="n">
        <v>3643.203492175</v>
      </c>
      <c r="R1418" s="98" t="n">
        <v>0.262900600833919</v>
      </c>
      <c r="S1418" s="98" t="n">
        <v>0.0855757445405492</v>
      </c>
      <c r="T1418" s="99" t="n">
        <v>0.0216297378540201</v>
      </c>
    </row>
    <row r="1419" customFormat="false" ht="12.75" hidden="false" customHeight="false" outlineLevel="0" collapsed="false">
      <c r="J1419" s="96" t="n">
        <v>1416</v>
      </c>
      <c r="K1419" s="97" t="n">
        <v>2912.054371185</v>
      </c>
      <c r="L1419" s="98" t="n">
        <v>0.274248820993407</v>
      </c>
      <c r="M1419" s="98" t="n">
        <v>0.0916116138525626</v>
      </c>
      <c r="N1419" s="99" t="n">
        <v>0.0404464103626115</v>
      </c>
      <c r="P1419" s="96" t="n">
        <v>1416</v>
      </c>
      <c r="Q1419" s="97" t="n">
        <v>3645.782215886</v>
      </c>
      <c r="R1419" s="98" t="n">
        <v>0.262826944407575</v>
      </c>
      <c r="S1419" s="98" t="n">
        <v>0.0849595871280465</v>
      </c>
      <c r="T1419" s="99" t="n">
        <v>0.021302058515719</v>
      </c>
    </row>
    <row r="1420" customFormat="false" ht="12.75" hidden="false" customHeight="false" outlineLevel="0" collapsed="false">
      <c r="J1420" s="96" t="n">
        <v>1417</v>
      </c>
      <c r="K1420" s="97" t="n">
        <v>2914.10975767</v>
      </c>
      <c r="L1420" s="98" t="n">
        <v>0.274223982013427</v>
      </c>
      <c r="M1420" s="98" t="n">
        <v>0.092294656715384</v>
      </c>
      <c r="N1420" s="99" t="n">
        <v>0.0410366084065526</v>
      </c>
      <c r="P1420" s="96" t="n">
        <v>1417</v>
      </c>
      <c r="Q1420" s="97" t="n">
        <v>3648.365316178</v>
      </c>
      <c r="R1420" s="98" t="n">
        <v>0.263009928203046</v>
      </c>
      <c r="S1420" s="98" t="n">
        <v>0.083725955384784</v>
      </c>
      <c r="T1420" s="99" t="n">
        <v>0.0207245448985107</v>
      </c>
    </row>
    <row r="1421" customFormat="false" ht="12.75" hidden="false" customHeight="false" outlineLevel="0" collapsed="false">
      <c r="J1421" s="96" t="n">
        <v>1418</v>
      </c>
      <c r="K1421" s="97" t="n">
        <v>2916.179845709</v>
      </c>
      <c r="L1421" s="98" t="n">
        <v>0.274094708012149</v>
      </c>
      <c r="M1421" s="98" t="n">
        <v>0.0933251180682669</v>
      </c>
      <c r="N1421" s="99" t="n">
        <v>0.0416104640133147</v>
      </c>
      <c r="P1421" s="96" t="n">
        <v>1418</v>
      </c>
      <c r="Q1421" s="97" t="n">
        <v>3650.955763424</v>
      </c>
      <c r="R1421" s="98" t="n">
        <v>0.263406615401917</v>
      </c>
      <c r="S1421" s="98" t="n">
        <v>0.0818062240466527</v>
      </c>
      <c r="T1421" s="99" t="n">
        <v>0.0200035863078915</v>
      </c>
    </row>
    <row r="1422" customFormat="false" ht="12.75" hidden="false" customHeight="false" outlineLevel="0" collapsed="false">
      <c r="J1422" s="96" t="n">
        <v>1419</v>
      </c>
      <c r="K1422" s="97" t="n">
        <v>2918.236412747</v>
      </c>
      <c r="L1422" s="98" t="n">
        <v>0.273867808441241</v>
      </c>
      <c r="M1422" s="98" t="n">
        <v>0.0944401832921655</v>
      </c>
      <c r="N1422" s="99" t="n">
        <v>0.0421896730350056</v>
      </c>
      <c r="P1422" s="96" t="n">
        <v>1419</v>
      </c>
      <c r="Q1422" s="97" t="n">
        <v>3653.509971684</v>
      </c>
      <c r="R1422" s="98" t="n">
        <v>0.263958165543078</v>
      </c>
      <c r="S1422" s="98" t="n">
        <v>0.0796449453657784</v>
      </c>
      <c r="T1422" s="99" t="n">
        <v>0.0192366420731068</v>
      </c>
    </row>
    <row r="1423" customFormat="false" ht="12.75" hidden="false" customHeight="false" outlineLevel="0" collapsed="false">
      <c r="J1423" s="96" t="n">
        <v>1420</v>
      </c>
      <c r="K1423" s="97" t="n">
        <v>2920.312643055</v>
      </c>
      <c r="L1423" s="98" t="n">
        <v>0.27365140934181</v>
      </c>
      <c r="M1423" s="98" t="n">
        <v>0.0953811929351895</v>
      </c>
      <c r="N1423" s="99" t="n">
        <v>0.0427491063286107</v>
      </c>
      <c r="P1423" s="96" t="n">
        <v>1420</v>
      </c>
      <c r="Q1423" s="97" t="n">
        <v>3656.090488697</v>
      </c>
      <c r="R1423" s="98" t="n">
        <v>0.264583379217223</v>
      </c>
      <c r="S1423" s="98" t="n">
        <v>0.0779048742240238</v>
      </c>
      <c r="T1423" s="99" t="n">
        <v>0.0184679089533927</v>
      </c>
    </row>
    <row r="1424" customFormat="false" ht="12.75" hidden="false" customHeight="false" outlineLevel="0" collapsed="false">
      <c r="J1424" s="96" t="n">
        <v>1421</v>
      </c>
      <c r="K1424" s="97" t="n">
        <v>2922.379855952</v>
      </c>
      <c r="L1424" s="98" t="n">
        <v>0.273576604686528</v>
      </c>
      <c r="M1424" s="98" t="n">
        <v>0.0959330304828596</v>
      </c>
      <c r="N1424" s="99" t="n">
        <v>0.0432905016456655</v>
      </c>
      <c r="P1424" s="96" t="n">
        <v>1421</v>
      </c>
      <c r="Q1424" s="97" t="n">
        <v>3658.683216049</v>
      </c>
      <c r="R1424" s="98" t="n">
        <v>0.26524167863206</v>
      </c>
      <c r="S1424" s="98" t="n">
        <v>0.0771940448478581</v>
      </c>
      <c r="T1424" s="99" t="n">
        <v>0.0177410260685717</v>
      </c>
    </row>
    <row r="1425" customFormat="false" ht="12.75" hidden="false" customHeight="false" outlineLevel="0" collapsed="false">
      <c r="J1425" s="96" t="n">
        <v>1422</v>
      </c>
      <c r="K1425" s="97" t="n">
        <v>2924.444948505</v>
      </c>
      <c r="L1425" s="98" t="n">
        <v>0.273659874477966</v>
      </c>
      <c r="M1425" s="98" t="n">
        <v>0.095759284589507</v>
      </c>
      <c r="N1425" s="99" t="n">
        <v>0.0438287064528832</v>
      </c>
      <c r="P1425" s="96" t="n">
        <v>1422</v>
      </c>
      <c r="Q1425" s="97" t="n">
        <v>3661.262152673</v>
      </c>
      <c r="R1425" s="98" t="n">
        <v>0.265887786354407</v>
      </c>
      <c r="S1425" s="98" t="n">
        <v>0.0778216321265849</v>
      </c>
      <c r="T1425" s="99" t="n">
        <v>0.0171351273366045</v>
      </c>
    </row>
    <row r="1426" customFormat="false" ht="12.75" hidden="false" customHeight="false" outlineLevel="0" collapsed="false">
      <c r="J1426" s="96" t="n">
        <v>1423</v>
      </c>
      <c r="K1426" s="97" t="n">
        <v>2926.493744076</v>
      </c>
      <c r="L1426" s="98" t="n">
        <v>0.273865853211398</v>
      </c>
      <c r="M1426" s="98" t="n">
        <v>0.0945154006639894</v>
      </c>
      <c r="N1426" s="99" t="n">
        <v>0.0443634132849871</v>
      </c>
      <c r="P1426" s="96" t="n">
        <v>1423</v>
      </c>
      <c r="Q1426" s="97" t="n">
        <v>3663.851010701</v>
      </c>
      <c r="R1426" s="98" t="n">
        <v>0.266478903296866</v>
      </c>
      <c r="S1426" s="98" t="n">
        <v>0.0794600929528602</v>
      </c>
      <c r="T1426" s="99" t="n">
        <v>0.0167825863594067</v>
      </c>
    </row>
    <row r="1427" customFormat="false" ht="12.75" hidden="false" customHeight="false" outlineLevel="0" collapsed="false">
      <c r="J1427" s="96" t="n">
        <v>1424</v>
      </c>
      <c r="K1427" s="97" t="n">
        <v>2928.586031724</v>
      </c>
      <c r="L1427" s="98" t="n">
        <v>0.274153243264022</v>
      </c>
      <c r="M1427" s="98" t="n">
        <v>0.0920956655670833</v>
      </c>
      <c r="N1427" s="99" t="n">
        <v>0.0448798555365467</v>
      </c>
      <c r="P1427" s="96" t="n">
        <v>1424</v>
      </c>
      <c r="Q1427" s="97" t="n">
        <v>3666.400383565</v>
      </c>
      <c r="R1427" s="98" t="n">
        <v>0.266992086244811</v>
      </c>
      <c r="S1427" s="98" t="n">
        <v>0.0814147772959553</v>
      </c>
      <c r="T1427" s="99" t="n">
        <v>0.0168241128325714</v>
      </c>
    </row>
    <row r="1428" customFormat="false" ht="12.75" hidden="false" customHeight="false" outlineLevel="0" collapsed="false">
      <c r="J1428" s="96" t="n">
        <v>1425</v>
      </c>
      <c r="K1428" s="97" t="n">
        <v>2930.636775186</v>
      </c>
      <c r="L1428" s="98" t="n">
        <v>0.274490183601986</v>
      </c>
      <c r="M1428" s="98" t="n">
        <v>0.0887629079575617</v>
      </c>
      <c r="N1428" s="99" t="n">
        <v>0.045374151563672</v>
      </c>
      <c r="P1428" s="96" t="n">
        <v>1425</v>
      </c>
      <c r="Q1428" s="97" t="n">
        <v>3668.983171598</v>
      </c>
      <c r="R1428" s="98" t="n">
        <v>0.267429517378372</v>
      </c>
      <c r="S1428" s="98" t="n">
        <v>0.0829293456729356</v>
      </c>
      <c r="T1428" s="99" t="n">
        <v>0.0173495779040167</v>
      </c>
    </row>
    <row r="1429" customFormat="false" ht="12.75" hidden="false" customHeight="false" outlineLevel="0" collapsed="false">
      <c r="J1429" s="96" t="n">
        <v>1426</v>
      </c>
      <c r="K1429" s="97" t="n">
        <v>2932.714029936</v>
      </c>
      <c r="L1429" s="98" t="n">
        <v>0.274823567520037</v>
      </c>
      <c r="M1429" s="98" t="n">
        <v>0.0849238156873452</v>
      </c>
      <c r="N1429" s="99" t="n">
        <v>0.0458360215043931</v>
      </c>
      <c r="P1429" s="96" t="n">
        <v>1426</v>
      </c>
      <c r="Q1429" s="97" t="n">
        <v>3671.531551056</v>
      </c>
      <c r="R1429" s="98" t="n">
        <v>0.267782740459895</v>
      </c>
      <c r="S1429" s="98" t="n">
        <v>0.0833914230017424</v>
      </c>
      <c r="T1429" s="99" t="n">
        <v>0.018354068420791</v>
      </c>
    </row>
    <row r="1430" customFormat="false" ht="12.75" hidden="false" customHeight="false" outlineLevel="0" collapsed="false">
      <c r="J1430" s="96" t="n">
        <v>1427</v>
      </c>
      <c r="K1430" s="97" t="n">
        <v>2934.799920522</v>
      </c>
      <c r="L1430" s="98" t="n">
        <v>0.275153067309271</v>
      </c>
      <c r="M1430" s="98" t="n">
        <v>0.0811066642046195</v>
      </c>
      <c r="N1430" s="99" t="n">
        <v>0.0462610313118312</v>
      </c>
      <c r="P1430" s="96" t="n">
        <v>1427</v>
      </c>
      <c r="Q1430" s="97" t="n">
        <v>3674.111026401</v>
      </c>
      <c r="R1430" s="98" t="n">
        <v>0.268033022302573</v>
      </c>
      <c r="S1430" s="98" t="n">
        <v>0.082819438807277</v>
      </c>
      <c r="T1430" s="99" t="n">
        <v>0.0197560950970153</v>
      </c>
    </row>
    <row r="1431" customFormat="false" ht="12.75" hidden="false" customHeight="false" outlineLevel="0" collapsed="false">
      <c r="J1431" s="96" t="n">
        <v>1428</v>
      </c>
      <c r="K1431" s="97" t="n">
        <v>2936.866465001</v>
      </c>
      <c r="L1431" s="98" t="n">
        <v>0.275405093548504</v>
      </c>
      <c r="M1431" s="98" t="n">
        <v>0.0780857832867083</v>
      </c>
      <c r="N1431" s="99" t="n">
        <v>0.0466748315636713</v>
      </c>
      <c r="P1431" s="96" t="n">
        <v>1428</v>
      </c>
      <c r="Q1431" s="97" t="n">
        <v>3676.666034935</v>
      </c>
      <c r="R1431" s="98" t="n">
        <v>0.268162114761988</v>
      </c>
      <c r="S1431" s="98" t="n">
        <v>0.0817680605355567</v>
      </c>
      <c r="T1431" s="99" t="n">
        <v>0.0214420077763188</v>
      </c>
    </row>
    <row r="1432" customFormat="false" ht="12.75" hidden="false" customHeight="false" outlineLevel="0" collapsed="false">
      <c r="J1432" s="96" t="n">
        <v>1429</v>
      </c>
      <c r="K1432" s="97" t="n">
        <v>2938.931636336</v>
      </c>
      <c r="L1432" s="98" t="n">
        <v>0.275451920019843</v>
      </c>
      <c r="M1432" s="98" t="n">
        <v>0.0765342413735728</v>
      </c>
      <c r="N1432" s="99" t="n">
        <v>0.047081315416985</v>
      </c>
      <c r="P1432" s="96" t="n">
        <v>1429</v>
      </c>
      <c r="Q1432" s="97" t="n">
        <v>3679.24896352</v>
      </c>
      <c r="R1432" s="98" t="n">
        <v>0.268234637503688</v>
      </c>
      <c r="S1432" s="98" t="n">
        <v>0.0813559052381744</v>
      </c>
      <c r="T1432" s="99" t="n">
        <v>0.0233361110945633</v>
      </c>
    </row>
    <row r="1433" customFormat="false" ht="12.75" hidden="false" customHeight="false" outlineLevel="0" collapsed="false">
      <c r="J1433" s="96" t="n">
        <v>1430</v>
      </c>
      <c r="K1433" s="97" t="n">
        <v>2940.988469287</v>
      </c>
      <c r="L1433" s="98" t="n">
        <v>0.275160897300355</v>
      </c>
      <c r="M1433" s="98" t="n">
        <v>0.077042593401953</v>
      </c>
      <c r="N1433" s="99" t="n">
        <v>0.0474402477426008</v>
      </c>
      <c r="P1433" s="96" t="n">
        <v>1430</v>
      </c>
      <c r="Q1433" s="97" t="n">
        <v>3681.805869126</v>
      </c>
      <c r="R1433" s="98" t="n">
        <v>0.268313329487217</v>
      </c>
      <c r="S1433" s="98" t="n">
        <v>0.0823442631953519</v>
      </c>
      <c r="T1433" s="99" t="n">
        <v>0.0253415587637968</v>
      </c>
    </row>
    <row r="1434" customFormat="false" ht="12.75" hidden="false" customHeight="false" outlineLevel="0" collapsed="false">
      <c r="J1434" s="96" t="n">
        <v>1431</v>
      </c>
      <c r="K1434" s="97" t="n">
        <v>2943.038414325</v>
      </c>
      <c r="L1434" s="98" t="n">
        <v>0.274430027857654</v>
      </c>
      <c r="M1434" s="98" t="n">
        <v>0.0798107415969958</v>
      </c>
      <c r="N1434" s="99" t="n">
        <v>0.0477186185934199</v>
      </c>
      <c r="P1434" s="96" t="n">
        <v>1431</v>
      </c>
      <c r="Q1434" s="97" t="n">
        <v>3684.377923126</v>
      </c>
      <c r="R1434" s="98" t="n">
        <v>0.268411938036893</v>
      </c>
      <c r="S1434" s="98" t="n">
        <v>0.0850109184126869</v>
      </c>
      <c r="T1434" s="99" t="n">
        <v>0.0272738887255608</v>
      </c>
    </row>
    <row r="1435" customFormat="false" ht="12.75" hidden="false" customHeight="false" outlineLevel="0" collapsed="false">
      <c r="J1435" s="96" t="n">
        <v>1432</v>
      </c>
      <c r="K1435" s="97" t="n">
        <v>2945.108743187</v>
      </c>
      <c r="L1435" s="98" t="n">
        <v>0.273262685697463</v>
      </c>
      <c r="M1435" s="98" t="n">
        <v>0.0843042769692053</v>
      </c>
      <c r="N1435" s="99" t="n">
        <v>0.04790686736523</v>
      </c>
      <c r="P1435" s="96" t="n">
        <v>1432</v>
      </c>
      <c r="Q1435" s="97" t="n">
        <v>3686.93036682</v>
      </c>
      <c r="R1435" s="98" t="n">
        <v>0.268505344424846</v>
      </c>
      <c r="S1435" s="98" t="n">
        <v>0.0890438319252652</v>
      </c>
      <c r="T1435" s="99" t="n">
        <v>0.0289236927981404</v>
      </c>
    </row>
    <row r="1436" customFormat="false" ht="12.75" hidden="false" customHeight="false" outlineLevel="0" collapsed="false">
      <c r="J1436" s="96" t="n">
        <v>1433</v>
      </c>
      <c r="K1436" s="97" t="n">
        <v>2947.17123196</v>
      </c>
      <c r="L1436" s="98" t="n">
        <v>0.27186453223988</v>
      </c>
      <c r="M1436" s="98" t="n">
        <v>0.0897239628096828</v>
      </c>
      <c r="N1436" s="99" t="n">
        <v>0.0479499526605836</v>
      </c>
      <c r="P1436" s="96" t="n">
        <v>1433</v>
      </c>
      <c r="Q1436" s="97" t="n">
        <v>3689.505090751</v>
      </c>
      <c r="R1436" s="98" t="n">
        <v>0.268578166902836</v>
      </c>
      <c r="S1436" s="98" t="n">
        <v>0.0938244458482982</v>
      </c>
      <c r="T1436" s="99" t="n">
        <v>0.0301252916496697</v>
      </c>
    </row>
    <row r="1437" customFormat="false" ht="12.75" hidden="false" customHeight="false" outlineLevel="0" collapsed="false">
      <c r="J1437" s="96" t="n">
        <v>1434</v>
      </c>
      <c r="K1437" s="97" t="n">
        <v>2949.228468522</v>
      </c>
      <c r="L1437" s="98" t="n">
        <v>0.270557579777692</v>
      </c>
      <c r="M1437" s="98" t="n">
        <v>0.0951688541543645</v>
      </c>
      <c r="N1437" s="99" t="n">
        <v>0.0477997635494096</v>
      </c>
      <c r="P1437" s="96" t="n">
        <v>1434</v>
      </c>
      <c r="Q1437" s="97" t="n">
        <v>3692.057377505</v>
      </c>
      <c r="R1437" s="98" t="n">
        <v>0.268633301059146</v>
      </c>
      <c r="S1437" s="98" t="n">
        <v>0.0987521908775765</v>
      </c>
      <c r="T1437" s="99" t="n">
        <v>0.0308064892757656</v>
      </c>
    </row>
    <row r="1438" customFormat="false" ht="12.75" hidden="false" customHeight="false" outlineLevel="0" collapsed="false">
      <c r="J1438" s="96" t="n">
        <v>1435</v>
      </c>
      <c r="K1438" s="97" t="n">
        <v>2951.270114534</v>
      </c>
      <c r="L1438" s="98" t="n">
        <v>0.269598913717576</v>
      </c>
      <c r="M1438" s="98" t="n">
        <v>0.0995784358658455</v>
      </c>
      <c r="N1438" s="99" t="n">
        <v>0.0474606254459582</v>
      </c>
      <c r="P1438" s="96" t="n">
        <v>1435</v>
      </c>
      <c r="Q1438" s="97" t="n">
        <v>3694.61429014</v>
      </c>
      <c r="R1438" s="98" t="n">
        <v>0.268694595993509</v>
      </c>
      <c r="S1438" s="98" t="n">
        <v>0.103320809775803</v>
      </c>
      <c r="T1438" s="99" t="n">
        <v>0.0309697655154011</v>
      </c>
    </row>
    <row r="1439" customFormat="false" ht="12.75" hidden="false" customHeight="false" outlineLevel="0" collapsed="false">
      <c r="J1439" s="96" t="n">
        <v>1436</v>
      </c>
      <c r="K1439" s="97" t="n">
        <v>2953.333607288</v>
      </c>
      <c r="L1439" s="98" t="n">
        <v>0.269075457495444</v>
      </c>
      <c r="M1439" s="98" t="n">
        <v>0.102072464215481</v>
      </c>
      <c r="N1439" s="99" t="n">
        <v>0.0469506696370263</v>
      </c>
      <c r="P1439" s="96" t="n">
        <v>1436</v>
      </c>
      <c r="Q1439" s="97" t="n">
        <v>3697.168362203</v>
      </c>
      <c r="R1439" s="98" t="n">
        <v>0.268759787446902</v>
      </c>
      <c r="S1439" s="98" t="n">
        <v>0.107095574706924</v>
      </c>
      <c r="T1439" s="99" t="n">
        <v>0.0306532767672854</v>
      </c>
    </row>
    <row r="1440" customFormat="false" ht="12.75" hidden="false" customHeight="false" outlineLevel="0" collapsed="false">
      <c r="J1440" s="96" t="n">
        <v>1437</v>
      </c>
      <c r="K1440" s="97" t="n">
        <v>2955.383521606</v>
      </c>
      <c r="L1440" s="98" t="n">
        <v>0.268942479029297</v>
      </c>
      <c r="M1440" s="98" t="n">
        <v>0.102470704592461</v>
      </c>
      <c r="N1440" s="99" t="n">
        <v>0.04632959049375</v>
      </c>
      <c r="P1440" s="96" t="n">
        <v>1437</v>
      </c>
      <c r="Q1440" s="97" t="n">
        <v>3699.75321442</v>
      </c>
      <c r="R1440" s="98" t="n">
        <v>0.268820039338826</v>
      </c>
      <c r="S1440" s="98" t="n">
        <v>0.109730089521988</v>
      </c>
      <c r="T1440" s="99" t="n">
        <v>0.0299428540992612</v>
      </c>
    </row>
    <row r="1441" customFormat="false" ht="12.75" hidden="false" customHeight="false" outlineLevel="0" collapsed="false">
      <c r="J1441" s="96" t="n">
        <v>1438</v>
      </c>
      <c r="K1441" s="97" t="n">
        <v>2957.440388474</v>
      </c>
      <c r="L1441" s="98" t="n">
        <v>0.269131439326095</v>
      </c>
      <c r="M1441" s="98" t="n">
        <v>0.100818227803169</v>
      </c>
      <c r="N1441" s="99" t="n">
        <v>0.0456992878961817</v>
      </c>
      <c r="P1441" s="96" t="n">
        <v>1438</v>
      </c>
      <c r="Q1441" s="97" t="n">
        <v>3702.345944338</v>
      </c>
      <c r="R1441" s="98" t="n">
        <v>0.268881268226306</v>
      </c>
      <c r="S1441" s="98" t="n">
        <v>0.111077726605376</v>
      </c>
      <c r="T1441" s="99" t="n">
        <v>0.0289726852524903</v>
      </c>
    </row>
    <row r="1442" customFormat="false" ht="12.75" hidden="false" customHeight="false" outlineLevel="0" collapsed="false">
      <c r="J1442" s="96" t="n">
        <v>1439</v>
      </c>
      <c r="K1442" s="97" t="n">
        <v>2959.500423008</v>
      </c>
      <c r="L1442" s="98" t="n">
        <v>0.269587174125995</v>
      </c>
      <c r="M1442" s="98" t="n">
        <v>0.0976250685931416</v>
      </c>
      <c r="N1442" s="99" t="n">
        <v>0.045172937033364</v>
      </c>
      <c r="P1442" s="96" t="n">
        <v>1439</v>
      </c>
      <c r="Q1442" s="97" t="n">
        <v>3704.947149063</v>
      </c>
      <c r="R1442" s="98" t="n">
        <v>0.268944237020522</v>
      </c>
      <c r="S1442" s="98" t="n">
        <v>0.11124914301533</v>
      </c>
      <c r="T1442" s="99" t="n">
        <v>0.0278992002008564</v>
      </c>
    </row>
    <row r="1443" customFormat="false" ht="12.75" hidden="false" customHeight="false" outlineLevel="0" collapsed="false">
      <c r="J1443" s="96" t="n">
        <v>1440</v>
      </c>
      <c r="K1443" s="97" t="n">
        <v>2961.569735769</v>
      </c>
      <c r="L1443" s="98" t="n">
        <v>0.270188931538535</v>
      </c>
      <c r="M1443" s="98" t="n">
        <v>0.0935958790209172</v>
      </c>
      <c r="N1443" s="99" t="n">
        <v>0.0448341673500269</v>
      </c>
      <c r="P1443" s="96" t="n">
        <v>1440</v>
      </c>
      <c r="Q1443" s="97" t="n">
        <v>3707.52323108</v>
      </c>
      <c r="R1443" s="98" t="n">
        <v>0.268970882099873</v>
      </c>
      <c r="S1443" s="98" t="n">
        <v>0.110848368414032</v>
      </c>
      <c r="T1443" s="99" t="n">
        <v>0.0268928553123845</v>
      </c>
    </row>
    <row r="1444" customFormat="false" ht="12.75" hidden="false" customHeight="false" outlineLevel="0" collapsed="false">
      <c r="J1444" s="96" t="n">
        <v>1441</v>
      </c>
      <c r="K1444" s="97" t="n">
        <v>2963.62430451</v>
      </c>
      <c r="L1444" s="98" t="n">
        <v>0.270775797221267</v>
      </c>
      <c r="M1444" s="98" t="n">
        <v>0.0890900928593064</v>
      </c>
      <c r="N1444" s="99" t="n">
        <v>0.0446916651457506</v>
      </c>
      <c r="P1444" s="96" t="n">
        <v>1441</v>
      </c>
      <c r="Q1444" s="97" t="n">
        <v>3710.106215725</v>
      </c>
      <c r="R1444" s="98" t="n">
        <v>0.268894844532656</v>
      </c>
      <c r="S1444" s="98" t="n">
        <v>0.109925617301814</v>
      </c>
      <c r="T1444" s="99" t="n">
        <v>0.0260647694230143</v>
      </c>
    </row>
    <row r="1445" customFormat="false" ht="12.75" hidden="false" customHeight="false" outlineLevel="0" collapsed="false">
      <c r="J1445" s="96" t="n">
        <v>1442</v>
      </c>
      <c r="K1445" s="97" t="n">
        <v>2965.672560698</v>
      </c>
      <c r="L1445" s="98" t="n">
        <v>0.27128635730618</v>
      </c>
      <c r="M1445" s="98" t="n">
        <v>0.0842415180807668</v>
      </c>
      <c r="N1445" s="99" t="n">
        <v>0.044703913195512</v>
      </c>
      <c r="P1445" s="96" t="n">
        <v>1442</v>
      </c>
      <c r="Q1445" s="97" t="n">
        <v>3712.681152858</v>
      </c>
      <c r="R1445" s="98" t="n">
        <v>0.268676422467242</v>
      </c>
      <c r="S1445" s="98" t="n">
        <v>0.108463295069682</v>
      </c>
      <c r="T1445" s="99" t="n">
        <v>0.0254521309175544</v>
      </c>
    </row>
    <row r="1446" customFormat="false" ht="12.75" hidden="false" customHeight="false" outlineLevel="0" collapsed="false">
      <c r="J1446" s="96" t="n">
        <v>1443</v>
      </c>
      <c r="K1446" s="97" t="n">
        <v>2967.734706557</v>
      </c>
      <c r="L1446" s="98" t="n">
        <v>0.271672455642948</v>
      </c>
      <c r="M1446" s="98" t="n">
        <v>0.0798883472107116</v>
      </c>
      <c r="N1446" s="99" t="n">
        <v>0.044725060278427</v>
      </c>
      <c r="P1446" s="96" t="n">
        <v>1443</v>
      </c>
      <c r="Q1446" s="97" t="n">
        <v>3715.24382961</v>
      </c>
      <c r="R1446" s="98" t="n">
        <v>0.268377796514612</v>
      </c>
      <c r="S1446" s="98" t="n">
        <v>0.106563532373908</v>
      </c>
      <c r="T1446" s="99" t="n">
        <v>0.025049395331472</v>
      </c>
    </row>
    <row r="1447" customFormat="false" ht="12.75" hidden="false" customHeight="false" outlineLevel="0" collapsed="false">
      <c r="J1447" s="96" t="n">
        <v>1444</v>
      </c>
      <c r="K1447" s="97" t="n">
        <v>2969.791790657</v>
      </c>
      <c r="L1447" s="98" t="n">
        <v>0.271844262838228</v>
      </c>
      <c r="M1447" s="98" t="n">
        <v>0.0768445987529828</v>
      </c>
      <c r="N1447" s="99" t="n">
        <v>0.0446646332784487</v>
      </c>
      <c r="P1447" s="96" t="n">
        <v>1444</v>
      </c>
      <c r="Q1447" s="97" t="n">
        <v>3717.84104674</v>
      </c>
      <c r="R1447" s="98" t="n">
        <v>0.268074579003363</v>
      </c>
      <c r="S1447" s="98" t="n">
        <v>0.104059338436815</v>
      </c>
      <c r="T1447" s="99" t="n">
        <v>0.0247873207872812</v>
      </c>
    </row>
    <row r="1448" customFormat="false" ht="12.75" hidden="false" customHeight="false" outlineLevel="0" collapsed="false">
      <c r="J1448" s="96" t="n">
        <v>1445</v>
      </c>
      <c r="K1448" s="97" t="n">
        <v>2971.854700564</v>
      </c>
      <c r="L1448" s="98" t="n">
        <v>0.271813538657603</v>
      </c>
      <c r="M1448" s="98" t="n">
        <v>0.0755606574141733</v>
      </c>
      <c r="N1448" s="99" t="n">
        <v>0.0445843066244991</v>
      </c>
      <c r="P1448" s="96" t="n">
        <v>1445</v>
      </c>
      <c r="Q1448" s="97" t="n">
        <v>3720.396281437</v>
      </c>
      <c r="R1448" s="98" t="n">
        <v>0.267902458674718</v>
      </c>
      <c r="S1448" s="98" t="n">
        <v>0.101001006605773</v>
      </c>
      <c r="T1448" s="99" t="n">
        <v>0.0246113837484175</v>
      </c>
    </row>
    <row r="1449" customFormat="false" ht="12.75" hidden="false" customHeight="false" outlineLevel="0" collapsed="false">
      <c r="J1449" s="96" t="n">
        <v>1446</v>
      </c>
      <c r="K1449" s="97" t="n">
        <v>2973.933184431</v>
      </c>
      <c r="L1449" s="98" t="n">
        <v>0.271617399084955</v>
      </c>
      <c r="M1449" s="98" t="n">
        <v>0.0759214413154358</v>
      </c>
      <c r="N1449" s="99" t="n">
        <v>0.0446227952386255</v>
      </c>
      <c r="P1449" s="96" t="n">
        <v>1446</v>
      </c>
      <c r="Q1449" s="97" t="n">
        <v>3722.963684933</v>
      </c>
      <c r="R1449" s="98" t="n">
        <v>0.267894622036889</v>
      </c>
      <c r="S1449" s="98" t="n">
        <v>0.0983748627531271</v>
      </c>
      <c r="T1449" s="99" t="n">
        <v>0.0244696769857346</v>
      </c>
    </row>
    <row r="1450" customFormat="false" ht="12.75" hidden="false" customHeight="false" outlineLevel="0" collapsed="false">
      <c r="J1450" s="96" t="n">
        <v>1447</v>
      </c>
      <c r="K1450" s="97" t="n">
        <v>2976.011570475</v>
      </c>
      <c r="L1450" s="98" t="n">
        <v>0.271289131572206</v>
      </c>
      <c r="M1450" s="98" t="n">
        <v>0.0774735293485453</v>
      </c>
      <c r="N1450" s="99" t="n">
        <v>0.0449423093589326</v>
      </c>
      <c r="P1450" s="96" t="n">
        <v>1447</v>
      </c>
      <c r="Q1450" s="97" t="n">
        <v>3725.533971213</v>
      </c>
      <c r="R1450" s="98" t="n">
        <v>0.267998357338154</v>
      </c>
      <c r="S1450" s="98" t="n">
        <v>0.0971606055820531</v>
      </c>
      <c r="T1450" s="99" t="n">
        <v>0.024365747864913</v>
      </c>
    </row>
    <row r="1451" customFormat="false" ht="12.75" hidden="false" customHeight="false" outlineLevel="0" collapsed="false">
      <c r="J1451" s="96" t="n">
        <v>1448</v>
      </c>
      <c r="K1451" s="97" t="n">
        <v>2978.086712972</v>
      </c>
      <c r="L1451" s="98" t="n">
        <v>0.270920007342264</v>
      </c>
      <c r="M1451" s="98" t="n">
        <v>0.0796929081390041</v>
      </c>
      <c r="N1451" s="99" t="n">
        <v>0.0456374356741769</v>
      </c>
      <c r="P1451" s="96" t="n">
        <v>1448</v>
      </c>
      <c r="Q1451" s="97" t="n">
        <v>3728.116984219</v>
      </c>
      <c r="R1451" s="98" t="n">
        <v>0.268177610491721</v>
      </c>
      <c r="S1451" s="98" t="n">
        <v>0.0979442169199814</v>
      </c>
      <c r="T1451" s="99" t="n">
        <v>0.0243531550988487</v>
      </c>
    </row>
    <row r="1452" customFormat="false" ht="12.75" hidden="false" customHeight="false" outlineLevel="0" collapsed="false">
      <c r="J1452" s="96" t="n">
        <v>1449</v>
      </c>
      <c r="K1452" s="97" t="n">
        <v>2980.169894673</v>
      </c>
      <c r="L1452" s="98" t="n">
        <v>0.270631530011603</v>
      </c>
      <c r="M1452" s="98" t="n">
        <v>0.0820441233490855</v>
      </c>
      <c r="N1452" s="99" t="n">
        <v>0.0467018781865643</v>
      </c>
      <c r="P1452" s="96" t="n">
        <v>1449</v>
      </c>
      <c r="Q1452" s="97" t="n">
        <v>3730.711764819</v>
      </c>
      <c r="R1452" s="98" t="n">
        <v>0.268440951160601</v>
      </c>
      <c r="S1452" s="98" t="n">
        <v>0.100485020347904</v>
      </c>
      <c r="T1452" s="99" t="n">
        <v>0.0244816814035451</v>
      </c>
    </row>
    <row r="1453" customFormat="false" ht="12.75" hidden="false" customHeight="false" outlineLevel="0" collapsed="false">
      <c r="J1453" s="96" t="n">
        <v>1450</v>
      </c>
      <c r="K1453" s="97" t="n">
        <v>2982.229814185</v>
      </c>
      <c r="L1453" s="98" t="n">
        <v>0.270417025905578</v>
      </c>
      <c r="M1453" s="98" t="n">
        <v>0.0842040499360262</v>
      </c>
      <c r="N1453" s="99" t="n">
        <v>0.048075206008112</v>
      </c>
      <c r="P1453" s="96" t="n">
        <v>1450</v>
      </c>
      <c r="Q1453" s="97" t="n">
        <v>3733.308148339</v>
      </c>
      <c r="R1453" s="98" t="n">
        <v>0.268758041847254</v>
      </c>
      <c r="S1453" s="98" t="n">
        <v>0.103834554855433</v>
      </c>
      <c r="T1453" s="99" t="n">
        <v>0.0247409132841124</v>
      </c>
    </row>
    <row r="1454" customFormat="false" ht="12.75" hidden="false" customHeight="false" outlineLevel="0" collapsed="false">
      <c r="J1454" s="96" t="n">
        <v>1451</v>
      </c>
      <c r="K1454" s="97" t="n">
        <v>2984.296581107</v>
      </c>
      <c r="L1454" s="98" t="n">
        <v>0.270212203503188</v>
      </c>
      <c r="M1454" s="98" t="n">
        <v>0.0862868378886827</v>
      </c>
      <c r="N1454" s="99" t="n">
        <v>0.049627627897414</v>
      </c>
      <c r="P1454" s="96" t="n">
        <v>1451</v>
      </c>
      <c r="Q1454" s="97" t="n">
        <v>3735.88114221</v>
      </c>
      <c r="R1454" s="98" t="n">
        <v>0.269080449906354</v>
      </c>
      <c r="S1454" s="98" t="n">
        <v>0.107029187563835</v>
      </c>
      <c r="T1454" s="99" t="n">
        <v>0.0250457932203827</v>
      </c>
    </row>
    <row r="1455" customFormat="false" ht="12.75" hidden="false" customHeight="false" outlineLevel="0" collapsed="false">
      <c r="J1455" s="96" t="n">
        <v>1452</v>
      </c>
      <c r="K1455" s="97" t="n">
        <v>2986.362776502</v>
      </c>
      <c r="L1455" s="98" t="n">
        <v>0.270011416167533</v>
      </c>
      <c r="M1455" s="98" t="n">
        <v>0.0886111252356522</v>
      </c>
      <c r="N1455" s="99" t="n">
        <v>0.0511688034901898</v>
      </c>
      <c r="P1455" s="96" t="n">
        <v>1452</v>
      </c>
      <c r="Q1455" s="97" t="n">
        <v>3738.485694383</v>
      </c>
      <c r="R1455" s="98" t="n">
        <v>0.269435542615577</v>
      </c>
      <c r="S1455" s="98" t="n">
        <v>0.109492902086498</v>
      </c>
      <c r="T1455" s="99" t="n">
        <v>0.0252533701599948</v>
      </c>
    </row>
    <row r="1456" customFormat="false" ht="12.75" hidden="false" customHeight="false" outlineLevel="0" collapsed="false">
      <c r="J1456" s="96" t="n">
        <v>1453</v>
      </c>
      <c r="K1456" s="97" t="n">
        <v>2988.418063432</v>
      </c>
      <c r="L1456" s="98" t="n">
        <v>0.269960210100624</v>
      </c>
      <c r="M1456" s="98" t="n">
        <v>0.0915747121864919</v>
      </c>
      <c r="N1456" s="99" t="n">
        <v>0.0524862280454124</v>
      </c>
      <c r="P1456" s="96" t="n">
        <v>1453</v>
      </c>
      <c r="Q1456" s="97" t="n">
        <v>3741.040746878</v>
      </c>
      <c r="R1456" s="98" t="n">
        <v>0.269966525369754</v>
      </c>
      <c r="S1456" s="98" t="n">
        <v>0.111101058209457</v>
      </c>
      <c r="T1456" s="99" t="n">
        <v>0.0252054123671237</v>
      </c>
    </row>
    <row r="1457" customFormat="false" ht="12.75" hidden="false" customHeight="false" outlineLevel="0" collapsed="false">
      <c r="J1457" s="96" t="n">
        <v>1454</v>
      </c>
      <c r="K1457" s="97" t="n">
        <v>2990.484795932</v>
      </c>
      <c r="L1457" s="98" t="n">
        <v>0.270168084920427</v>
      </c>
      <c r="M1457" s="98" t="n">
        <v>0.0947466592289579</v>
      </c>
      <c r="N1457" s="99" t="n">
        <v>0.0533676352613639</v>
      </c>
      <c r="P1457" s="96" t="n">
        <v>1454</v>
      </c>
      <c r="Q1457" s="97" t="n">
        <v>3743.626224952</v>
      </c>
      <c r="R1457" s="98" t="n">
        <v>0.270733366242243</v>
      </c>
      <c r="S1457" s="98" t="n">
        <v>0.111801055357996</v>
      </c>
      <c r="T1457" s="99" t="n">
        <v>0.0247723312468576</v>
      </c>
    </row>
    <row r="1458" customFormat="false" ht="12.75" hidden="false" customHeight="false" outlineLevel="0" collapsed="false">
      <c r="J1458" s="96" t="n">
        <v>1455</v>
      </c>
      <c r="K1458" s="97" t="n">
        <v>2992.537745425</v>
      </c>
      <c r="L1458" s="98" t="n">
        <v>0.270658819642752</v>
      </c>
      <c r="M1458" s="98" t="n">
        <v>0.096775373630333</v>
      </c>
      <c r="N1458" s="99" t="n">
        <v>0.0536948058813344</v>
      </c>
      <c r="P1458" s="96" t="n">
        <v>1455</v>
      </c>
      <c r="Q1458" s="97" t="n">
        <v>3746.205845699</v>
      </c>
      <c r="R1458" s="98" t="n">
        <v>0.271706823854063</v>
      </c>
      <c r="S1458" s="98" t="n">
        <v>0.111620097525071</v>
      </c>
      <c r="T1458" s="99" t="n">
        <v>0.023909810366215</v>
      </c>
    </row>
    <row r="1459" customFormat="false" ht="12.75" hidden="false" customHeight="false" outlineLevel="0" collapsed="false">
      <c r="J1459" s="96" t="n">
        <v>1456</v>
      </c>
      <c r="K1459" s="97" t="n">
        <v>2994.609482784</v>
      </c>
      <c r="L1459" s="98" t="n">
        <v>0.271304443210474</v>
      </c>
      <c r="M1459" s="98" t="n">
        <v>0.0968327596799071</v>
      </c>
      <c r="N1459" s="99" t="n">
        <v>0.0534872016242091</v>
      </c>
      <c r="P1459" s="96" t="n">
        <v>1456</v>
      </c>
      <c r="Q1459" s="97" t="n">
        <v>3748.767408409</v>
      </c>
      <c r="R1459" s="98" t="n">
        <v>0.272773778533002</v>
      </c>
      <c r="S1459" s="98" t="n">
        <v>0.110707639507006</v>
      </c>
      <c r="T1459" s="99" t="n">
        <v>0.0226750477560896</v>
      </c>
    </row>
    <row r="1460" customFormat="false" ht="12.75" hidden="false" customHeight="false" outlineLevel="0" collapsed="false">
      <c r="J1460" s="96" t="n">
        <v>1457</v>
      </c>
      <c r="K1460" s="97" t="n">
        <v>2996.678572402</v>
      </c>
      <c r="L1460" s="98" t="n">
        <v>0.271973004140921</v>
      </c>
      <c r="M1460" s="98" t="n">
        <v>0.0951046949072965</v>
      </c>
      <c r="N1460" s="99" t="n">
        <v>0.0528799050954379</v>
      </c>
      <c r="P1460" s="96" t="n">
        <v>1457</v>
      </c>
      <c r="Q1460" s="97" t="n">
        <v>3751.373635341</v>
      </c>
      <c r="R1460" s="98" t="n">
        <v>0.273819085130133</v>
      </c>
      <c r="S1460" s="98" t="n">
        <v>0.109193183547356</v>
      </c>
      <c r="T1460" s="99" t="n">
        <v>0.0212400264302828</v>
      </c>
    </row>
    <row r="1461" customFormat="false" ht="12.75" hidden="false" customHeight="false" outlineLevel="0" collapsed="false">
      <c r="J1461" s="96" t="n">
        <v>1458</v>
      </c>
      <c r="K1461" s="97" t="n">
        <v>2998.731884699</v>
      </c>
      <c r="L1461" s="98" t="n">
        <v>0.27254870695902</v>
      </c>
      <c r="M1461" s="98" t="n">
        <v>0.0925010054975379</v>
      </c>
      <c r="N1461" s="99" t="n">
        <v>0.0520277012033517</v>
      </c>
      <c r="P1461" s="96" t="n">
        <v>1458</v>
      </c>
      <c r="Q1461" s="97" t="n">
        <v>3753.964528807</v>
      </c>
      <c r="R1461" s="98" t="n">
        <v>0.274757678192174</v>
      </c>
      <c r="S1461" s="98" t="n">
        <v>0.106936241338402</v>
      </c>
      <c r="T1461" s="99" t="n">
        <v>0.019825052537334</v>
      </c>
    </row>
    <row r="1462" customFormat="false" ht="12.75" hidden="false" customHeight="false" outlineLevel="0" collapsed="false">
      <c r="J1462" s="96" t="n">
        <v>1459</v>
      </c>
      <c r="K1462" s="97" t="n">
        <v>3000.807914807</v>
      </c>
      <c r="L1462" s="98" t="n">
        <v>0.272996446308908</v>
      </c>
      <c r="M1462" s="98" t="n">
        <v>0.0898359987702795</v>
      </c>
      <c r="N1462" s="99" t="n">
        <v>0.0510742061448927</v>
      </c>
      <c r="P1462" s="96" t="n">
        <v>1459</v>
      </c>
      <c r="Q1462" s="97" t="n">
        <v>3756.539700193</v>
      </c>
      <c r="R1462" s="98" t="n">
        <v>0.275555268765628</v>
      </c>
      <c r="S1462" s="98" t="n">
        <v>0.104113089463177</v>
      </c>
      <c r="T1462" s="99" t="n">
        <v>0.0185914980402976</v>
      </c>
    </row>
    <row r="1463" customFormat="false" ht="12.75" hidden="false" customHeight="false" outlineLevel="0" collapsed="false">
      <c r="J1463" s="96" t="n">
        <v>1460</v>
      </c>
      <c r="K1463" s="97" t="n">
        <v>3002.869207106</v>
      </c>
      <c r="L1463" s="98" t="n">
        <v>0.273330373013522</v>
      </c>
      <c r="M1463" s="98" t="n">
        <v>0.0874731273312751</v>
      </c>
      <c r="N1463" s="99" t="n">
        <v>0.0501103196217912</v>
      </c>
      <c r="P1463" s="96" t="n">
        <v>1460</v>
      </c>
      <c r="Q1463" s="97" t="n">
        <v>3759.12633574</v>
      </c>
      <c r="R1463" s="98" t="n">
        <v>0.276154723194765</v>
      </c>
      <c r="S1463" s="98" t="n">
        <v>0.101370568726481</v>
      </c>
      <c r="T1463" s="99" t="n">
        <v>0.0176441999769717</v>
      </c>
    </row>
    <row r="1464" customFormat="false" ht="12.75" hidden="false" customHeight="false" outlineLevel="0" collapsed="false">
      <c r="J1464" s="96" t="n">
        <v>1461</v>
      </c>
      <c r="K1464" s="97" t="n">
        <v>3004.921175377</v>
      </c>
      <c r="L1464" s="98" t="n">
        <v>0.273528024500845</v>
      </c>
      <c r="M1464" s="98" t="n">
        <v>0.0852563392784603</v>
      </c>
      <c r="N1464" s="99" t="n">
        <v>0.0491969078162031</v>
      </c>
      <c r="P1464" s="96" t="n">
        <v>1461</v>
      </c>
      <c r="Q1464" s="97" t="n">
        <v>3761.685139728</v>
      </c>
      <c r="R1464" s="98" t="n">
        <v>0.276554499188517</v>
      </c>
      <c r="S1464" s="98" t="n">
        <v>0.0991066151225626</v>
      </c>
      <c r="T1464" s="99" t="n">
        <v>0.0170164275978376</v>
      </c>
    </row>
    <row r="1465" customFormat="false" ht="12.75" hidden="false" customHeight="false" outlineLevel="0" collapsed="false">
      <c r="J1465" s="96" t="n">
        <v>1462</v>
      </c>
      <c r="K1465" s="97" t="n">
        <v>3006.998895484</v>
      </c>
      <c r="L1465" s="98" t="n">
        <v>0.2735901595184</v>
      </c>
      <c r="M1465" s="98" t="n">
        <v>0.0831448913080551</v>
      </c>
      <c r="N1465" s="99" t="n">
        <v>0.0483411631961976</v>
      </c>
      <c r="P1465" s="96" t="n">
        <v>1462</v>
      </c>
      <c r="Q1465" s="97" t="n">
        <v>3764.254143463</v>
      </c>
      <c r="R1465" s="98" t="n">
        <v>0.276787539852572</v>
      </c>
      <c r="S1465" s="98" t="n">
        <v>0.0979174243871748</v>
      </c>
      <c r="T1465" s="99" t="n">
        <v>0.0166870643091756</v>
      </c>
    </row>
    <row r="1466" customFormat="false" ht="12.75" hidden="false" customHeight="false" outlineLevel="0" collapsed="false">
      <c r="J1466" s="96" t="n">
        <v>1463</v>
      </c>
      <c r="K1466" s="97" t="n">
        <v>3009.060076491</v>
      </c>
      <c r="L1466" s="98" t="n">
        <v>0.273525105217843</v>
      </c>
      <c r="M1466" s="98" t="n">
        <v>0.0813992588720852</v>
      </c>
      <c r="N1466" s="99" t="n">
        <v>0.0475990411492196</v>
      </c>
      <c r="P1466" s="96" t="n">
        <v>1463</v>
      </c>
      <c r="Q1466" s="97" t="n">
        <v>3766.86331716</v>
      </c>
      <c r="R1466" s="98" t="n">
        <v>0.276868587270515</v>
      </c>
      <c r="S1466" s="98" t="n">
        <v>0.0983860254135821</v>
      </c>
      <c r="T1466" s="99" t="n">
        <v>0.0166334127583096</v>
      </c>
    </row>
    <row r="1467" customFormat="false" ht="12.75" hidden="false" customHeight="false" outlineLevel="0" collapsed="false">
      <c r="J1467" s="96" t="n">
        <v>1464</v>
      </c>
      <c r="K1467" s="97" t="n">
        <v>3011.135728495</v>
      </c>
      <c r="L1467" s="98" t="n">
        <v>0.273271469351855</v>
      </c>
      <c r="M1467" s="98" t="n">
        <v>0.0803707598660028</v>
      </c>
      <c r="N1467" s="99" t="n">
        <v>0.0470375528866953</v>
      </c>
      <c r="P1467" s="96" t="n">
        <v>1464</v>
      </c>
      <c r="Q1467" s="97" t="n">
        <v>3769.445583987</v>
      </c>
      <c r="R1467" s="98" t="n">
        <v>0.276758420901943</v>
      </c>
      <c r="S1467" s="98" t="n">
        <v>0.100633066999162</v>
      </c>
      <c r="T1467" s="99" t="n">
        <v>0.0168490574055991</v>
      </c>
    </row>
    <row r="1468" customFormat="false" ht="12.75" hidden="false" customHeight="false" outlineLevel="0" collapsed="false">
      <c r="J1468" s="96" t="n">
        <v>1465</v>
      </c>
      <c r="K1468" s="97" t="n">
        <v>3013.205904385</v>
      </c>
      <c r="L1468" s="98" t="n">
        <v>0.272793221303082</v>
      </c>
      <c r="M1468" s="98" t="n">
        <v>0.0801851455396077</v>
      </c>
      <c r="N1468" s="99" t="n">
        <v>0.0466435071063342</v>
      </c>
      <c r="P1468" s="96" t="n">
        <v>1465</v>
      </c>
      <c r="Q1468" s="97" t="n">
        <v>3772.015912866</v>
      </c>
      <c r="R1468" s="98" t="n">
        <v>0.276443256985504</v>
      </c>
      <c r="S1468" s="98" t="n">
        <v>0.104509529211713</v>
      </c>
      <c r="T1468" s="99" t="n">
        <v>0.0173649762108121</v>
      </c>
    </row>
    <row r="1469" customFormat="false" ht="12.75" hidden="false" customHeight="false" outlineLevel="0" collapsed="false">
      <c r="J1469" s="96" t="n">
        <v>1466</v>
      </c>
      <c r="K1469" s="97" t="n">
        <v>3015.255220696</v>
      </c>
      <c r="L1469" s="98" t="n">
        <v>0.272116969333977</v>
      </c>
      <c r="M1469" s="98" t="n">
        <v>0.0810937736584893</v>
      </c>
      <c r="N1469" s="99" t="n">
        <v>0.0463940778232508</v>
      </c>
      <c r="P1469" s="96" t="n">
        <v>1466</v>
      </c>
      <c r="Q1469" s="97" t="n">
        <v>3774.584899972</v>
      </c>
      <c r="R1469" s="98" t="n">
        <v>0.275962308043215</v>
      </c>
      <c r="S1469" s="98" t="n">
        <v>0.109646264164253</v>
      </c>
      <c r="T1469" s="99" t="n">
        <v>0.0181742197910667</v>
      </c>
    </row>
    <row r="1470" customFormat="false" ht="12.75" hidden="false" customHeight="false" outlineLevel="0" collapsed="false">
      <c r="J1470" s="96" t="n">
        <v>1467</v>
      </c>
      <c r="K1470" s="97" t="n">
        <v>3017.351024571</v>
      </c>
      <c r="L1470" s="98" t="n">
        <v>0.271277759197076</v>
      </c>
      <c r="M1470" s="98" t="n">
        <v>0.0833396902360813</v>
      </c>
      <c r="N1470" s="99" t="n">
        <v>0.0463022755160607</v>
      </c>
      <c r="P1470" s="96" t="n">
        <v>1467</v>
      </c>
      <c r="Q1470" s="97" t="n">
        <v>3777.15512172</v>
      </c>
      <c r="R1470" s="98" t="n">
        <v>0.275376411014236</v>
      </c>
      <c r="S1470" s="98" t="n">
        <v>0.115479857440186</v>
      </c>
      <c r="T1470" s="99" t="n">
        <v>0.0192224964554191</v>
      </c>
    </row>
    <row r="1471" customFormat="false" ht="12.75" hidden="false" customHeight="false" outlineLevel="0" collapsed="false">
      <c r="J1471" s="96" t="n">
        <v>1468</v>
      </c>
      <c r="K1471" s="97" t="n">
        <v>3019.412907757</v>
      </c>
      <c r="L1471" s="98" t="n">
        <v>0.270318552735089</v>
      </c>
      <c r="M1471" s="98" t="n">
        <v>0.0869672417773178</v>
      </c>
      <c r="N1471" s="99" t="n">
        <v>0.0462875361799233</v>
      </c>
      <c r="P1471" s="96" t="n">
        <v>1468</v>
      </c>
      <c r="Q1471" s="97" t="n">
        <v>3779.742998012</v>
      </c>
      <c r="R1471" s="98" t="n">
        <v>0.274709199769272</v>
      </c>
      <c r="S1471" s="98" t="n">
        <v>0.121471293259788</v>
      </c>
      <c r="T1471" s="99" t="n">
        <v>0.0204415669762397</v>
      </c>
    </row>
    <row r="1472" customFormat="false" ht="12.75" hidden="false" customHeight="false" outlineLevel="0" collapsed="false">
      <c r="J1472" s="96" t="n">
        <v>1469</v>
      </c>
      <c r="K1472" s="97" t="n">
        <v>3021.463351621</v>
      </c>
      <c r="L1472" s="98" t="n">
        <v>0.269403396744972</v>
      </c>
      <c r="M1472" s="98" t="n">
        <v>0.0913800494788619</v>
      </c>
      <c r="N1472" s="99" t="n">
        <v>0.0461944041934662</v>
      </c>
      <c r="P1472" s="96" t="n">
        <v>1469</v>
      </c>
      <c r="Q1472" s="97" t="n">
        <v>3782.342436967</v>
      </c>
      <c r="R1472" s="98" t="n">
        <v>0.27398541124398</v>
      </c>
      <c r="S1472" s="98" t="n">
        <v>0.127135458224514</v>
      </c>
      <c r="T1472" s="99" t="n">
        <v>0.0217153401357531</v>
      </c>
    </row>
    <row r="1473" customFormat="false" ht="12.75" hidden="false" customHeight="false" outlineLevel="0" collapsed="false">
      <c r="J1473" s="96" t="n">
        <v>1470</v>
      </c>
      <c r="K1473" s="97" t="n">
        <v>3023.533579252</v>
      </c>
      <c r="L1473" s="98" t="n">
        <v>0.268701149411933</v>
      </c>
      <c r="M1473" s="98" t="n">
        <v>0.0954406209691759</v>
      </c>
      <c r="N1473" s="99" t="n">
        <v>0.0459206995795452</v>
      </c>
      <c r="P1473" s="96" t="n">
        <v>1470</v>
      </c>
      <c r="Q1473" s="97" t="n">
        <v>3784.954663998</v>
      </c>
      <c r="R1473" s="98" t="n">
        <v>0.273250906253548</v>
      </c>
      <c r="S1473" s="98" t="n">
        <v>0.132141361381155</v>
      </c>
      <c r="T1473" s="99" t="n">
        <v>0.0228996865750018</v>
      </c>
    </row>
    <row r="1474" customFormat="false" ht="12.75" hidden="false" customHeight="false" outlineLevel="0" collapsed="false">
      <c r="J1474" s="96" t="n">
        <v>1471</v>
      </c>
      <c r="K1474" s="97" t="n">
        <v>3025.593827628</v>
      </c>
      <c r="L1474" s="98" t="n">
        <v>0.268326771901923</v>
      </c>
      <c r="M1474" s="98" t="n">
        <v>0.0978181852311065</v>
      </c>
      <c r="N1474" s="99" t="n">
        <v>0.045450295269264</v>
      </c>
      <c r="P1474" s="96" t="n">
        <v>1471</v>
      </c>
      <c r="Q1474" s="97" t="n">
        <v>3787.535911154</v>
      </c>
      <c r="R1474" s="98" t="n">
        <v>0.272601725133148</v>
      </c>
      <c r="S1474" s="98" t="n">
        <v>0.136387243396628</v>
      </c>
      <c r="T1474" s="99" t="n">
        <v>0.02385753205382</v>
      </c>
    </row>
    <row r="1475" customFormat="false" ht="12.75" hidden="false" customHeight="false" outlineLevel="0" collapsed="false">
      <c r="J1475" s="96" t="n">
        <v>1472</v>
      </c>
      <c r="K1475" s="97" t="n">
        <v>3027.658891818</v>
      </c>
      <c r="L1475" s="98" t="n">
        <v>0.268265525650715</v>
      </c>
      <c r="M1475" s="98" t="n">
        <v>0.0980238529868233</v>
      </c>
      <c r="N1475" s="99" t="n">
        <v>0.0449047212713436</v>
      </c>
      <c r="P1475" s="96" t="n">
        <v>1472</v>
      </c>
      <c r="Q1475" s="97" t="n">
        <v>3790.114961254</v>
      </c>
      <c r="R1475" s="98" t="n">
        <v>0.272133911390961</v>
      </c>
      <c r="S1475" s="98" t="n">
        <v>0.139650074358228</v>
      </c>
      <c r="T1475" s="99" t="n">
        <v>0.0244919137444642</v>
      </c>
    </row>
    <row r="1476" customFormat="false" ht="12.75" hidden="false" customHeight="false" outlineLevel="0" collapsed="false">
      <c r="J1476" s="96" t="n">
        <v>1473</v>
      </c>
      <c r="K1476" s="97" t="n">
        <v>3029.746853633</v>
      </c>
      <c r="L1476" s="98" t="n">
        <v>0.268473849644563</v>
      </c>
      <c r="M1476" s="98" t="n">
        <v>0.0965275792106079</v>
      </c>
      <c r="N1476" s="99" t="n">
        <v>0.0443747664341253</v>
      </c>
      <c r="P1476" s="96" t="n">
        <v>1473</v>
      </c>
      <c r="Q1476" s="97" t="n">
        <v>3792.695440101</v>
      </c>
      <c r="R1476" s="98" t="n">
        <v>0.271954477578188</v>
      </c>
      <c r="S1476" s="98" t="n">
        <v>0.141565491673181</v>
      </c>
      <c r="T1476" s="99" t="n">
        <v>0.0247629030999459</v>
      </c>
    </row>
    <row r="1477" customFormat="false" ht="12.75" hidden="false" customHeight="false" outlineLevel="0" collapsed="false">
      <c r="J1477" s="96" t="n">
        <v>1474</v>
      </c>
      <c r="K1477" s="97" t="n">
        <v>3031.800910599</v>
      </c>
      <c r="L1477" s="98" t="n">
        <v>0.268883257288471</v>
      </c>
      <c r="M1477" s="98" t="n">
        <v>0.0941190851981457</v>
      </c>
      <c r="N1477" s="99" t="n">
        <v>0.0438324697858898</v>
      </c>
      <c r="P1477" s="96" t="n">
        <v>1474</v>
      </c>
      <c r="Q1477" s="97" t="n">
        <v>3795.260332689</v>
      </c>
      <c r="R1477" s="98" t="n">
        <v>0.272087787956492</v>
      </c>
      <c r="S1477" s="98" t="n">
        <v>0.141679875315229</v>
      </c>
      <c r="T1477" s="99" t="n">
        <v>0.0247002020804598</v>
      </c>
    </row>
    <row r="1478" customFormat="false" ht="12.75" hidden="false" customHeight="false" outlineLevel="0" collapsed="false">
      <c r="J1478" s="96" t="n">
        <v>1475</v>
      </c>
      <c r="K1478" s="97" t="n">
        <v>3033.894017573</v>
      </c>
      <c r="L1478" s="98" t="n">
        <v>0.26948012665159</v>
      </c>
      <c r="M1478" s="98" t="n">
        <v>0.0914742071170118</v>
      </c>
      <c r="N1478" s="99" t="n">
        <v>0.0432103062479352</v>
      </c>
      <c r="P1478" s="96" t="n">
        <v>1475</v>
      </c>
      <c r="Q1478" s="97" t="n">
        <v>3797.821096929</v>
      </c>
      <c r="R1478" s="98" t="n">
        <v>0.272507305310499</v>
      </c>
      <c r="S1478" s="98" t="n">
        <v>0.139646043420564</v>
      </c>
      <c r="T1478" s="99" t="n">
        <v>0.0244004582987861</v>
      </c>
    </row>
    <row r="1479" customFormat="false" ht="12.75" hidden="false" customHeight="false" outlineLevel="0" collapsed="false">
      <c r="J1479" s="96" t="n">
        <v>1476</v>
      </c>
      <c r="K1479" s="97" t="n">
        <v>3035.952977805</v>
      </c>
      <c r="L1479" s="98" t="n">
        <v>0.270244684930421</v>
      </c>
      <c r="M1479" s="98" t="n">
        <v>0.0889657437203635</v>
      </c>
      <c r="N1479" s="99" t="n">
        <v>0.0425178974306165</v>
      </c>
      <c r="P1479" s="96" t="n">
        <v>1476</v>
      </c>
      <c r="Q1479" s="97" t="n">
        <v>3800.399847706</v>
      </c>
      <c r="R1479" s="98" t="n">
        <v>0.273120078595725</v>
      </c>
      <c r="S1479" s="98" t="n">
        <v>0.135739979024312</v>
      </c>
      <c r="T1479" s="99" t="n">
        <v>0.0239385727144692</v>
      </c>
    </row>
    <row r="1480" customFormat="false" ht="12.75" hidden="false" customHeight="false" outlineLevel="0" collapsed="false">
      <c r="J1480" s="96" t="n">
        <v>1477</v>
      </c>
      <c r="K1480" s="97" t="n">
        <v>3038.003787403</v>
      </c>
      <c r="L1480" s="98" t="n">
        <v>0.271080813902718</v>
      </c>
      <c r="M1480" s="98" t="n">
        <v>0.0868861421669919</v>
      </c>
      <c r="N1480" s="99" t="n">
        <v>0.0418481503828567</v>
      </c>
      <c r="P1480" s="96" t="n">
        <v>1477</v>
      </c>
      <c r="Q1480" s="97" t="n">
        <v>3802.960706998</v>
      </c>
      <c r="R1480" s="98" t="n">
        <v>0.273794036760864</v>
      </c>
      <c r="S1480" s="98" t="n">
        <v>0.130879494426987</v>
      </c>
      <c r="T1480" s="99" t="n">
        <v>0.0233728774492675</v>
      </c>
    </row>
    <row r="1481" customFormat="false" ht="12.75" hidden="false" customHeight="false" outlineLevel="0" collapsed="false">
      <c r="J1481" s="96" t="n">
        <v>1478</v>
      </c>
      <c r="K1481" s="97" t="n">
        <v>3040.059162573</v>
      </c>
      <c r="L1481" s="98" t="n">
        <v>0.271882194362471</v>
      </c>
      <c r="M1481" s="98" t="n">
        <v>0.0857625115865699</v>
      </c>
      <c r="N1481" s="99" t="n">
        <v>0.0412855517219764</v>
      </c>
      <c r="P1481" s="96" t="n">
        <v>1478</v>
      </c>
      <c r="Q1481" s="97" t="n">
        <v>3805.549364758</v>
      </c>
      <c r="R1481" s="98" t="n">
        <v>0.274387237184532</v>
      </c>
      <c r="S1481" s="98" t="n">
        <v>0.12551684576755</v>
      </c>
      <c r="T1481" s="99" t="n">
        <v>0.0227418878197576</v>
      </c>
    </row>
    <row r="1482" customFormat="false" ht="12.75" hidden="false" customHeight="false" outlineLevel="0" collapsed="false">
      <c r="J1482" s="96" t="n">
        <v>1479</v>
      </c>
      <c r="K1482" s="97" t="n">
        <v>3042.107192789</v>
      </c>
      <c r="L1482" s="98" t="n">
        <v>0.272636310385114</v>
      </c>
      <c r="M1482" s="98" t="n">
        <v>0.0858154951162167</v>
      </c>
      <c r="N1482" s="99" t="n">
        <v>0.0407843563849291</v>
      </c>
      <c r="P1482" s="96" t="n">
        <v>1479</v>
      </c>
      <c r="Q1482" s="97" t="n">
        <v>3808.102676103</v>
      </c>
      <c r="R1482" s="98" t="n">
        <v>0.274893993914673</v>
      </c>
      <c r="S1482" s="98" t="n">
        <v>0.120233096193418</v>
      </c>
      <c r="T1482" s="99" t="n">
        <v>0.0220681550490727</v>
      </c>
    </row>
    <row r="1483" customFormat="false" ht="12.75" hidden="false" customHeight="false" outlineLevel="0" collapsed="false">
      <c r="J1483" s="96" t="n">
        <v>1480</v>
      </c>
      <c r="K1483" s="97" t="n">
        <v>3044.161431446</v>
      </c>
      <c r="L1483" s="98" t="n">
        <v>0.273329316523636</v>
      </c>
      <c r="M1483" s="98" t="n">
        <v>0.0870044438162304</v>
      </c>
      <c r="N1483" s="99" t="n">
        <v>0.0402210190256961</v>
      </c>
      <c r="P1483" s="96" t="n">
        <v>1480</v>
      </c>
      <c r="Q1483" s="97" t="n">
        <v>3810.663691036</v>
      </c>
      <c r="R1483" s="98" t="n">
        <v>0.275310542201282</v>
      </c>
      <c r="S1483" s="98" t="n">
        <v>0.116318552234844</v>
      </c>
      <c r="T1483" s="99" t="n">
        <v>0.0214223096030939</v>
      </c>
    </row>
    <row r="1484" customFormat="false" ht="12.75" hidden="false" customHeight="false" outlineLevel="0" collapsed="false">
      <c r="J1484" s="96" t="n">
        <v>1481</v>
      </c>
      <c r="K1484" s="97" t="n">
        <v>3046.226223585</v>
      </c>
      <c r="L1484" s="98" t="n">
        <v>0.273950198642425</v>
      </c>
      <c r="M1484" s="98" t="n">
        <v>0.089126786449029</v>
      </c>
      <c r="N1484" s="99" t="n">
        <v>0.0394939692928985</v>
      </c>
      <c r="P1484" s="96" t="n">
        <v>1481</v>
      </c>
      <c r="Q1484" s="97" t="n">
        <v>3813.21177243</v>
      </c>
      <c r="R1484" s="98" t="n">
        <v>0.275591932838258</v>
      </c>
      <c r="S1484" s="98" t="n">
        <v>0.115022440305752</v>
      </c>
      <c r="T1484" s="99" t="n">
        <v>0.0208989044195342</v>
      </c>
    </row>
    <row r="1485" customFormat="false" ht="12.75" hidden="false" customHeight="false" outlineLevel="0" collapsed="false">
      <c r="J1485" s="96" t="n">
        <v>1482</v>
      </c>
      <c r="K1485" s="97" t="n">
        <v>3048.257023312</v>
      </c>
      <c r="L1485" s="98" t="n">
        <v>0.274521101647804</v>
      </c>
      <c r="M1485" s="98" t="n">
        <v>0.0913361450845426</v>
      </c>
      <c r="N1485" s="99" t="n">
        <v>0.038554189456215</v>
      </c>
      <c r="P1485" s="96" t="n">
        <v>1482</v>
      </c>
      <c r="Q1485" s="97" t="n">
        <v>3815.779949076</v>
      </c>
      <c r="R1485" s="98" t="n">
        <v>0.275708847626999</v>
      </c>
      <c r="S1485" s="98" t="n">
        <v>0.115854823366468</v>
      </c>
      <c r="T1485" s="99" t="n">
        <v>0.0205526976438476</v>
      </c>
    </row>
    <row r="1486" customFormat="false" ht="12.75" hidden="false" customHeight="false" outlineLevel="0" collapsed="false">
      <c r="J1486" s="96" t="n">
        <v>1483</v>
      </c>
      <c r="K1486" s="97" t="n">
        <v>3050.298984428</v>
      </c>
      <c r="L1486" s="98" t="n">
        <v>0.275095589340887</v>
      </c>
      <c r="M1486" s="98" t="n">
        <v>0.0930434550249913</v>
      </c>
      <c r="N1486" s="99" t="n">
        <v>0.0374060731974752</v>
      </c>
      <c r="P1486" s="96" t="n">
        <v>1483</v>
      </c>
      <c r="Q1486" s="97" t="n">
        <v>3818.359071387</v>
      </c>
      <c r="R1486" s="98" t="n">
        <v>0.27566359835503</v>
      </c>
      <c r="S1486" s="98" t="n">
        <v>0.117737338291128</v>
      </c>
      <c r="T1486" s="99" t="n">
        <v>0.0204005900844227</v>
      </c>
    </row>
    <row r="1487" customFormat="false" ht="12.75" hidden="false" customHeight="false" outlineLevel="0" collapsed="false">
      <c r="J1487" s="96" t="n">
        <v>1484</v>
      </c>
      <c r="K1487" s="97" t="n">
        <v>3052.355264099</v>
      </c>
      <c r="L1487" s="98" t="n">
        <v>0.275644748370106</v>
      </c>
      <c r="M1487" s="98" t="n">
        <v>0.093899308014125</v>
      </c>
      <c r="N1487" s="99" t="n">
        <v>0.0360932341096643</v>
      </c>
      <c r="P1487" s="96" t="n">
        <v>1484</v>
      </c>
      <c r="Q1487" s="97" t="n">
        <v>3820.937228756</v>
      </c>
      <c r="R1487" s="98" t="n">
        <v>0.27546345907308</v>
      </c>
      <c r="S1487" s="98" t="n">
        <v>0.119696562371682</v>
      </c>
      <c r="T1487" s="99" t="n">
        <v>0.0204157810780424</v>
      </c>
    </row>
    <row r="1488" customFormat="false" ht="12.75" hidden="false" customHeight="false" outlineLevel="0" collapsed="false">
      <c r="J1488" s="96" t="n">
        <v>1485</v>
      </c>
      <c r="K1488" s="97" t="n">
        <v>3054.402666748</v>
      </c>
      <c r="L1488" s="98" t="n">
        <v>0.276163789902934</v>
      </c>
      <c r="M1488" s="98" t="n">
        <v>0.0938959486904458</v>
      </c>
      <c r="N1488" s="99" t="n">
        <v>0.0346586296274602</v>
      </c>
      <c r="P1488" s="96" t="n">
        <v>1485</v>
      </c>
      <c r="Q1488" s="97" t="n">
        <v>3823.53315765</v>
      </c>
      <c r="R1488" s="98" t="n">
        <v>0.275135883730723</v>
      </c>
      <c r="S1488" s="98" t="n">
        <v>0.121338707011525</v>
      </c>
      <c r="T1488" s="99" t="n">
        <v>0.0205832060549375</v>
      </c>
    </row>
    <row r="1489" customFormat="false" ht="12.75" hidden="false" customHeight="false" outlineLevel="0" collapsed="false">
      <c r="J1489" s="96" t="n">
        <v>1486</v>
      </c>
      <c r="K1489" s="97" t="n">
        <v>3056.456741033</v>
      </c>
      <c r="L1489" s="98" t="n">
        <v>0.276598626512478</v>
      </c>
      <c r="M1489" s="98" t="n">
        <v>0.0933383553731379</v>
      </c>
      <c r="N1489" s="99" t="n">
        <v>0.0331975877227372</v>
      </c>
      <c r="P1489" s="96" t="n">
        <v>1486</v>
      </c>
      <c r="Q1489" s="97" t="n">
        <v>3826.135826782</v>
      </c>
      <c r="R1489" s="98" t="n">
        <v>0.274689964007351</v>
      </c>
      <c r="S1489" s="98" t="n">
        <v>0.122447880672993</v>
      </c>
      <c r="T1489" s="99" t="n">
        <v>0.0208506777694667</v>
      </c>
    </row>
    <row r="1490" customFormat="false" ht="12.75" hidden="false" customHeight="false" outlineLevel="0" collapsed="false">
      <c r="J1490" s="96" t="n">
        <v>1487</v>
      </c>
      <c r="K1490" s="97" t="n">
        <v>3058.503458744</v>
      </c>
      <c r="L1490" s="98" t="n">
        <v>0.276888261721665</v>
      </c>
      <c r="M1490" s="98" t="n">
        <v>0.0927153767028817</v>
      </c>
      <c r="N1490" s="99" t="n">
        <v>0.0318390315439265</v>
      </c>
      <c r="P1490" s="96" t="n">
        <v>1487</v>
      </c>
      <c r="Q1490" s="97" t="n">
        <v>3828.721254766</v>
      </c>
      <c r="R1490" s="98" t="n">
        <v>0.274160068802591</v>
      </c>
      <c r="S1490" s="98" t="n">
        <v>0.122851784897339</v>
      </c>
      <c r="T1490" s="99" t="n">
        <v>0.0210956148797045</v>
      </c>
    </row>
    <row r="1491" customFormat="false" ht="12.75" hidden="false" customHeight="false" outlineLevel="0" collapsed="false">
      <c r="J1491" s="96" t="n">
        <v>1488</v>
      </c>
      <c r="K1491" s="97" t="n">
        <v>3060.566611984</v>
      </c>
      <c r="L1491" s="98" t="n">
        <v>0.276977309477564</v>
      </c>
      <c r="M1491" s="98" t="n">
        <v>0.0923914506718403</v>
      </c>
      <c r="N1491" s="99" t="n">
        <v>0.0307048193294601</v>
      </c>
      <c r="P1491" s="96" t="n">
        <v>1488</v>
      </c>
      <c r="Q1491" s="97" t="n">
        <v>3831.312737628</v>
      </c>
      <c r="R1491" s="98" t="n">
        <v>0.273611250538465</v>
      </c>
      <c r="S1491" s="98" t="n">
        <v>0.122574393309627</v>
      </c>
      <c r="T1491" s="99" t="n">
        <v>0.0211974567282317</v>
      </c>
    </row>
    <row r="1492" customFormat="false" ht="12.75" hidden="false" customHeight="false" outlineLevel="0" collapsed="false">
      <c r="J1492" s="96" t="n">
        <v>1489</v>
      </c>
      <c r="K1492" s="97" t="n">
        <v>3062.617903347</v>
      </c>
      <c r="L1492" s="98" t="n">
        <v>0.276901941205028</v>
      </c>
      <c r="M1492" s="98" t="n">
        <v>0.0925911962500548</v>
      </c>
      <c r="N1492" s="99" t="n">
        <v>0.0298663263895908</v>
      </c>
      <c r="P1492" s="96" t="n">
        <v>1489</v>
      </c>
      <c r="Q1492" s="97" t="n">
        <v>3833.893401406</v>
      </c>
      <c r="R1492" s="98" t="n">
        <v>0.273167149668482</v>
      </c>
      <c r="S1492" s="98" t="n">
        <v>0.121785603012814</v>
      </c>
      <c r="T1492" s="99" t="n">
        <v>0.02105499887916</v>
      </c>
    </row>
    <row r="1493" customFormat="false" ht="12.75" hidden="false" customHeight="false" outlineLevel="0" collapsed="false">
      <c r="J1493" s="96" t="n">
        <v>1490</v>
      </c>
      <c r="K1493" s="97" t="n">
        <v>3064.656024049</v>
      </c>
      <c r="L1493" s="98" t="n">
        <v>0.276710131896715</v>
      </c>
      <c r="M1493" s="98" t="n">
        <v>0.0931615461603675</v>
      </c>
      <c r="N1493" s="99" t="n">
        <v>0.0293115409519622</v>
      </c>
      <c r="P1493" s="96" t="n">
        <v>1490</v>
      </c>
      <c r="Q1493" s="97" t="n">
        <v>3836.466248025</v>
      </c>
      <c r="R1493" s="98" t="n">
        <v>0.272941442391944</v>
      </c>
      <c r="S1493" s="98" t="n">
        <v>0.120626856146297</v>
      </c>
      <c r="T1493" s="99" t="n">
        <v>0.020626036553775</v>
      </c>
    </row>
    <row r="1494" customFormat="false" ht="12.75" hidden="false" customHeight="false" outlineLevel="0" collapsed="false">
      <c r="J1494" s="96" t="n">
        <v>1491</v>
      </c>
      <c r="K1494" s="97" t="n">
        <v>3066.708431524</v>
      </c>
      <c r="L1494" s="98" t="n">
        <v>0.276435654842747</v>
      </c>
      <c r="M1494" s="98" t="n">
        <v>0.0936721856218411</v>
      </c>
      <c r="N1494" s="99" t="n">
        <v>0.0289604335288239</v>
      </c>
      <c r="P1494" s="96" t="n">
        <v>1491</v>
      </c>
      <c r="Q1494" s="97" t="n">
        <v>3839.058003752</v>
      </c>
      <c r="R1494" s="98" t="n">
        <v>0.272984455819095</v>
      </c>
      <c r="S1494" s="98" t="n">
        <v>0.119045868649072</v>
      </c>
      <c r="T1494" s="99" t="n">
        <v>0.019970698261324</v>
      </c>
    </row>
    <row r="1495" customFormat="false" ht="12.75" hidden="false" customHeight="false" outlineLevel="0" collapsed="false">
      <c r="J1495" s="96" t="n">
        <v>1492</v>
      </c>
      <c r="K1495" s="97" t="n">
        <v>3068.765243571</v>
      </c>
      <c r="L1495" s="98" t="n">
        <v>0.276067184482516</v>
      </c>
      <c r="M1495" s="98" t="n">
        <v>0.0942945405023758</v>
      </c>
      <c r="N1495" s="99" t="n">
        <v>0.0287093528465455</v>
      </c>
      <c r="P1495" s="96" t="n">
        <v>1492</v>
      </c>
      <c r="Q1495" s="97" t="n">
        <v>3841.623585228</v>
      </c>
      <c r="R1495" s="98" t="n">
        <v>0.273260747195923</v>
      </c>
      <c r="S1495" s="98" t="n">
        <v>0.116913658863491</v>
      </c>
      <c r="T1495" s="99" t="n">
        <v>0.0191887852705976</v>
      </c>
    </row>
    <row r="1496" customFormat="false" ht="12.75" hidden="false" customHeight="false" outlineLevel="0" collapsed="false">
      <c r="J1496" s="96" t="n">
        <v>1493</v>
      </c>
      <c r="K1496" s="97" t="n">
        <v>3070.821686674</v>
      </c>
      <c r="L1496" s="98" t="n">
        <v>0.275641928537428</v>
      </c>
      <c r="M1496" s="98" t="n">
        <v>0.0953082905024261</v>
      </c>
      <c r="N1496" s="99" t="n">
        <v>0.0284954237007623</v>
      </c>
      <c r="P1496" s="96" t="n">
        <v>1493</v>
      </c>
      <c r="Q1496" s="97" t="n">
        <v>3844.194716157</v>
      </c>
      <c r="R1496" s="98" t="n">
        <v>0.273728479953898</v>
      </c>
      <c r="S1496" s="98" t="n">
        <v>0.114365749772717</v>
      </c>
      <c r="T1496" s="99" t="n">
        <v>0.0183563072193152</v>
      </c>
    </row>
    <row r="1497" customFormat="false" ht="12.75" hidden="false" customHeight="false" outlineLevel="0" collapsed="false">
      <c r="J1497" s="96" t="n">
        <v>1494</v>
      </c>
      <c r="K1497" s="97" t="n">
        <v>3072.869403505</v>
      </c>
      <c r="L1497" s="98" t="n">
        <v>0.275208492203195</v>
      </c>
      <c r="M1497" s="98" t="n">
        <v>0.0967203492529856</v>
      </c>
      <c r="N1497" s="99" t="n">
        <v>0.0282676225674389</v>
      </c>
      <c r="P1497" s="96" t="n">
        <v>1494</v>
      </c>
      <c r="Q1497" s="97" t="n">
        <v>3846.745837987</v>
      </c>
      <c r="R1497" s="98" t="n">
        <v>0.274281477703522</v>
      </c>
      <c r="S1497" s="98" t="n">
        <v>0.111737334475784</v>
      </c>
      <c r="T1497" s="99" t="n">
        <v>0.0175547444844006</v>
      </c>
    </row>
    <row r="1498" customFormat="false" ht="12.75" hidden="false" customHeight="false" outlineLevel="0" collapsed="false">
      <c r="J1498" s="96" t="n">
        <v>1495</v>
      </c>
      <c r="K1498" s="97" t="n">
        <v>3074.928382364</v>
      </c>
      <c r="L1498" s="98" t="n">
        <v>0.274823358553889</v>
      </c>
      <c r="M1498" s="98" t="n">
        <v>0.098214371159931</v>
      </c>
      <c r="N1498" s="99" t="n">
        <v>0.0279846210895903</v>
      </c>
      <c r="P1498" s="96" t="n">
        <v>1495</v>
      </c>
      <c r="Q1498" s="97" t="n">
        <v>3849.322015284</v>
      </c>
      <c r="R1498" s="98" t="n">
        <v>0.27476973228141</v>
      </c>
      <c r="S1498" s="98" t="n">
        <v>0.109249068871376</v>
      </c>
      <c r="T1498" s="99" t="n">
        <v>0.0168121631320753</v>
      </c>
    </row>
    <row r="1499" customFormat="false" ht="12.75" hidden="false" customHeight="false" outlineLevel="0" collapsed="false">
      <c r="J1499" s="96" t="n">
        <v>1496</v>
      </c>
      <c r="K1499" s="97" t="n">
        <v>3076.992461781</v>
      </c>
      <c r="L1499" s="98" t="n">
        <v>0.274513378686324</v>
      </c>
      <c r="M1499" s="98" t="n">
        <v>0.0992242035536661</v>
      </c>
      <c r="N1499" s="99" t="n">
        <v>0.0276014446563355</v>
      </c>
      <c r="P1499" s="96" t="n">
        <v>1496</v>
      </c>
      <c r="Q1499" s="97" t="n">
        <v>3851.89901056</v>
      </c>
      <c r="R1499" s="98" t="n">
        <v>0.275050386756394</v>
      </c>
      <c r="S1499" s="98" t="n">
        <v>0.10710212678587</v>
      </c>
      <c r="T1499" s="99" t="n">
        <v>0.0161166166903291</v>
      </c>
    </row>
    <row r="1500" customFormat="false" ht="12.75" hidden="false" customHeight="false" outlineLevel="0" collapsed="false">
      <c r="J1500" s="96" t="n">
        <v>1497</v>
      </c>
      <c r="K1500" s="97" t="n">
        <v>3079.068069758</v>
      </c>
      <c r="L1500" s="98" t="n">
        <v>0.274317387025713</v>
      </c>
      <c r="M1500" s="98" t="n">
        <v>0.0990927720555591</v>
      </c>
      <c r="N1500" s="99" t="n">
        <v>0.0270563176708673</v>
      </c>
      <c r="P1500" s="96" t="n">
        <v>1497</v>
      </c>
      <c r="Q1500" s="97" t="n">
        <v>3854.484931189</v>
      </c>
      <c r="R1500" s="98" t="n">
        <v>0.275036066507392</v>
      </c>
      <c r="S1500" s="98" t="n">
        <v>0.105282309408132</v>
      </c>
      <c r="T1500" s="99" t="n">
        <v>0.0153635764293995</v>
      </c>
    </row>
    <row r="1501" customFormat="false" ht="12.75" hidden="false" customHeight="false" outlineLevel="0" collapsed="false">
      <c r="J1501" s="96" t="n">
        <v>1498</v>
      </c>
      <c r="K1501" s="97" t="n">
        <v>3081.124984824</v>
      </c>
      <c r="L1501" s="98" t="n">
        <v>0.274206803416283</v>
      </c>
      <c r="M1501" s="98" t="n">
        <v>0.0974758655277634</v>
      </c>
      <c r="N1501" s="99" t="n">
        <v>0.0263347829194445</v>
      </c>
      <c r="P1501" s="96" t="n">
        <v>1498</v>
      </c>
      <c r="Q1501" s="97" t="n">
        <v>3857.049994928</v>
      </c>
      <c r="R1501" s="98" t="n">
        <v>0.274632010841521</v>
      </c>
      <c r="S1501" s="98" t="n">
        <v>0.103659817932769</v>
      </c>
      <c r="T1501" s="99" t="n">
        <v>0.0144835258108736</v>
      </c>
    </row>
    <row r="1502" customFormat="false" ht="12.75" hidden="false" customHeight="false" outlineLevel="0" collapsed="false">
      <c r="J1502" s="96" t="n">
        <v>1499</v>
      </c>
      <c r="K1502" s="97" t="n">
        <v>3083.18550528</v>
      </c>
      <c r="L1502" s="98" t="n">
        <v>0.274077349249066</v>
      </c>
      <c r="M1502" s="98" t="n">
        <v>0.0945638985676193</v>
      </c>
      <c r="N1502" s="99" t="n">
        <v>0.0254592663166102</v>
      </c>
      <c r="P1502" s="96" t="n">
        <v>1499</v>
      </c>
      <c r="Q1502" s="97" t="n">
        <v>3859.635931258</v>
      </c>
      <c r="R1502" s="98" t="n">
        <v>0.273802100892494</v>
      </c>
      <c r="S1502" s="98" t="n">
        <v>0.10223619900182</v>
      </c>
      <c r="T1502" s="99" t="n">
        <v>0.0134727352744268</v>
      </c>
    </row>
    <row r="1503" customFormat="false" ht="12.75" hidden="false" customHeight="false" outlineLevel="0" collapsed="false">
      <c r="J1503" s="96" t="n">
        <v>1500</v>
      </c>
      <c r="K1503" s="97" t="n">
        <v>3085.255926968</v>
      </c>
      <c r="L1503" s="98" t="n">
        <v>0.273768627095544</v>
      </c>
      <c r="M1503" s="98" t="n">
        <v>0.0907749361505233</v>
      </c>
      <c r="N1503" s="99" t="n">
        <v>0.0244855657781198</v>
      </c>
      <c r="P1503" s="96" t="n">
        <v>1500</v>
      </c>
      <c r="Q1503" s="97" t="n">
        <v>3862.20376228</v>
      </c>
      <c r="R1503" s="98" t="n">
        <v>0.272595389121091</v>
      </c>
      <c r="S1503" s="98" t="n">
        <v>0.101471803744285</v>
      </c>
      <c r="T1503" s="99" t="n">
        <v>0.0124265128576909</v>
      </c>
    </row>
    <row r="1504" customFormat="false" ht="12.75" hidden="false" customHeight="false" outlineLevel="0" collapsed="false">
      <c r="J1504" s="96" t="n">
        <v>1501</v>
      </c>
      <c r="K1504" s="97" t="n">
        <v>3087.332807799</v>
      </c>
      <c r="L1504" s="98" t="n">
        <v>0.273253451251107</v>
      </c>
      <c r="M1504" s="98" t="n">
        <v>0.0861974078801202</v>
      </c>
      <c r="N1504" s="99" t="n">
        <v>0.0234740874168883</v>
      </c>
      <c r="P1504" s="96" t="n">
        <v>1501</v>
      </c>
      <c r="Q1504" s="97" t="n">
        <v>3864.797160445</v>
      </c>
      <c r="R1504" s="98" t="n">
        <v>0.271159226687043</v>
      </c>
      <c r="S1504" s="98" t="n">
        <v>0.101551463943255</v>
      </c>
      <c r="T1504" s="99" t="n">
        <v>0.0115050984358636</v>
      </c>
    </row>
    <row r="1505" customFormat="false" ht="12.75" hidden="false" customHeight="false" outlineLevel="0" collapsed="false">
      <c r="J1505" s="96" t="n">
        <v>1502</v>
      </c>
      <c r="K1505" s="97" t="n">
        <v>3089.414613876</v>
      </c>
      <c r="L1505" s="98" t="n">
        <v>0.272597789082823</v>
      </c>
      <c r="M1505" s="98" t="n">
        <v>0.0809406880545466</v>
      </c>
      <c r="N1505" s="99" t="n">
        <v>0.0225501209303834</v>
      </c>
      <c r="P1505" s="96" t="n">
        <v>1502</v>
      </c>
      <c r="Q1505" s="97" t="n">
        <v>3867.396779062</v>
      </c>
      <c r="R1505" s="98" t="n">
        <v>0.269671652466972</v>
      </c>
      <c r="S1505" s="98" t="n">
        <v>0.102386007864242</v>
      </c>
      <c r="T1505" s="99" t="n">
        <v>0.010854347403534</v>
      </c>
    </row>
    <row r="1506" customFormat="false" ht="12.75" hidden="false" customHeight="false" outlineLevel="0" collapsed="false">
      <c r="J1506" s="96" t="n">
        <v>1503</v>
      </c>
      <c r="K1506" s="97" t="n">
        <v>3091.483043102</v>
      </c>
      <c r="L1506" s="98" t="n">
        <v>0.271876909670611</v>
      </c>
      <c r="M1506" s="98" t="n">
        <v>0.0754643872688274</v>
      </c>
      <c r="N1506" s="99" t="n">
        <v>0.0218647772572522</v>
      </c>
      <c r="P1506" s="96" t="n">
        <v>1503</v>
      </c>
      <c r="Q1506" s="97" t="n">
        <v>3869.991546133</v>
      </c>
      <c r="R1506" s="98" t="n">
        <v>0.268330500639882</v>
      </c>
      <c r="S1506" s="98" t="n">
        <v>0.104036069503973</v>
      </c>
      <c r="T1506" s="99" t="n">
        <v>0.0105880163879606</v>
      </c>
    </row>
    <row r="1507" customFormat="false" ht="12.75" hidden="false" customHeight="false" outlineLevel="0" collapsed="false">
      <c r="J1507" s="96" t="n">
        <v>1504</v>
      </c>
      <c r="K1507" s="97" t="n">
        <v>3093.544414128</v>
      </c>
      <c r="L1507" s="98" t="n">
        <v>0.271164395208519</v>
      </c>
      <c r="M1507" s="98" t="n">
        <v>0.070245717968857</v>
      </c>
      <c r="N1507" s="99" t="n">
        <v>0.0215098518360773</v>
      </c>
      <c r="P1507" s="96" t="n">
        <v>1504</v>
      </c>
      <c r="Q1507" s="97" t="n">
        <v>3872.55887626</v>
      </c>
      <c r="R1507" s="98" t="n">
        <v>0.26727156713422</v>
      </c>
      <c r="S1507" s="98" t="n">
        <v>0.106549125947236</v>
      </c>
      <c r="T1507" s="99" t="n">
        <v>0.010735330382139</v>
      </c>
    </row>
    <row r="1508" customFormat="false" ht="12.75" hidden="false" customHeight="false" outlineLevel="0" collapsed="false">
      <c r="J1508" s="96" t="n">
        <v>1505</v>
      </c>
      <c r="K1508" s="97" t="n">
        <v>3095.621201478</v>
      </c>
      <c r="L1508" s="98" t="n">
        <v>0.270471109236698</v>
      </c>
      <c r="M1508" s="98" t="n">
        <v>0.0658452593905286</v>
      </c>
      <c r="N1508" s="99" t="n">
        <v>0.0214880001964511</v>
      </c>
      <c r="P1508" s="96" t="n">
        <v>1505</v>
      </c>
      <c r="Q1508" s="97" t="n">
        <v>3875.139752161</v>
      </c>
      <c r="R1508" s="98" t="n">
        <v>0.266566546163337</v>
      </c>
      <c r="S1508" s="98" t="n">
        <v>0.109529668142826</v>
      </c>
      <c r="T1508" s="99" t="n">
        <v>0.011232709752571</v>
      </c>
    </row>
    <row r="1509" customFormat="false" ht="12.75" hidden="false" customHeight="false" outlineLevel="0" collapsed="false">
      <c r="J1509" s="96" t="n">
        <v>1506</v>
      </c>
      <c r="K1509" s="97" t="n">
        <v>3097.682285441</v>
      </c>
      <c r="L1509" s="98" t="n">
        <v>0.26976322688376</v>
      </c>
      <c r="M1509" s="98" t="n">
        <v>0.0624250355161265</v>
      </c>
      <c r="N1509" s="99" t="n">
        <v>0.0217034117784875</v>
      </c>
      <c r="P1509" s="96" t="n">
        <v>1506</v>
      </c>
      <c r="Q1509" s="97" t="n">
        <v>3877.716271581</v>
      </c>
      <c r="R1509" s="98" t="n">
        <v>0.266217474738717</v>
      </c>
      <c r="S1509" s="98" t="n">
        <v>0.112274825063189</v>
      </c>
      <c r="T1509" s="99" t="n">
        <v>0.0119772125787867</v>
      </c>
    </row>
    <row r="1510" customFormat="false" ht="12.75" hidden="false" customHeight="false" outlineLevel="0" collapsed="false">
      <c r="J1510" s="96" t="n">
        <v>1507</v>
      </c>
      <c r="K1510" s="97" t="n">
        <v>3099.757424382</v>
      </c>
      <c r="L1510" s="98" t="n">
        <v>0.269017991325835</v>
      </c>
      <c r="M1510" s="98" t="n">
        <v>0.0598443055600608</v>
      </c>
      <c r="N1510" s="99" t="n">
        <v>0.0220344868011063</v>
      </c>
      <c r="P1510" s="96" t="n">
        <v>1507</v>
      </c>
      <c r="Q1510" s="97" t="n">
        <v>3880.290599177</v>
      </c>
      <c r="R1510" s="98" t="n">
        <v>0.266194449107399</v>
      </c>
      <c r="S1510" s="98" t="n">
        <v>0.114266077453455</v>
      </c>
      <c r="T1510" s="99" t="n">
        <v>0.0128500350231134</v>
      </c>
    </row>
    <row r="1511" customFormat="false" ht="12.75" hidden="false" customHeight="false" outlineLevel="0" collapsed="false">
      <c r="J1511" s="96" t="n">
        <v>1508</v>
      </c>
      <c r="K1511" s="97" t="n">
        <v>3101.821152045</v>
      </c>
      <c r="L1511" s="98" t="n">
        <v>0.268191223983047</v>
      </c>
      <c r="M1511" s="98" t="n">
        <v>0.0582501662104911</v>
      </c>
      <c r="N1511" s="99" t="n">
        <v>0.0223872842864488</v>
      </c>
      <c r="P1511" s="96" t="n">
        <v>1508</v>
      </c>
      <c r="Q1511" s="97" t="n">
        <v>3882.8611774</v>
      </c>
      <c r="R1511" s="98" t="n">
        <v>0.266439140008089</v>
      </c>
      <c r="S1511" s="98" t="n">
        <v>0.115212447499062</v>
      </c>
      <c r="T1511" s="99" t="n">
        <v>0.01371520435264</v>
      </c>
    </row>
    <row r="1512" customFormat="false" ht="12.75" hidden="false" customHeight="false" outlineLevel="0" collapsed="false">
      <c r="J1512" s="96" t="n">
        <v>1509</v>
      </c>
      <c r="K1512" s="97" t="n">
        <v>3103.86477449</v>
      </c>
      <c r="L1512" s="98" t="n">
        <v>0.267321178772026</v>
      </c>
      <c r="M1512" s="98" t="n">
        <v>0.0581643199609175</v>
      </c>
      <c r="N1512" s="99" t="n">
        <v>0.02265818438429</v>
      </c>
      <c r="P1512" s="96" t="n">
        <v>1509</v>
      </c>
      <c r="Q1512" s="97" t="n">
        <v>3885.450586388</v>
      </c>
      <c r="R1512" s="98" t="n">
        <v>0.266888228712213</v>
      </c>
      <c r="S1512" s="98" t="n">
        <v>0.115153318512631</v>
      </c>
      <c r="T1512" s="99" t="n">
        <v>0.0144588060125728</v>
      </c>
    </row>
    <row r="1513" customFormat="false" ht="12.75" hidden="false" customHeight="false" outlineLevel="0" collapsed="false">
      <c r="J1513" s="96" t="n">
        <v>1510</v>
      </c>
      <c r="K1513" s="97" t="n">
        <v>3105.936874387</v>
      </c>
      <c r="L1513" s="98" t="n">
        <v>0.266392085692457</v>
      </c>
      <c r="M1513" s="98" t="n">
        <v>0.0591681027755653</v>
      </c>
      <c r="N1513" s="99" t="n">
        <v>0.0227854131980058</v>
      </c>
      <c r="P1513" s="96" t="n">
        <v>1510</v>
      </c>
      <c r="Q1513" s="97" t="n">
        <v>3888.027248241</v>
      </c>
      <c r="R1513" s="98" t="n">
        <v>0.267435948783291</v>
      </c>
      <c r="S1513" s="98" t="n">
        <v>0.114482738979005</v>
      </c>
      <c r="T1513" s="99" t="n">
        <v>0.0150019654211361</v>
      </c>
    </row>
    <row r="1514" customFormat="false" ht="12.75" hidden="false" customHeight="false" outlineLevel="0" collapsed="false">
      <c r="J1514" s="96" t="n">
        <v>1511</v>
      </c>
      <c r="K1514" s="97" t="n">
        <v>3107.989121549</v>
      </c>
      <c r="L1514" s="98" t="n">
        <v>0.265371865207827</v>
      </c>
      <c r="M1514" s="98" t="n">
        <v>0.0610988798548759</v>
      </c>
      <c r="N1514" s="99" t="n">
        <v>0.0228579372750951</v>
      </c>
      <c r="P1514" s="96" t="n">
        <v>1511</v>
      </c>
      <c r="Q1514" s="97" t="n">
        <v>3890.610092395</v>
      </c>
      <c r="R1514" s="98" t="n">
        <v>0.268012163634729</v>
      </c>
      <c r="S1514" s="98" t="n">
        <v>0.113779413169231</v>
      </c>
      <c r="T1514" s="99" t="n">
        <v>0.0153275326661047</v>
      </c>
    </row>
    <row r="1515" customFormat="false" ht="12.75" hidden="false" customHeight="false" outlineLevel="0" collapsed="false">
      <c r="J1515" s="96" t="n">
        <v>1512</v>
      </c>
      <c r="K1515" s="97" t="n">
        <v>3110.05174561</v>
      </c>
      <c r="L1515" s="98" t="n">
        <v>0.264240504437895</v>
      </c>
      <c r="M1515" s="98" t="n">
        <v>0.0635160574426115</v>
      </c>
      <c r="N1515" s="99" t="n">
        <v>0.023037822446701</v>
      </c>
      <c r="P1515" s="96" t="n">
        <v>1512</v>
      </c>
      <c r="Q1515" s="97" t="n">
        <v>3893.17730161</v>
      </c>
      <c r="R1515" s="98" t="n">
        <v>0.268549337658127</v>
      </c>
      <c r="S1515" s="98" t="n">
        <v>0.113472066882082</v>
      </c>
      <c r="T1515" s="99" t="n">
        <v>0.0153668687301684</v>
      </c>
    </row>
    <row r="1516" customFormat="false" ht="12.75" hidden="false" customHeight="false" outlineLevel="0" collapsed="false">
      <c r="J1516" s="96" t="n">
        <v>1513</v>
      </c>
      <c r="K1516" s="97" t="n">
        <v>3112.130775635</v>
      </c>
      <c r="L1516" s="98" t="n">
        <v>0.263044889707949</v>
      </c>
      <c r="M1516" s="98" t="n">
        <v>0.0653000627556396</v>
      </c>
      <c r="N1516" s="99" t="n">
        <v>0.0234290605481304</v>
      </c>
      <c r="P1516" s="96" t="n">
        <v>1513</v>
      </c>
      <c r="Q1516" s="97" t="n">
        <v>3895.727561369</v>
      </c>
      <c r="R1516" s="98" t="n">
        <v>0.268969319001508</v>
      </c>
      <c r="S1516" s="98" t="n">
        <v>0.114148841177795</v>
      </c>
      <c r="T1516" s="99" t="n">
        <v>0.0149943827568006</v>
      </c>
    </row>
    <row r="1517" customFormat="false" ht="12.75" hidden="false" customHeight="false" outlineLevel="0" collapsed="false">
      <c r="J1517" s="96" t="n">
        <v>1514</v>
      </c>
      <c r="K1517" s="97" t="n">
        <v>3114.189117997</v>
      </c>
      <c r="L1517" s="98" t="n">
        <v>0.261928538948199</v>
      </c>
      <c r="M1517" s="98" t="n">
        <v>0.0658895476122692</v>
      </c>
      <c r="N1517" s="99" t="n">
        <v>0.0240381494859876</v>
      </c>
      <c r="P1517" s="96" t="n">
        <v>1514</v>
      </c>
      <c r="Q1517" s="97" t="n">
        <v>3898.329104998</v>
      </c>
      <c r="R1517" s="98" t="n">
        <v>0.269205704058616</v>
      </c>
      <c r="S1517" s="98" t="n">
        <v>0.115909745637987</v>
      </c>
      <c r="T1517" s="99" t="n">
        <v>0.0141028771836711</v>
      </c>
    </row>
    <row r="1518" customFormat="false" ht="12.75" hidden="false" customHeight="false" outlineLevel="0" collapsed="false">
      <c r="J1518" s="96" t="n">
        <v>1515</v>
      </c>
      <c r="K1518" s="97" t="n">
        <v>3116.268956562</v>
      </c>
      <c r="L1518" s="98" t="n">
        <v>0.261095672285804</v>
      </c>
      <c r="M1518" s="98" t="n">
        <v>0.065480683844839</v>
      </c>
      <c r="N1518" s="99" t="n">
        <v>0.0248245202777174</v>
      </c>
      <c r="P1518" s="96" t="n">
        <v>1515</v>
      </c>
      <c r="Q1518" s="97" t="n">
        <v>3900.891444617</v>
      </c>
      <c r="R1518" s="98" t="n">
        <v>0.269272647591705</v>
      </c>
      <c r="S1518" s="98" t="n">
        <v>0.118417045734784</v>
      </c>
      <c r="T1518" s="99" t="n">
        <v>0.0127195568764173</v>
      </c>
    </row>
    <row r="1519" customFormat="false" ht="12.75" hidden="false" customHeight="false" outlineLevel="0" collapsed="false">
      <c r="J1519" s="96" t="n">
        <v>1516</v>
      </c>
      <c r="K1519" s="97" t="n">
        <v>3118.347974368</v>
      </c>
      <c r="L1519" s="98" t="n">
        <v>0.260585572508556</v>
      </c>
      <c r="M1519" s="98" t="n">
        <v>0.0641651380285276</v>
      </c>
      <c r="N1519" s="99" t="n">
        <v>0.0257197622137088</v>
      </c>
      <c r="P1519" s="96" t="n">
        <v>1516</v>
      </c>
      <c r="Q1519" s="97" t="n">
        <v>3903.476001381</v>
      </c>
      <c r="R1519" s="98" t="n">
        <v>0.269204311731974</v>
      </c>
      <c r="S1519" s="98" t="n">
        <v>0.121308184204172</v>
      </c>
      <c r="T1519" s="99" t="n">
        <v>0.0109993797464865</v>
      </c>
    </row>
    <row r="1520" customFormat="false" ht="12.75" hidden="false" customHeight="false" outlineLevel="0" collapsed="false">
      <c r="J1520" s="96" t="n">
        <v>1517</v>
      </c>
      <c r="K1520" s="97" t="n">
        <v>3120.412122815</v>
      </c>
      <c r="L1520" s="98" t="n">
        <v>0.260365030258786</v>
      </c>
      <c r="M1520" s="98" t="n">
        <v>0.0622648863981996</v>
      </c>
      <c r="N1520" s="99" t="n">
        <v>0.0266502450202527</v>
      </c>
      <c r="P1520" s="96" t="n">
        <v>1517</v>
      </c>
      <c r="Q1520" s="97" t="n">
        <v>3906.033826147</v>
      </c>
      <c r="R1520" s="98" t="n">
        <v>0.269020368635353</v>
      </c>
      <c r="S1520" s="98" t="n">
        <v>0.124065844961849</v>
      </c>
      <c r="T1520" s="99" t="n">
        <v>0.00922712227040108</v>
      </c>
    </row>
    <row r="1521" customFormat="false" ht="12.75" hidden="false" customHeight="false" outlineLevel="0" collapsed="false">
      <c r="J1521" s="96" t="n">
        <v>1518</v>
      </c>
      <c r="K1521" s="97" t="n">
        <v>3122.486242865</v>
      </c>
      <c r="L1521" s="98" t="n">
        <v>0.260385695924522</v>
      </c>
      <c r="M1521" s="98" t="n">
        <v>0.0601441878347352</v>
      </c>
      <c r="N1521" s="99" t="n">
        <v>0.0276189120086293</v>
      </c>
      <c r="P1521" s="96" t="n">
        <v>1518</v>
      </c>
      <c r="Q1521" s="97" t="n">
        <v>3908.61570229</v>
      </c>
      <c r="R1521" s="98" t="n">
        <v>0.2688151403714</v>
      </c>
      <c r="S1521" s="98" t="n">
        <v>0.125914746614154</v>
      </c>
      <c r="T1521" s="99" t="n">
        <v>0.00770295315355104</v>
      </c>
    </row>
    <row r="1522" customFormat="false" ht="12.75" hidden="false" customHeight="false" outlineLevel="0" collapsed="false">
      <c r="J1522" s="96" t="n">
        <v>1519</v>
      </c>
      <c r="K1522" s="97" t="n">
        <v>3124.549333841</v>
      </c>
      <c r="L1522" s="98" t="n">
        <v>0.260633288734315</v>
      </c>
      <c r="M1522" s="98" t="n">
        <v>0.0579239710460678</v>
      </c>
      <c r="N1522" s="99" t="n">
        <v>0.0286317135941205</v>
      </c>
      <c r="P1522" s="96" t="n">
        <v>1519</v>
      </c>
      <c r="Q1522" s="97" t="n">
        <v>3911.183628073</v>
      </c>
      <c r="R1522" s="98" t="n">
        <v>0.268728821582525</v>
      </c>
      <c r="S1522" s="98" t="n">
        <v>0.126321726508153</v>
      </c>
      <c r="T1522" s="99" t="n">
        <v>0.00661810388786772</v>
      </c>
    </row>
    <row r="1523" customFormat="false" ht="12.75" hidden="false" customHeight="false" outlineLevel="0" collapsed="false">
      <c r="J1523" s="96" t="n">
        <v>1520</v>
      </c>
      <c r="K1523" s="97" t="n">
        <v>3126.617625315</v>
      </c>
      <c r="L1523" s="98" t="n">
        <v>0.261055583594365</v>
      </c>
      <c r="M1523" s="98" t="n">
        <v>0.0553841969114433</v>
      </c>
      <c r="N1523" s="99" t="n">
        <v>0.0296643465217611</v>
      </c>
      <c r="P1523" s="96" t="n">
        <v>1520</v>
      </c>
      <c r="Q1523" s="97" t="n">
        <v>3913.771244212</v>
      </c>
      <c r="R1523" s="98" t="n">
        <v>0.268795135871956</v>
      </c>
      <c r="S1523" s="98" t="n">
        <v>0.12534320534132</v>
      </c>
      <c r="T1523" s="99" t="n">
        <v>0.00595435902019223</v>
      </c>
    </row>
    <row r="1524" customFormat="false" ht="12.75" hidden="false" customHeight="false" outlineLevel="0" collapsed="false">
      <c r="J1524" s="96" t="n">
        <v>1521</v>
      </c>
      <c r="K1524" s="97" t="n">
        <v>3128.690965916</v>
      </c>
      <c r="L1524" s="98" t="n">
        <v>0.261558849666049</v>
      </c>
      <c r="M1524" s="98" t="n">
        <v>0.0522838288567265</v>
      </c>
      <c r="N1524" s="99" t="n">
        <v>0.0306672283358803</v>
      </c>
      <c r="P1524" s="96" t="n">
        <v>1521</v>
      </c>
      <c r="Q1524" s="97" t="n">
        <v>3916.356285411</v>
      </c>
      <c r="R1524" s="98" t="n">
        <v>0.268928521625713</v>
      </c>
      <c r="S1524" s="98" t="n">
        <v>0.123570381287144</v>
      </c>
      <c r="T1524" s="99" t="n">
        <v>0.00557696359677439</v>
      </c>
    </row>
    <row r="1525" customFormat="false" ht="12.75" hidden="false" customHeight="false" outlineLevel="0" collapsed="false">
      <c r="J1525" s="96" t="n">
        <v>1522</v>
      </c>
      <c r="K1525" s="97" t="n">
        <v>3130.752279101</v>
      </c>
      <c r="L1525" s="98" t="n">
        <v>0.262062837698688</v>
      </c>
      <c r="M1525" s="98" t="n">
        <v>0.0486543998929771</v>
      </c>
      <c r="N1525" s="99" t="n">
        <v>0.0315546261922226</v>
      </c>
      <c r="P1525" s="96" t="n">
        <v>1522</v>
      </c>
      <c r="Q1525" s="97" t="n">
        <v>3918.933507951</v>
      </c>
      <c r="R1525" s="98" t="n">
        <v>0.269023001616955</v>
      </c>
      <c r="S1525" s="98" t="n">
        <v>0.121593684788202</v>
      </c>
      <c r="T1525" s="99" t="n">
        <v>0.00539997266820374</v>
      </c>
    </row>
    <row r="1526" customFormat="false" ht="12.75" hidden="false" customHeight="false" outlineLevel="0" collapsed="false">
      <c r="J1526" s="96" t="n">
        <v>1523</v>
      </c>
      <c r="K1526" s="97" t="n">
        <v>3132.812534624</v>
      </c>
      <c r="L1526" s="98" t="n">
        <v>0.262479124523083</v>
      </c>
      <c r="M1526" s="98" t="n">
        <v>0.0451110705430155</v>
      </c>
      <c r="N1526" s="99" t="n">
        <v>0.0322409756899212</v>
      </c>
      <c r="P1526" s="96" t="n">
        <v>1523</v>
      </c>
      <c r="Q1526" s="97" t="n">
        <v>3921.509004471</v>
      </c>
      <c r="R1526" s="98" t="n">
        <v>0.269015107717125</v>
      </c>
      <c r="S1526" s="98" t="n">
        <v>0.119443373728736</v>
      </c>
      <c r="T1526" s="99" t="n">
        <v>0.00548525524838936</v>
      </c>
    </row>
    <row r="1527" customFormat="false" ht="12.75" hidden="false" customHeight="false" outlineLevel="0" collapsed="false">
      <c r="J1527" s="96" t="n">
        <v>1524</v>
      </c>
      <c r="K1527" s="97" t="n">
        <v>3134.878978737</v>
      </c>
      <c r="L1527" s="98" t="n">
        <v>0.262721216242272</v>
      </c>
      <c r="M1527" s="98" t="n">
        <v>0.0427599825849458</v>
      </c>
      <c r="N1527" s="99" t="n">
        <v>0.0326829137243607</v>
      </c>
      <c r="P1527" s="96" t="n">
        <v>1524</v>
      </c>
      <c r="Q1527" s="97" t="n">
        <v>3924.073372772</v>
      </c>
      <c r="R1527" s="98" t="n">
        <v>0.268876025423281</v>
      </c>
      <c r="S1527" s="98" t="n">
        <v>0.117089836870941</v>
      </c>
      <c r="T1527" s="99" t="n">
        <v>0.0059489447446505</v>
      </c>
    </row>
    <row r="1528" customFormat="false" ht="12.75" hidden="false" customHeight="false" outlineLevel="0" collapsed="false">
      <c r="J1528" s="96" t="n">
        <v>1525</v>
      </c>
      <c r="K1528" s="97" t="n">
        <v>3136.934549948</v>
      </c>
      <c r="L1528" s="98" t="n">
        <v>0.262756603911946</v>
      </c>
      <c r="M1528" s="98" t="n">
        <v>0.0427799965355796</v>
      </c>
      <c r="N1528" s="99" t="n">
        <v>0.0329466052299295</v>
      </c>
      <c r="P1528" s="96" t="n">
        <v>1525</v>
      </c>
      <c r="Q1528" s="97" t="n">
        <v>3926.64159868</v>
      </c>
      <c r="R1528" s="98" t="n">
        <v>0.268701393371794</v>
      </c>
      <c r="S1528" s="98" t="n">
        <v>0.114504451389999</v>
      </c>
      <c r="T1528" s="99" t="n">
        <v>0.00685134082620079</v>
      </c>
    </row>
    <row r="1529" customFormat="false" ht="12.75" hidden="false" customHeight="false" outlineLevel="0" collapsed="false">
      <c r="J1529" s="96" t="n">
        <v>1526</v>
      </c>
      <c r="K1529" s="97" t="n">
        <v>3139.004931686</v>
      </c>
      <c r="L1529" s="98" t="n">
        <v>0.262517520931654</v>
      </c>
      <c r="M1529" s="98" t="n">
        <v>0.0455310851785002</v>
      </c>
      <c r="N1529" s="99" t="n">
        <v>0.0331154530166302</v>
      </c>
      <c r="P1529" s="96" t="n">
        <v>1526</v>
      </c>
      <c r="Q1529" s="97" t="n">
        <v>3929.191189663</v>
      </c>
      <c r="R1529" s="98" t="n">
        <v>0.268648356965535</v>
      </c>
      <c r="S1529" s="98" t="n">
        <v>0.111380895918233</v>
      </c>
      <c r="T1529" s="99" t="n">
        <v>0.00807363493269364</v>
      </c>
    </row>
    <row r="1530" customFormat="false" ht="12.75" hidden="false" customHeight="false" outlineLevel="0" collapsed="false">
      <c r="J1530" s="96" t="n">
        <v>1527</v>
      </c>
      <c r="K1530" s="97" t="n">
        <v>3141.0794274</v>
      </c>
      <c r="L1530" s="98" t="n">
        <v>0.261975343191448</v>
      </c>
      <c r="M1530" s="98" t="n">
        <v>0.0503014776853985</v>
      </c>
      <c r="N1530" s="99" t="n">
        <v>0.0332767369461825</v>
      </c>
      <c r="P1530" s="96" t="n">
        <v>1527</v>
      </c>
      <c r="Q1530" s="97" t="n">
        <v>3931.757308245</v>
      </c>
      <c r="R1530" s="98" t="n">
        <v>0.268794257162616</v>
      </c>
      <c r="S1530" s="98" t="n">
        <v>0.107647305278053</v>
      </c>
      <c r="T1530" s="99" t="n">
        <v>0.00940389231823874</v>
      </c>
    </row>
    <row r="1531" customFormat="false" ht="12.75" hidden="false" customHeight="false" outlineLevel="0" collapsed="false">
      <c r="J1531" s="96" t="n">
        <v>1528</v>
      </c>
      <c r="K1531" s="97" t="n">
        <v>3143.152937743</v>
      </c>
      <c r="L1531" s="98" t="n">
        <v>0.261164939184727</v>
      </c>
      <c r="M1531" s="98" t="n">
        <v>0.0557655299495493</v>
      </c>
      <c r="N1531" s="99" t="n">
        <v>0.0335453391349759</v>
      </c>
      <c r="P1531" s="96" t="n">
        <v>1528</v>
      </c>
      <c r="Q1531" s="97" t="n">
        <v>3934.303899833</v>
      </c>
      <c r="R1531" s="98" t="n">
        <v>0.269156752478892</v>
      </c>
      <c r="S1531" s="98" t="n">
        <v>0.104200292326929</v>
      </c>
      <c r="T1531" s="99" t="n">
        <v>0.0106655326459317</v>
      </c>
    </row>
    <row r="1532" customFormat="false" ht="12.75" hidden="false" customHeight="false" outlineLevel="0" collapsed="false">
      <c r="J1532" s="96" t="n">
        <v>1529</v>
      </c>
      <c r="K1532" s="97" t="n">
        <v>3145.219041852</v>
      </c>
      <c r="L1532" s="98" t="n">
        <v>0.260177988292664</v>
      </c>
      <c r="M1532" s="98" t="n">
        <v>0.0610513152493164</v>
      </c>
      <c r="N1532" s="99" t="n">
        <v>0.0340425861798227</v>
      </c>
      <c r="P1532" s="96" t="n">
        <v>1529</v>
      </c>
      <c r="Q1532" s="97" t="n">
        <v>3936.870099686</v>
      </c>
      <c r="R1532" s="98" t="n">
        <v>0.269711964410106</v>
      </c>
      <c r="S1532" s="98" t="n">
        <v>0.101987105094335</v>
      </c>
      <c r="T1532" s="99" t="n">
        <v>0.0117216754825472</v>
      </c>
    </row>
    <row r="1533" customFormat="false" ht="12.75" hidden="false" customHeight="false" outlineLevel="0" collapsed="false">
      <c r="J1533" s="96" t="n">
        <v>1530</v>
      </c>
      <c r="K1533" s="97" t="n">
        <v>3147.270356885</v>
      </c>
      <c r="L1533" s="98" t="n">
        <v>0.259167587092526</v>
      </c>
      <c r="M1533" s="98" t="n">
        <v>0.065772093592004</v>
      </c>
      <c r="N1533" s="99" t="n">
        <v>0.034812044020828</v>
      </c>
      <c r="P1533" s="96" t="n">
        <v>1530</v>
      </c>
      <c r="Q1533" s="97" t="n">
        <v>3939.428349749</v>
      </c>
      <c r="R1533" s="98" t="n">
        <v>0.270331967831197</v>
      </c>
      <c r="S1533" s="98" t="n">
        <v>0.101567791241085</v>
      </c>
      <c r="T1533" s="99" t="n">
        <v>0.0123630613960629</v>
      </c>
    </row>
    <row r="1534" customFormat="false" ht="12.75" hidden="false" customHeight="false" outlineLevel="0" collapsed="false">
      <c r="J1534" s="96" t="n">
        <v>1531</v>
      </c>
      <c r="K1534" s="97" t="n">
        <v>3149.340059405</v>
      </c>
      <c r="L1534" s="98" t="n">
        <v>0.258415682594162</v>
      </c>
      <c r="M1534" s="98" t="n">
        <v>0.0697234329708434</v>
      </c>
      <c r="N1534" s="99" t="n">
        <v>0.0357366522004539</v>
      </c>
      <c r="P1534" s="96" t="n">
        <v>1531</v>
      </c>
      <c r="Q1534" s="97" t="n">
        <v>3941.990339934</v>
      </c>
      <c r="R1534" s="98" t="n">
        <v>0.270818373973647</v>
      </c>
      <c r="S1534" s="98" t="n">
        <v>0.102941994263471</v>
      </c>
      <c r="T1534" s="99" t="n">
        <v>0.0123969527126384</v>
      </c>
    </row>
    <row r="1535" customFormat="false" ht="12.75" hidden="false" customHeight="false" outlineLevel="0" collapsed="false">
      <c r="J1535" s="96" t="n">
        <v>1532</v>
      </c>
      <c r="K1535" s="97" t="n">
        <v>3151.39164948</v>
      </c>
      <c r="L1535" s="98" t="n">
        <v>0.258200838118392</v>
      </c>
      <c r="M1535" s="98" t="n">
        <v>0.072640089842022</v>
      </c>
      <c r="N1535" s="99" t="n">
        <v>0.0366075876260073</v>
      </c>
      <c r="P1535" s="96" t="n">
        <v>1532</v>
      </c>
      <c r="Q1535" s="97" t="n">
        <v>3944.537316156</v>
      </c>
      <c r="R1535" s="98" t="n">
        <v>0.271030663947585</v>
      </c>
      <c r="S1535" s="98" t="n">
        <v>0.106164276570774</v>
      </c>
      <c r="T1535" s="99" t="n">
        <v>0.0118244970281025</v>
      </c>
    </row>
    <row r="1536" customFormat="false" ht="12.75" hidden="false" customHeight="false" outlineLevel="0" collapsed="false">
      <c r="J1536" s="96" t="n">
        <v>1533</v>
      </c>
      <c r="K1536" s="97" t="n">
        <v>3153.448161561</v>
      </c>
      <c r="L1536" s="98" t="n">
        <v>0.258627541102869</v>
      </c>
      <c r="M1536" s="98" t="n">
        <v>0.0738712267804222</v>
      </c>
      <c r="N1536" s="99" t="n">
        <v>0.0372513979762912</v>
      </c>
      <c r="P1536" s="96" t="n">
        <v>1533</v>
      </c>
      <c r="Q1536" s="97" t="n">
        <v>3947.102773531</v>
      </c>
      <c r="R1536" s="98" t="n">
        <v>0.2709316346744</v>
      </c>
      <c r="S1536" s="98" t="n">
        <v>0.110909874557258</v>
      </c>
      <c r="T1536" s="99" t="n">
        <v>0.0108392532845263</v>
      </c>
    </row>
    <row r="1537" customFormat="false" ht="12.75" hidden="false" customHeight="false" outlineLevel="0" collapsed="false">
      <c r="J1537" s="96" t="n">
        <v>1534</v>
      </c>
      <c r="K1537" s="97" t="n">
        <v>3155.509497156</v>
      </c>
      <c r="L1537" s="98" t="n">
        <v>0.259567435394935</v>
      </c>
      <c r="M1537" s="98" t="n">
        <v>0.072776610982331</v>
      </c>
      <c r="N1537" s="99" t="n">
        <v>0.0376369385101003</v>
      </c>
      <c r="P1537" s="96" t="n">
        <v>1534</v>
      </c>
      <c r="Q1537" s="97" t="n">
        <v>3949.664890038</v>
      </c>
      <c r="R1537" s="98" t="n">
        <v>0.270551382763528</v>
      </c>
      <c r="S1537" s="98" t="n">
        <v>0.11644401846435</v>
      </c>
      <c r="T1537" s="99" t="n">
        <v>0.00969914710021992</v>
      </c>
    </row>
    <row r="1538" customFormat="false" ht="12.75" hidden="false" customHeight="false" outlineLevel="0" collapsed="false">
      <c r="J1538" s="96" t="n">
        <v>1535</v>
      </c>
      <c r="K1538" s="97" t="n">
        <v>3157.57242933</v>
      </c>
      <c r="L1538" s="98" t="n">
        <v>0.260867792290135</v>
      </c>
      <c r="M1538" s="98" t="n">
        <v>0.0694258691497339</v>
      </c>
      <c r="N1538" s="99" t="n">
        <v>0.0378430119021393</v>
      </c>
      <c r="P1538" s="96" t="n">
        <v>1535</v>
      </c>
      <c r="Q1538" s="97" t="n">
        <v>3952.247959906</v>
      </c>
      <c r="R1538" s="98" t="n">
        <v>0.269949213416398</v>
      </c>
      <c r="S1538" s="98" t="n">
        <v>0.121826783224392</v>
      </c>
      <c r="T1538" s="99" t="n">
        <v>0.00861553129229814</v>
      </c>
    </row>
    <row r="1539" customFormat="false" ht="12.75" hidden="false" customHeight="false" outlineLevel="0" collapsed="false">
      <c r="J1539" s="96" t="n">
        <v>1536</v>
      </c>
      <c r="K1539" s="97" t="n">
        <v>3159.625412471</v>
      </c>
      <c r="L1539" s="98" t="n">
        <v>0.262387549779422</v>
      </c>
      <c r="M1539" s="98" t="n">
        <v>0.0644512078165096</v>
      </c>
      <c r="N1539" s="99" t="n">
        <v>0.0379436463007419</v>
      </c>
      <c r="P1539" s="96" t="n">
        <v>1536</v>
      </c>
      <c r="Q1539" s="97" t="n">
        <v>3954.819832695</v>
      </c>
      <c r="R1539" s="98" t="n">
        <v>0.269238656262373</v>
      </c>
      <c r="S1539" s="98" t="n">
        <v>0.125849222908148</v>
      </c>
      <c r="T1539" s="99" t="n">
        <v>0.00772360205047325</v>
      </c>
    </row>
    <row r="1540" customFormat="false" ht="12.75" hidden="false" customHeight="false" outlineLevel="0" collapsed="false">
      <c r="J1540" s="96" t="n">
        <v>1537</v>
      </c>
      <c r="K1540" s="97" t="n">
        <v>3161.686961878</v>
      </c>
      <c r="L1540" s="98" t="n">
        <v>0.263934769205976</v>
      </c>
      <c r="M1540" s="98" t="n">
        <v>0.058977562677584</v>
      </c>
      <c r="N1540" s="99" t="n">
        <v>0.0379810375137269</v>
      </c>
      <c r="P1540" s="96" t="n">
        <v>1537</v>
      </c>
      <c r="Q1540" s="97" t="n">
        <v>3957.385571233</v>
      </c>
      <c r="R1540" s="98" t="n">
        <v>0.268554111388229</v>
      </c>
      <c r="S1540" s="98" t="n">
        <v>0.127662745107406</v>
      </c>
      <c r="T1540" s="99" t="n">
        <v>0.00707154293145301</v>
      </c>
    </row>
    <row r="1541" customFormat="false" ht="12.75" hidden="false" customHeight="false" outlineLevel="0" collapsed="false">
      <c r="J1541" s="96" t="n">
        <v>1538</v>
      </c>
      <c r="K1541" s="97" t="n">
        <v>3163.747760377</v>
      </c>
      <c r="L1541" s="98" t="n">
        <v>0.265273950594424</v>
      </c>
      <c r="M1541" s="98" t="n">
        <v>0.0541586615274551</v>
      </c>
      <c r="N1541" s="99" t="n">
        <v>0.0379667435118024</v>
      </c>
      <c r="P1541" s="96" t="n">
        <v>1538</v>
      </c>
      <c r="Q1541" s="97" t="n">
        <v>3959.95037763</v>
      </c>
      <c r="R1541" s="98" t="n">
        <v>0.267959373515064</v>
      </c>
      <c r="S1541" s="98" t="n">
        <v>0.127058150035958</v>
      </c>
      <c r="T1541" s="99" t="n">
        <v>0.00662334073193743</v>
      </c>
    </row>
    <row r="1542" customFormat="false" ht="12.75" hidden="false" customHeight="false" outlineLevel="0" collapsed="false">
      <c r="J1542" s="96" t="n">
        <v>1539</v>
      </c>
      <c r="K1542" s="97" t="n">
        <v>3165.814938129</v>
      </c>
      <c r="L1542" s="98" t="n">
        <v>0.266258289499597</v>
      </c>
      <c r="M1542" s="98" t="n">
        <v>0.0509050301083829</v>
      </c>
      <c r="N1542" s="99" t="n">
        <v>0.0378820785893314</v>
      </c>
      <c r="P1542" s="96" t="n">
        <v>1539</v>
      </c>
      <c r="Q1542" s="97" t="n">
        <v>3962.518250863</v>
      </c>
      <c r="R1542" s="98" t="n">
        <v>0.267473434297112</v>
      </c>
      <c r="S1542" s="98" t="n">
        <v>0.12412617473274</v>
      </c>
      <c r="T1542" s="99" t="n">
        <v>0.00629211696092219</v>
      </c>
    </row>
    <row r="1543" customFormat="false" ht="12.75" hidden="false" customHeight="false" outlineLevel="0" collapsed="false">
      <c r="J1543" s="96" t="n">
        <v>1540</v>
      </c>
      <c r="K1543" s="97" t="n">
        <v>3167.880463191</v>
      </c>
      <c r="L1543" s="98" t="n">
        <v>0.266900588560496</v>
      </c>
      <c r="M1543" s="98" t="n">
        <v>0.0499677845360274</v>
      </c>
      <c r="N1543" s="99" t="n">
        <v>0.0377057336361161</v>
      </c>
      <c r="P1543" s="96" t="n">
        <v>1540</v>
      </c>
      <c r="Q1543" s="97" t="n">
        <v>3965.079915555</v>
      </c>
      <c r="R1543" s="98" t="n">
        <v>0.267154221411869</v>
      </c>
      <c r="S1543" s="98" t="n">
        <v>0.118700802137492</v>
      </c>
      <c r="T1543" s="99" t="n">
        <v>0.00602606288386097</v>
      </c>
    </row>
    <row r="1544" customFormat="false" ht="12.75" hidden="false" customHeight="false" outlineLevel="0" collapsed="false">
      <c r="J1544" s="96" t="n">
        <v>1541</v>
      </c>
      <c r="K1544" s="97" t="n">
        <v>3169.935970311</v>
      </c>
      <c r="L1544" s="98" t="n">
        <v>0.267289332038567</v>
      </c>
      <c r="M1544" s="98" t="n">
        <v>0.0515591202554346</v>
      </c>
      <c r="N1544" s="99" t="n">
        <v>0.0374412762434788</v>
      </c>
      <c r="P1544" s="96" t="n">
        <v>1541</v>
      </c>
      <c r="Q1544" s="97" t="n">
        <v>3967.646119438</v>
      </c>
      <c r="R1544" s="98" t="n">
        <v>0.267156881285079</v>
      </c>
      <c r="S1544" s="98" t="n">
        <v>0.110843552292072</v>
      </c>
      <c r="T1544" s="99" t="n">
        <v>0.0059076658243085</v>
      </c>
    </row>
    <row r="1545" customFormat="false" ht="12.75" hidden="false" customHeight="false" outlineLevel="0" collapsed="false">
      <c r="J1545" s="96" t="n">
        <v>1542</v>
      </c>
      <c r="K1545" s="97" t="n">
        <v>3171.996431037</v>
      </c>
      <c r="L1545" s="98" t="n">
        <v>0.267510620147289</v>
      </c>
      <c r="M1545" s="98" t="n">
        <v>0.0552486390917428</v>
      </c>
      <c r="N1545" s="99" t="n">
        <v>0.037142820736525</v>
      </c>
      <c r="P1545" s="96" t="n">
        <v>1542</v>
      </c>
      <c r="Q1545" s="97" t="n">
        <v>3970.221351066</v>
      </c>
      <c r="R1545" s="98" t="n">
        <v>0.267459259454499</v>
      </c>
      <c r="S1545" s="98" t="n">
        <v>0.101530907351417</v>
      </c>
      <c r="T1545" s="99" t="n">
        <v>0.00613096181191646</v>
      </c>
    </row>
    <row r="1546" customFormat="false" ht="12.75" hidden="false" customHeight="false" outlineLevel="0" collapsed="false">
      <c r="J1546" s="96" t="n">
        <v>1543</v>
      </c>
      <c r="K1546" s="97" t="n">
        <v>3174.060991599</v>
      </c>
      <c r="L1546" s="98" t="n">
        <v>0.267645055806031</v>
      </c>
      <c r="M1546" s="98" t="n">
        <v>0.0599686441947599</v>
      </c>
      <c r="N1546" s="99" t="n">
        <v>0.0368901985656431</v>
      </c>
      <c r="P1546" s="96" t="n">
        <v>1543</v>
      </c>
      <c r="Q1546" s="97" t="n">
        <v>3972.791275632</v>
      </c>
      <c r="R1546" s="98" t="n">
        <v>0.267919626944752</v>
      </c>
      <c r="S1546" s="98" t="n">
        <v>0.0922041205234867</v>
      </c>
      <c r="T1546" s="99" t="n">
        <v>0.00685626328819869</v>
      </c>
    </row>
    <row r="1547" customFormat="false" ht="12.75" hidden="false" customHeight="false" outlineLevel="0" collapsed="false">
      <c r="J1547" s="96" t="n">
        <v>1544</v>
      </c>
      <c r="K1547" s="97" t="n">
        <v>3176.114066681</v>
      </c>
      <c r="L1547" s="98" t="n">
        <v>0.267709631302561</v>
      </c>
      <c r="M1547" s="98" t="n">
        <v>0.0648485154819772</v>
      </c>
      <c r="N1547" s="99" t="n">
        <v>0.0367556050287589</v>
      </c>
      <c r="P1547" s="96" t="n">
        <v>1544</v>
      </c>
      <c r="Q1547" s="97" t="n">
        <v>3975.36133228</v>
      </c>
      <c r="R1547" s="98" t="n">
        <v>0.268353001777458</v>
      </c>
      <c r="S1547" s="98" t="n">
        <v>0.0839454138781733</v>
      </c>
      <c r="T1547" s="99" t="n">
        <v>0.00807736017887565</v>
      </c>
    </row>
    <row r="1548" customFormat="false" ht="12.75" hidden="false" customHeight="false" outlineLevel="0" collapsed="false">
      <c r="J1548" s="96" t="n">
        <v>1545</v>
      </c>
      <c r="K1548" s="97" t="n">
        <v>3178.191170415</v>
      </c>
      <c r="L1548" s="98" t="n">
        <v>0.267770753619477</v>
      </c>
      <c r="M1548" s="98" t="n">
        <v>0.069094332612284</v>
      </c>
      <c r="N1548" s="99" t="n">
        <v>0.036755407396706</v>
      </c>
      <c r="P1548" s="96" t="n">
        <v>1545</v>
      </c>
      <c r="Q1548" s="97" t="n">
        <v>3977.926749725</v>
      </c>
      <c r="R1548" s="98" t="n">
        <v>0.268698655670512</v>
      </c>
      <c r="S1548" s="98" t="n">
        <v>0.0772917191360207</v>
      </c>
      <c r="T1548" s="99" t="n">
        <v>0.00961136179119292</v>
      </c>
    </row>
    <row r="1549" customFormat="false" ht="12.75" hidden="false" customHeight="false" outlineLevel="0" collapsed="false">
      <c r="J1549" s="96" t="n">
        <v>1546</v>
      </c>
      <c r="K1549" s="97" t="n">
        <v>3180.266015983</v>
      </c>
      <c r="L1549" s="98" t="n">
        <v>0.267924283125784</v>
      </c>
      <c r="M1549" s="98" t="n">
        <v>0.0720459078951827</v>
      </c>
      <c r="N1549" s="99" t="n">
        <v>0.0368656771638797</v>
      </c>
      <c r="P1549" s="96" t="n">
        <v>1546</v>
      </c>
      <c r="Q1549" s="97" t="n">
        <v>3980.491951787</v>
      </c>
      <c r="R1549" s="98" t="n">
        <v>0.268983806934969</v>
      </c>
      <c r="S1549" s="98" t="n">
        <v>0.072013973189927</v>
      </c>
      <c r="T1549" s="99" t="n">
        <v>0.0111772957526411</v>
      </c>
    </row>
    <row r="1550" customFormat="false" ht="12.75" hidden="false" customHeight="false" outlineLevel="0" collapsed="false">
      <c r="J1550" s="96" t="n">
        <v>1547</v>
      </c>
      <c r="K1550" s="97" t="n">
        <v>3182.323793208</v>
      </c>
      <c r="L1550" s="98" t="n">
        <v>0.268236342373957</v>
      </c>
      <c r="M1550" s="98" t="n">
        <v>0.0736030076871115</v>
      </c>
      <c r="N1550" s="99" t="n">
        <v>0.037047127052624</v>
      </c>
      <c r="P1550" s="96" t="n">
        <v>1547</v>
      </c>
      <c r="Q1550" s="97" t="n">
        <v>3983.083947308</v>
      </c>
      <c r="R1550" s="98" t="n">
        <v>0.269203656753723</v>
      </c>
      <c r="S1550" s="98" t="n">
        <v>0.067984189865748</v>
      </c>
      <c r="T1550" s="99" t="n">
        <v>0.0125153988295049</v>
      </c>
    </row>
    <row r="1551" customFormat="false" ht="12.75" hidden="false" customHeight="false" outlineLevel="0" collapsed="false">
      <c r="J1551" s="96" t="n">
        <v>1548</v>
      </c>
      <c r="K1551" s="97" t="n">
        <v>3184.389052778</v>
      </c>
      <c r="L1551" s="98" t="n">
        <v>0.268686176383486</v>
      </c>
      <c r="M1551" s="98" t="n">
        <v>0.074426941490308</v>
      </c>
      <c r="N1551" s="99" t="n">
        <v>0.037249001566568</v>
      </c>
      <c r="P1551" s="96" t="n">
        <v>1548</v>
      </c>
      <c r="Q1551" s="97" t="n">
        <v>3985.653813863</v>
      </c>
      <c r="R1551" s="98" t="n">
        <v>0.269298806443585</v>
      </c>
      <c r="S1551" s="98" t="n">
        <v>0.064630814451638</v>
      </c>
      <c r="T1551" s="99" t="n">
        <v>0.013452046664249</v>
      </c>
    </row>
    <row r="1552" customFormat="false" ht="12.75" hidden="false" customHeight="false" outlineLevel="0" collapsed="false">
      <c r="J1552" s="96" t="n">
        <v>1549</v>
      </c>
      <c r="K1552" s="97" t="n">
        <v>3186.452537447</v>
      </c>
      <c r="L1552" s="98" t="n">
        <v>0.269253387032736</v>
      </c>
      <c r="M1552" s="98" t="n">
        <v>0.0754769900953994</v>
      </c>
      <c r="N1552" s="99" t="n">
        <v>0.0374540325857149</v>
      </c>
      <c r="P1552" s="96" t="n">
        <v>1549</v>
      </c>
      <c r="Q1552" s="97" t="n">
        <v>3988.22905996</v>
      </c>
      <c r="R1552" s="98" t="n">
        <v>0.269265891132483</v>
      </c>
      <c r="S1552" s="98" t="n">
        <v>0.0615483013777563</v>
      </c>
      <c r="T1552" s="99" t="n">
        <v>0.0139956384225081</v>
      </c>
    </row>
    <row r="1553" customFormat="false" ht="12.75" hidden="false" customHeight="false" outlineLevel="0" collapsed="false">
      <c r="J1553" s="96" t="n">
        <v>1550</v>
      </c>
      <c r="K1553" s="97" t="n">
        <v>3188.514826954</v>
      </c>
      <c r="L1553" s="98" t="n">
        <v>0.269923697563367</v>
      </c>
      <c r="M1553" s="98" t="n">
        <v>0.0771401602402675</v>
      </c>
      <c r="N1553" s="99" t="n">
        <v>0.0376295648602637</v>
      </c>
      <c r="P1553" s="96" t="n">
        <v>1550</v>
      </c>
      <c r="Q1553" s="97" t="n">
        <v>3990.82978034</v>
      </c>
      <c r="R1553" s="98" t="n">
        <v>0.269157434216309</v>
      </c>
      <c r="S1553" s="98" t="n">
        <v>0.0592347269686634</v>
      </c>
      <c r="T1553" s="99" t="n">
        <v>0.0142289358188733</v>
      </c>
    </row>
    <row r="1554" customFormat="false" ht="12.75" hidden="false" customHeight="false" outlineLevel="0" collapsed="false">
      <c r="J1554" s="96" t="n">
        <v>1551</v>
      </c>
      <c r="K1554" s="97" t="n">
        <v>3190.576109129</v>
      </c>
      <c r="L1554" s="98" t="n">
        <v>0.270685381191852</v>
      </c>
      <c r="M1554" s="98" t="n">
        <v>0.0790522487174834</v>
      </c>
      <c r="N1554" s="99" t="n">
        <v>0.0377236473294142</v>
      </c>
      <c r="P1554" s="96" t="n">
        <v>1551</v>
      </c>
      <c r="Q1554" s="97" t="n">
        <v>3993.400873461</v>
      </c>
      <c r="R1554" s="98" t="n">
        <v>0.26906914869244</v>
      </c>
      <c r="S1554" s="98" t="n">
        <v>0.058169691357857</v>
      </c>
      <c r="T1554" s="99" t="n">
        <v>0.014133876641421</v>
      </c>
    </row>
    <row r="1555" customFormat="false" ht="12.75" hidden="false" customHeight="false" outlineLevel="0" collapsed="false">
      <c r="J1555" s="96" t="n">
        <v>1552</v>
      </c>
      <c r="K1555" s="97" t="n">
        <v>3192.616432677</v>
      </c>
      <c r="L1555" s="98" t="n">
        <v>0.271497882131549</v>
      </c>
      <c r="M1555" s="98" t="n">
        <v>0.0808535822695432</v>
      </c>
      <c r="N1555" s="99" t="n">
        <v>0.0376976957488826</v>
      </c>
      <c r="P1555" s="96" t="n">
        <v>1552</v>
      </c>
      <c r="Q1555" s="97" t="n">
        <v>3995.969444341</v>
      </c>
      <c r="R1555" s="98" t="n">
        <v>0.269075204267795</v>
      </c>
      <c r="S1555" s="98" t="n">
        <v>0.0582952854394756</v>
      </c>
      <c r="T1555" s="99" t="n">
        <v>0.0136007618623284</v>
      </c>
    </row>
    <row r="1556" customFormat="false" ht="12.75" hidden="false" customHeight="false" outlineLevel="0" collapsed="false">
      <c r="J1556" s="96" t="n">
        <v>1553</v>
      </c>
      <c r="K1556" s="97" t="n">
        <v>3194.655631882</v>
      </c>
      <c r="L1556" s="98" t="n">
        <v>0.272329793036599</v>
      </c>
      <c r="M1556" s="98" t="n">
        <v>0.0824924859103183</v>
      </c>
      <c r="N1556" s="99" t="n">
        <v>0.0375143625893122</v>
      </c>
      <c r="P1556" s="96" t="n">
        <v>1553</v>
      </c>
      <c r="Q1556" s="97" t="n">
        <v>3998.53000458</v>
      </c>
      <c r="R1556" s="98" t="n">
        <v>0.269215344378906</v>
      </c>
      <c r="S1556" s="98" t="n">
        <v>0.0594328248691649</v>
      </c>
      <c r="T1556" s="99" t="n">
        <v>0.0124914894082614</v>
      </c>
    </row>
    <row r="1557" customFormat="false" ht="12.75" hidden="false" customHeight="false" outlineLevel="0" collapsed="false">
      <c r="J1557" s="96" t="n">
        <v>1554</v>
      </c>
      <c r="K1557" s="97" t="n">
        <v>3196.696997171</v>
      </c>
      <c r="L1557" s="98" t="n">
        <v>0.273105806280231</v>
      </c>
      <c r="M1557" s="98" t="n">
        <v>0.0841901473820724</v>
      </c>
      <c r="N1557" s="99" t="n">
        <v>0.037125778524744</v>
      </c>
      <c r="P1557" s="96" t="n">
        <v>1554</v>
      </c>
      <c r="Q1557" s="97" t="n">
        <v>4001.130694231</v>
      </c>
      <c r="R1557" s="98" t="n">
        <v>0.269478828118624</v>
      </c>
      <c r="S1557" s="98" t="n">
        <v>0.0612971267827649</v>
      </c>
      <c r="T1557" s="99" t="n">
        <v>0.0107442118894535</v>
      </c>
    </row>
    <row r="1558" customFormat="false" ht="12.75" hidden="false" customHeight="false" outlineLevel="0" collapsed="false">
      <c r="J1558" s="96" t="n">
        <v>1555</v>
      </c>
      <c r="K1558" s="97" t="n">
        <v>3198.759097985</v>
      </c>
      <c r="L1558" s="98" t="n">
        <v>0.273766878006854</v>
      </c>
      <c r="M1558" s="98" t="n">
        <v>0.0862263894132431</v>
      </c>
      <c r="N1558" s="99" t="n">
        <v>0.0365552654622544</v>
      </c>
      <c r="P1558" s="96" t="n">
        <v>1555</v>
      </c>
      <c r="Q1558" s="97" t="n">
        <v>4003.706549486</v>
      </c>
      <c r="R1558" s="98" t="n">
        <v>0.269840002524199</v>
      </c>
      <c r="S1558" s="98" t="n">
        <v>0.0637631170855732</v>
      </c>
      <c r="T1558" s="99" t="n">
        <v>0.00849151470141331</v>
      </c>
    </row>
    <row r="1559" customFormat="false" ht="12.75" hidden="false" customHeight="false" outlineLevel="0" collapsed="false">
      <c r="J1559" s="96" t="n">
        <v>1556</v>
      </c>
      <c r="K1559" s="97" t="n">
        <v>3200.830559905</v>
      </c>
      <c r="L1559" s="98" t="n">
        <v>0.27423900005204</v>
      </c>
      <c r="M1559" s="98" t="n">
        <v>0.0886184783049594</v>
      </c>
      <c r="N1559" s="99" t="n">
        <v>0.0359358018274028</v>
      </c>
      <c r="P1559" s="96" t="n">
        <v>1556</v>
      </c>
      <c r="Q1559" s="97" t="n">
        <v>4006.268067176</v>
      </c>
      <c r="R1559" s="98" t="n">
        <v>0.270172702961233</v>
      </c>
      <c r="S1559" s="98" t="n">
        <v>0.0667477155674158</v>
      </c>
      <c r="T1559" s="99" t="n">
        <v>0.00602977595925316</v>
      </c>
    </row>
    <row r="1560" customFormat="false" ht="12.75" hidden="false" customHeight="false" outlineLevel="0" collapsed="false">
      <c r="J1560" s="96" t="n">
        <v>1557</v>
      </c>
      <c r="K1560" s="97" t="n">
        <v>3202.88837465</v>
      </c>
      <c r="L1560" s="98" t="n">
        <v>0.274474447403651</v>
      </c>
      <c r="M1560" s="98" t="n">
        <v>0.0912346075614714</v>
      </c>
      <c r="N1560" s="99" t="n">
        <v>0.0353965112986025</v>
      </c>
      <c r="P1560" s="96" t="n">
        <v>1557</v>
      </c>
      <c r="Q1560" s="97" t="n">
        <v>4008.826921064</v>
      </c>
      <c r="R1560" s="98" t="n">
        <v>0.270356597378685</v>
      </c>
      <c r="S1560" s="98" t="n">
        <v>0.0705122590062955</v>
      </c>
      <c r="T1560" s="99" t="n">
        <v>0.00374832042585489</v>
      </c>
    </row>
    <row r="1561" customFormat="false" ht="12.75" hidden="false" customHeight="false" outlineLevel="0" collapsed="false">
      <c r="J1561" s="96" t="n">
        <v>1558</v>
      </c>
      <c r="K1561" s="97" t="n">
        <v>3204.959213563</v>
      </c>
      <c r="L1561" s="98" t="n">
        <v>0.274389607235911</v>
      </c>
      <c r="M1561" s="98" t="n">
        <v>0.0939948520913351</v>
      </c>
      <c r="N1561" s="99" t="n">
        <v>0.0349940562244871</v>
      </c>
      <c r="P1561" s="96" t="n">
        <v>1558</v>
      </c>
      <c r="Q1561" s="97" t="n">
        <v>4011.411171006</v>
      </c>
      <c r="R1561" s="98" t="n">
        <v>0.27037332409234</v>
      </c>
      <c r="S1561" s="98" t="n">
        <v>0.0756008870019366</v>
      </c>
      <c r="T1561" s="99" t="n">
        <v>0.00202935620502611</v>
      </c>
    </row>
    <row r="1562" customFormat="false" ht="12.75" hidden="false" customHeight="false" outlineLevel="0" collapsed="false">
      <c r="J1562" s="96" t="n">
        <v>1559</v>
      </c>
      <c r="K1562" s="97" t="n">
        <v>3207.03662013</v>
      </c>
      <c r="L1562" s="98" t="n">
        <v>0.274001803309915</v>
      </c>
      <c r="M1562" s="98" t="n">
        <v>0.0967996136075201</v>
      </c>
      <c r="N1562" s="99" t="n">
        <v>0.0346739837285792</v>
      </c>
      <c r="P1562" s="96" t="n">
        <v>1559</v>
      </c>
      <c r="Q1562" s="97" t="n">
        <v>4013.987612817</v>
      </c>
      <c r="R1562" s="98" t="n">
        <v>0.270257492426345</v>
      </c>
      <c r="S1562" s="98" t="n">
        <v>0.0812885996456945</v>
      </c>
      <c r="T1562" s="99" t="n">
        <v>0.00111859150898378</v>
      </c>
    </row>
    <row r="1563" customFormat="false" ht="12.75" hidden="false" customHeight="false" outlineLevel="0" collapsed="false">
      <c r="J1563" s="96" t="n">
        <v>1560</v>
      </c>
      <c r="K1563" s="97" t="n">
        <v>3209.120120717</v>
      </c>
      <c r="L1563" s="98" t="n">
        <v>0.27340966886827</v>
      </c>
      <c r="M1563" s="98" t="n">
        <v>0.0992966381237926</v>
      </c>
      <c r="N1563" s="99" t="n">
        <v>0.0342933231438506</v>
      </c>
      <c r="P1563" s="96" t="n">
        <v>1560</v>
      </c>
      <c r="Q1563" s="97" t="n">
        <v>4016.53120051</v>
      </c>
      <c r="R1563" s="98" t="n">
        <v>0.270055981352661</v>
      </c>
      <c r="S1563" s="98" t="n">
        <v>0.0862851431684753</v>
      </c>
      <c r="T1563" s="99" t="n">
        <v>0.00106467126330673</v>
      </c>
    </row>
    <row r="1564" customFormat="false" ht="12.75" hidden="false" customHeight="false" outlineLevel="0" collapsed="false">
      <c r="J1564" s="96" t="n">
        <v>1561</v>
      </c>
      <c r="K1564" s="97" t="n">
        <v>3211.187665832</v>
      </c>
      <c r="L1564" s="98" t="n">
        <v>0.272715641594896</v>
      </c>
      <c r="M1564" s="98" t="n">
        <v>0.101090020210717</v>
      </c>
      <c r="N1564" s="99" t="n">
        <v>0.0337429264192653</v>
      </c>
      <c r="P1564" s="96" t="n">
        <v>1561</v>
      </c>
      <c r="Q1564" s="97" t="n">
        <v>4019.105960033</v>
      </c>
      <c r="R1564" s="98" t="n">
        <v>0.269868258607938</v>
      </c>
      <c r="S1564" s="98" t="n">
        <v>0.0895593365440118</v>
      </c>
      <c r="T1564" s="99" t="n">
        <v>0.00171817424320633</v>
      </c>
    </row>
    <row r="1565" customFormat="false" ht="12.75" hidden="false" customHeight="false" outlineLevel="0" collapsed="false">
      <c r="J1565" s="96" t="n">
        <v>1562</v>
      </c>
      <c r="K1565" s="97" t="n">
        <v>3213.234514644</v>
      </c>
      <c r="L1565" s="98" t="n">
        <v>0.271961740552129</v>
      </c>
      <c r="M1565" s="98" t="n">
        <v>0.101927447900192</v>
      </c>
      <c r="N1565" s="99" t="n">
        <v>0.0329698711404773</v>
      </c>
      <c r="P1565" s="96" t="n">
        <v>1562</v>
      </c>
      <c r="Q1565" s="97" t="n">
        <v>4021.67682529</v>
      </c>
      <c r="R1565" s="98" t="n">
        <v>0.269716067510874</v>
      </c>
      <c r="S1565" s="98" t="n">
        <v>0.090783948723839</v>
      </c>
      <c r="T1565" s="99" t="n">
        <v>0.00283026720105111</v>
      </c>
    </row>
    <row r="1566" customFormat="false" ht="12.75" hidden="false" customHeight="false" outlineLevel="0" collapsed="false">
      <c r="J1566" s="96" t="n">
        <v>1563</v>
      </c>
      <c r="K1566" s="97" t="n">
        <v>3215.295572496</v>
      </c>
      <c r="L1566" s="98" t="n">
        <v>0.271194024626089</v>
      </c>
      <c r="M1566" s="98" t="n">
        <v>0.101628230748467</v>
      </c>
      <c r="N1566" s="99" t="n">
        <v>0.0319800671693099</v>
      </c>
      <c r="P1566" s="96" t="n">
        <v>1563</v>
      </c>
      <c r="Q1566" s="97" t="n">
        <v>4024.244509231</v>
      </c>
      <c r="R1566" s="98" t="n">
        <v>0.269527525756731</v>
      </c>
      <c r="S1566" s="98" t="n">
        <v>0.090100303633339</v>
      </c>
      <c r="T1566" s="99" t="n">
        <v>0.00416431631246115</v>
      </c>
    </row>
    <row r="1567" customFormat="false" ht="12.75" hidden="false" customHeight="false" outlineLevel="0" collapsed="false">
      <c r="J1567" s="96" t="n">
        <v>1564</v>
      </c>
      <c r="K1567" s="97" t="n">
        <v>3217.371976452</v>
      </c>
      <c r="L1567" s="98" t="n">
        <v>0.270433928553236</v>
      </c>
      <c r="M1567" s="98" t="n">
        <v>0.100226779910247</v>
      </c>
      <c r="N1567" s="99" t="n">
        <v>0.0308631209967762</v>
      </c>
      <c r="P1567" s="96" t="n">
        <v>1564</v>
      </c>
      <c r="Q1567" s="97" t="n">
        <v>4026.822268568</v>
      </c>
      <c r="R1567" s="98" t="n">
        <v>0.269160937433414</v>
      </c>
      <c r="S1567" s="98" t="n">
        <v>0.0881643379059881</v>
      </c>
      <c r="T1567" s="99" t="n">
        <v>0.00551165900753363</v>
      </c>
    </row>
    <row r="1568" customFormat="false" ht="12.75" hidden="false" customHeight="false" outlineLevel="0" collapsed="false">
      <c r="J1568" s="96" t="n">
        <v>1565</v>
      </c>
      <c r="K1568" s="97" t="n">
        <v>3219.426378039</v>
      </c>
      <c r="L1568" s="98" t="n">
        <v>0.269687289356645</v>
      </c>
      <c r="M1568" s="98" t="n">
        <v>0.0979264375214725</v>
      </c>
      <c r="N1568" s="99" t="n">
        <v>0.0297693795688037</v>
      </c>
      <c r="P1568" s="96" t="n">
        <v>1565</v>
      </c>
      <c r="Q1568" s="97" t="n">
        <v>4029.377495095</v>
      </c>
      <c r="R1568" s="98" t="n">
        <v>0.268469817200294</v>
      </c>
      <c r="S1568" s="98" t="n">
        <v>0.0860372664797154</v>
      </c>
      <c r="T1568" s="99" t="n">
        <v>0.00666548049955191</v>
      </c>
    </row>
    <row r="1569" customFormat="false" ht="12.75" hidden="false" customHeight="false" outlineLevel="0" collapsed="false">
      <c r="J1569" s="96" t="n">
        <v>1566</v>
      </c>
      <c r="K1569" s="97" t="n">
        <v>3221.49707003</v>
      </c>
      <c r="L1569" s="98" t="n">
        <v>0.268915155260721</v>
      </c>
      <c r="M1569" s="98" t="n">
        <v>0.0950974236397125</v>
      </c>
      <c r="N1569" s="99" t="n">
        <v>0.0288472407261257</v>
      </c>
      <c r="P1569" s="96" t="n">
        <v>1566</v>
      </c>
      <c r="Q1569" s="97" t="n">
        <v>4031.973172258</v>
      </c>
      <c r="R1569" s="98" t="n">
        <v>0.267444456515249</v>
      </c>
      <c r="S1569" s="98" t="n">
        <v>0.0842283373974651</v>
      </c>
      <c r="T1569" s="99" t="n">
        <v>0.00747298341697317</v>
      </c>
    </row>
    <row r="1570" customFormat="false" ht="12.75" hidden="false" customHeight="false" outlineLevel="0" collapsed="false">
      <c r="J1570" s="96" t="n">
        <v>1567</v>
      </c>
      <c r="K1570" s="97" t="n">
        <v>3223.56758825</v>
      </c>
      <c r="L1570" s="98" t="n">
        <v>0.268126826675528</v>
      </c>
      <c r="M1570" s="98" t="n">
        <v>0.0924482860739303</v>
      </c>
      <c r="N1570" s="99" t="n">
        <v>0.0281676131927681</v>
      </c>
      <c r="P1570" s="96" t="n">
        <v>1567</v>
      </c>
      <c r="Q1570" s="97" t="n">
        <v>4034.543301197</v>
      </c>
      <c r="R1570" s="98" t="n">
        <v>0.266184535408398</v>
      </c>
      <c r="S1570" s="98" t="n">
        <v>0.082702607152354</v>
      </c>
      <c r="T1570" s="99" t="n">
        <v>0.00787765401498137</v>
      </c>
    </row>
    <row r="1571" customFormat="false" ht="12.75" hidden="false" customHeight="false" outlineLevel="0" collapsed="false">
      <c r="J1571" s="96" t="n">
        <v>1568</v>
      </c>
      <c r="K1571" s="97" t="n">
        <v>3225.645431771</v>
      </c>
      <c r="L1571" s="98" t="n">
        <v>0.267345659921329</v>
      </c>
      <c r="M1571" s="98" t="n">
        <v>0.0906802444044335</v>
      </c>
      <c r="N1571" s="99" t="n">
        <v>0.0277272286451461</v>
      </c>
      <c r="P1571" s="96" t="n">
        <v>1568</v>
      </c>
      <c r="Q1571" s="97" t="n">
        <v>4037.124537544</v>
      </c>
      <c r="R1571" s="98" t="n">
        <v>0.264865410726257</v>
      </c>
      <c r="S1571" s="98" t="n">
        <v>0.0814381274531951</v>
      </c>
      <c r="T1571" s="99" t="n">
        <v>0.00792104960181737</v>
      </c>
    </row>
    <row r="1572" customFormat="false" ht="12.75" hidden="false" customHeight="false" outlineLevel="0" collapsed="false">
      <c r="J1572" s="96" t="n">
        <v>1569</v>
      </c>
      <c r="K1572" s="97" t="n">
        <v>3227.726117005</v>
      </c>
      <c r="L1572" s="98" t="n">
        <v>0.266605789903139</v>
      </c>
      <c r="M1572" s="98" t="n">
        <v>0.0899329129355081</v>
      </c>
      <c r="N1572" s="99" t="n">
        <v>0.0274048260939494</v>
      </c>
      <c r="P1572" s="96" t="n">
        <v>1569</v>
      </c>
      <c r="Q1572" s="97" t="n">
        <v>4039.704960481</v>
      </c>
      <c r="R1572" s="98" t="n">
        <v>0.263704701896954</v>
      </c>
      <c r="S1572" s="98" t="n">
        <v>0.0804126814445124</v>
      </c>
      <c r="T1572" s="99" t="n">
        <v>0.00769102016310613</v>
      </c>
    </row>
    <row r="1573" customFormat="false" ht="12.75" hidden="false" customHeight="false" outlineLevel="0" collapsed="false">
      <c r="J1573" s="96" t="n">
        <v>1570</v>
      </c>
      <c r="K1573" s="97" t="n">
        <v>3229.777500578</v>
      </c>
      <c r="L1573" s="98" t="n">
        <v>0.265986426360126</v>
      </c>
      <c r="M1573" s="98" t="n">
        <v>0.0903045808979262</v>
      </c>
      <c r="N1573" s="99" t="n">
        <v>0.0270071519742559</v>
      </c>
      <c r="P1573" s="96" t="n">
        <v>1570</v>
      </c>
      <c r="Q1573" s="97" t="n">
        <v>4042.284886632</v>
      </c>
      <c r="R1573" s="98" t="n">
        <v>0.262844189316578</v>
      </c>
      <c r="S1573" s="98" t="n">
        <v>0.0792718364454363</v>
      </c>
      <c r="T1573" s="99" t="n">
        <v>0.00722491264034291</v>
      </c>
    </row>
    <row r="1574" customFormat="false" ht="12.75" hidden="false" customHeight="false" outlineLevel="0" collapsed="false">
      <c r="J1574" s="96" t="n">
        <v>1571</v>
      </c>
      <c r="K1574" s="97" t="n">
        <v>3231.861877564</v>
      </c>
      <c r="L1574" s="98" t="n">
        <v>0.265620359207877</v>
      </c>
      <c r="M1574" s="98" t="n">
        <v>0.0925978599357132</v>
      </c>
      <c r="N1574" s="99" t="n">
        <v>0.02634687844793</v>
      </c>
      <c r="P1574" s="96" t="n">
        <v>1571</v>
      </c>
      <c r="Q1574" s="97" t="n">
        <v>4044.870657711</v>
      </c>
      <c r="R1574" s="98" t="n">
        <v>0.262317109196165</v>
      </c>
      <c r="S1574" s="98" t="n">
        <v>0.0775522294028096</v>
      </c>
      <c r="T1574" s="99" t="n">
        <v>0.00650692298667134</v>
      </c>
    </row>
    <row r="1575" customFormat="false" ht="12.75" hidden="false" customHeight="false" outlineLevel="0" collapsed="false">
      <c r="J1575" s="96" t="n">
        <v>1572</v>
      </c>
      <c r="K1575" s="97" t="n">
        <v>3233.911230584</v>
      </c>
      <c r="L1575" s="98" t="n">
        <v>0.265537109074863</v>
      </c>
      <c r="M1575" s="98" t="n">
        <v>0.0970780492320092</v>
      </c>
      <c r="N1575" s="99" t="n">
        <v>0.0253509799221935</v>
      </c>
      <c r="P1575" s="96" t="n">
        <v>1572</v>
      </c>
      <c r="Q1575" s="97" t="n">
        <v>4047.437864266</v>
      </c>
      <c r="R1575" s="98" t="n">
        <v>0.262150009849027</v>
      </c>
      <c r="S1575" s="98" t="n">
        <v>0.0751616070001958</v>
      </c>
      <c r="T1575" s="99" t="n">
        <v>0.00550695298978616</v>
      </c>
    </row>
    <row r="1576" customFormat="false" ht="12.75" hidden="false" customHeight="false" outlineLevel="0" collapsed="false">
      <c r="J1576" s="96" t="n">
        <v>1573</v>
      </c>
      <c r="K1576" s="97" t="n">
        <v>3235.948900472</v>
      </c>
      <c r="L1576" s="98" t="n">
        <v>0.265739748703676</v>
      </c>
      <c r="M1576" s="98" t="n">
        <v>0.10318637607678</v>
      </c>
      <c r="N1576" s="99" t="n">
        <v>0.0241392554965166</v>
      </c>
      <c r="P1576" s="96" t="n">
        <v>1573</v>
      </c>
      <c r="Q1576" s="97" t="n">
        <v>4050.02052744</v>
      </c>
      <c r="R1576" s="98" t="n">
        <v>0.262394167549526</v>
      </c>
      <c r="S1576" s="98" t="n">
        <v>0.0724429629161615</v>
      </c>
      <c r="T1576" s="99" t="n">
        <v>0.00423557681165155</v>
      </c>
    </row>
    <row r="1577" customFormat="false" ht="12.75" hidden="false" customHeight="false" outlineLevel="0" collapsed="false">
      <c r="J1577" s="96" t="n">
        <v>1574</v>
      </c>
      <c r="K1577" s="97" t="n">
        <v>3238.010168096</v>
      </c>
      <c r="L1577" s="98" t="n">
        <v>0.266185119437875</v>
      </c>
      <c r="M1577" s="98" t="n">
        <v>0.109740958405169</v>
      </c>
      <c r="N1577" s="99" t="n">
        <v>0.0228628808769769</v>
      </c>
      <c r="P1577" s="96" t="n">
        <v>1574</v>
      </c>
      <c r="Q1577" s="97" t="n">
        <v>4052.59778138</v>
      </c>
      <c r="R1577" s="98" t="n">
        <v>0.263039518199945</v>
      </c>
      <c r="S1577" s="98" t="n">
        <v>0.0700134218425065</v>
      </c>
      <c r="T1577" s="99" t="n">
        <v>0.00278041674645326</v>
      </c>
    </row>
    <row r="1578" customFormat="false" ht="12.75" hidden="false" customHeight="false" outlineLevel="0" collapsed="false">
      <c r="J1578" s="96" t="n">
        <v>1575</v>
      </c>
      <c r="K1578" s="97" t="n">
        <v>3240.078337539</v>
      </c>
      <c r="L1578" s="98" t="n">
        <v>0.266848652044331</v>
      </c>
      <c r="M1578" s="98" t="n">
        <v>0.11540892036934</v>
      </c>
      <c r="N1578" s="99" t="n">
        <v>0.0216414373563337</v>
      </c>
      <c r="P1578" s="96" t="n">
        <v>1575</v>
      </c>
      <c r="Q1578" s="97" t="n">
        <v>4055.172797055</v>
      </c>
      <c r="R1578" s="98" t="n">
        <v>0.263992837508201</v>
      </c>
      <c r="S1578" s="98" t="n">
        <v>0.0684772103169308</v>
      </c>
      <c r="T1578" s="99" t="n">
        <v>0.0012689027420307</v>
      </c>
    </row>
    <row r="1579" customFormat="false" ht="12.75" hidden="false" customHeight="false" outlineLevel="0" collapsed="false">
      <c r="J1579" s="96" t="n">
        <v>1576</v>
      </c>
      <c r="K1579" s="97" t="n">
        <v>3242.145988796</v>
      </c>
      <c r="L1579" s="98" t="n">
        <v>0.267646423294616</v>
      </c>
      <c r="M1579" s="98" t="n">
        <v>0.119267471571241</v>
      </c>
      <c r="N1579" s="99" t="n">
        <v>0.0205147697576032</v>
      </c>
      <c r="P1579" s="96" t="n">
        <v>1576</v>
      </c>
      <c r="Q1579" s="97" t="n">
        <v>4057.754748139</v>
      </c>
      <c r="R1579" s="98" t="n">
        <v>0.265139326718957</v>
      </c>
      <c r="S1579" s="98" t="n">
        <v>0.0683351903764904</v>
      </c>
      <c r="T1579" s="99" t="n">
        <v>-0.000202004642993584</v>
      </c>
    </row>
    <row r="1580" customFormat="false" ht="12.75" hidden="false" customHeight="false" outlineLevel="0" collapsed="false">
      <c r="J1580" s="96" t="n">
        <v>1577</v>
      </c>
      <c r="K1580" s="97" t="n">
        <v>3244.204888254</v>
      </c>
      <c r="L1580" s="98" t="n">
        <v>0.268461623084188</v>
      </c>
      <c r="M1580" s="98" t="n">
        <v>0.121334404346076</v>
      </c>
      <c r="N1580" s="99" t="n">
        <v>0.0194852765703531</v>
      </c>
      <c r="P1580" s="96" t="n">
        <v>1577</v>
      </c>
      <c r="Q1580" s="97" t="n">
        <v>4060.323410322</v>
      </c>
      <c r="R1580" s="98" t="n">
        <v>0.266387264228435</v>
      </c>
      <c r="S1580" s="98" t="n">
        <v>0.0696171973289209</v>
      </c>
      <c r="T1580" s="99" t="n">
        <v>-0.00154190943484875</v>
      </c>
    </row>
    <row r="1581" customFormat="false" ht="12.75" hidden="false" customHeight="false" outlineLevel="0" collapsed="false">
      <c r="J1581" s="96" t="n">
        <v>1578</v>
      </c>
      <c r="K1581" s="97" t="n">
        <v>3246.247768211</v>
      </c>
      <c r="L1581" s="98" t="n">
        <v>0.269112000415909</v>
      </c>
      <c r="M1581" s="98" t="n">
        <v>0.121843719357737</v>
      </c>
      <c r="N1581" s="99" t="n">
        <v>0.0185923311844126</v>
      </c>
      <c r="P1581" s="96" t="n">
        <v>1578</v>
      </c>
      <c r="Q1581" s="97" t="n">
        <v>4062.919039894</v>
      </c>
      <c r="R1581" s="98" t="n">
        <v>0.26764429684638</v>
      </c>
      <c r="S1581" s="98" t="n">
        <v>0.0723162997697125</v>
      </c>
      <c r="T1581" s="99" t="n">
        <v>-0.00264434059358436</v>
      </c>
    </row>
    <row r="1582" customFormat="false" ht="12.75" hidden="false" customHeight="false" outlineLevel="0" collapsed="false">
      <c r="J1582" s="96" t="n">
        <v>1579</v>
      </c>
      <c r="K1582" s="97" t="n">
        <v>3248.298965742</v>
      </c>
      <c r="L1582" s="98" t="n">
        <v>0.269490951953011</v>
      </c>
      <c r="M1582" s="98" t="n">
        <v>0.121376106997687</v>
      </c>
      <c r="N1582" s="99" t="n">
        <v>0.0178912111731769</v>
      </c>
      <c r="P1582" s="96" t="n">
        <v>1579</v>
      </c>
      <c r="Q1582" s="97" t="n">
        <v>4065.482883151</v>
      </c>
      <c r="R1582" s="98" t="n">
        <v>0.268766098069813</v>
      </c>
      <c r="S1582" s="98" t="n">
        <v>0.0764620966466281</v>
      </c>
      <c r="T1582" s="99" t="n">
        <v>-0.00336000091035825</v>
      </c>
    </row>
    <row r="1583" customFormat="false" ht="12.75" hidden="false" customHeight="false" outlineLevel="0" collapsed="false">
      <c r="J1583" s="96" t="n">
        <v>1580</v>
      </c>
      <c r="K1583" s="97" t="n">
        <v>3250.359295616</v>
      </c>
      <c r="L1583" s="98" t="n">
        <v>0.2695322234434</v>
      </c>
      <c r="M1583" s="98" t="n">
        <v>0.120073673579536</v>
      </c>
      <c r="N1583" s="99" t="n">
        <v>0.0174702525707029</v>
      </c>
      <c r="P1583" s="96" t="n">
        <v>1580</v>
      </c>
      <c r="Q1583" s="97" t="n">
        <v>4068.064966067</v>
      </c>
      <c r="R1583" s="98" t="n">
        <v>0.269590897660206</v>
      </c>
      <c r="S1583" s="98" t="n">
        <v>0.0816766739103834</v>
      </c>
      <c r="T1583" s="99" t="n">
        <v>-0.00362230065053792</v>
      </c>
    </row>
    <row r="1584" customFormat="false" ht="12.75" hidden="false" customHeight="false" outlineLevel="0" collapsed="false">
      <c r="J1584" s="96" t="n">
        <v>1581</v>
      </c>
      <c r="K1584" s="97" t="n">
        <v>3252.395047572</v>
      </c>
      <c r="L1584" s="98" t="n">
        <v>0.269273944024382</v>
      </c>
      <c r="M1584" s="98" t="n">
        <v>0.118087247318968</v>
      </c>
      <c r="N1584" s="99" t="n">
        <v>0.0174506136105353</v>
      </c>
      <c r="P1584" s="96" t="n">
        <v>1581</v>
      </c>
      <c r="Q1584" s="97" t="n">
        <v>4070.622413</v>
      </c>
      <c r="R1584" s="98" t="n">
        <v>0.270012318082719</v>
      </c>
      <c r="S1584" s="98" t="n">
        <v>0.0877686316435331</v>
      </c>
      <c r="T1584" s="99" t="n">
        <v>-0.00351043317489552</v>
      </c>
    </row>
    <row r="1585" customFormat="false" ht="12.75" hidden="false" customHeight="false" outlineLevel="0" collapsed="false">
      <c r="J1585" s="96" t="n">
        <v>1582</v>
      </c>
      <c r="K1585" s="97" t="n">
        <v>3254.454422095</v>
      </c>
      <c r="L1585" s="98" t="n">
        <v>0.268799905696771</v>
      </c>
      <c r="M1585" s="98" t="n">
        <v>0.115713559014127</v>
      </c>
      <c r="N1585" s="99" t="n">
        <v>0.0179940091989108</v>
      </c>
      <c r="P1585" s="96" t="n">
        <v>1582</v>
      </c>
      <c r="Q1585" s="97" t="n">
        <v>4073.207885296</v>
      </c>
      <c r="R1585" s="98" t="n">
        <v>0.269971474015159</v>
      </c>
      <c r="S1585" s="98" t="n">
        <v>0.0944562614726783</v>
      </c>
      <c r="T1585" s="99" t="n">
        <v>-0.00317088816842636</v>
      </c>
    </row>
    <row r="1586" customFormat="false" ht="12.75" hidden="false" customHeight="false" outlineLevel="0" collapsed="false">
      <c r="J1586" s="96" t="n">
        <v>1583</v>
      </c>
      <c r="K1586" s="97" t="n">
        <v>3256.511695244</v>
      </c>
      <c r="L1586" s="98" t="n">
        <v>0.268189884737448</v>
      </c>
      <c r="M1586" s="98" t="n">
        <v>0.113503507213359</v>
      </c>
      <c r="N1586" s="99" t="n">
        <v>0.01919827849814</v>
      </c>
      <c r="P1586" s="96" t="n">
        <v>1583</v>
      </c>
      <c r="Q1586" s="97" t="n">
        <v>4075.777212365</v>
      </c>
      <c r="R1586" s="98" t="n">
        <v>0.269497271841204</v>
      </c>
      <c r="S1586" s="98" t="n">
        <v>0.101199114661352</v>
      </c>
      <c r="T1586" s="99" t="n">
        <v>-0.00276208106418397</v>
      </c>
    </row>
    <row r="1587" customFormat="false" ht="12.75" hidden="false" customHeight="false" outlineLevel="0" collapsed="false">
      <c r="J1587" s="96" t="n">
        <v>1584</v>
      </c>
      <c r="K1587" s="97" t="n">
        <v>3258.566467296</v>
      </c>
      <c r="L1587" s="98" t="n">
        <v>0.267527089886482</v>
      </c>
      <c r="M1587" s="98" t="n">
        <v>0.111775090187554</v>
      </c>
      <c r="N1587" s="99" t="n">
        <v>0.0210150581244618</v>
      </c>
      <c r="P1587" s="96" t="n">
        <v>1584</v>
      </c>
      <c r="Q1587" s="97" t="n">
        <v>4078.35476259</v>
      </c>
      <c r="R1587" s="98" t="n">
        <v>0.268631622254603</v>
      </c>
      <c r="S1587" s="98" t="n">
        <v>0.107355938051567</v>
      </c>
      <c r="T1587" s="99" t="n">
        <v>-0.00241848955848769</v>
      </c>
    </row>
    <row r="1588" customFormat="false" ht="12.75" hidden="false" customHeight="false" outlineLevel="0" collapsed="false">
      <c r="J1588" s="96" t="n">
        <v>1585</v>
      </c>
      <c r="K1588" s="97" t="n">
        <v>3260.643256106</v>
      </c>
      <c r="L1588" s="98" t="n">
        <v>0.266941080903149</v>
      </c>
      <c r="M1588" s="98" t="n">
        <v>0.110772562038252</v>
      </c>
      <c r="N1588" s="99" t="n">
        <v>0.0232565296383744</v>
      </c>
      <c r="P1588" s="96" t="n">
        <v>1585</v>
      </c>
      <c r="Q1588" s="97" t="n">
        <v>4080.91455157</v>
      </c>
      <c r="R1588" s="98" t="n">
        <v>0.267454026714438</v>
      </c>
      <c r="S1588" s="98" t="n">
        <v>0.112250633412339</v>
      </c>
      <c r="T1588" s="99" t="n">
        <v>-0.00221897275576684</v>
      </c>
    </row>
    <row r="1589" customFormat="false" ht="12.75" hidden="false" customHeight="false" outlineLevel="0" collapsed="false">
      <c r="J1589" s="96" t="n">
        <v>1586</v>
      </c>
      <c r="K1589" s="97" t="n">
        <v>3262.691486072</v>
      </c>
      <c r="L1589" s="98" t="n">
        <v>0.266490793562346</v>
      </c>
      <c r="M1589" s="98" t="n">
        <v>0.110584084696382</v>
      </c>
      <c r="N1589" s="99" t="n">
        <v>0.0256475630112179</v>
      </c>
      <c r="P1589" s="96" t="n">
        <v>1586</v>
      </c>
      <c r="Q1589" s="97" t="n">
        <v>4083.50480935</v>
      </c>
      <c r="R1589" s="98" t="n">
        <v>0.266064764409179</v>
      </c>
      <c r="S1589" s="98" t="n">
        <v>0.115525828077786</v>
      </c>
      <c r="T1589" s="99" t="n">
        <v>-0.00218274759294988</v>
      </c>
    </row>
    <row r="1590" customFormat="false" ht="12.75" hidden="false" customHeight="false" outlineLevel="0" collapsed="false">
      <c r="J1590" s="96" t="n">
        <v>1587</v>
      </c>
      <c r="K1590" s="97" t="n">
        <v>3264.760766947</v>
      </c>
      <c r="L1590" s="98" t="n">
        <v>0.266207178605496</v>
      </c>
      <c r="M1590" s="98" t="n">
        <v>0.111121244361918</v>
      </c>
      <c r="N1590" s="99" t="n">
        <v>0.0278643372438195</v>
      </c>
      <c r="P1590" s="96" t="n">
        <v>1587</v>
      </c>
      <c r="Q1590" s="97" t="n">
        <v>4086.067601844</v>
      </c>
      <c r="R1590" s="98" t="n">
        <v>0.264592105588173</v>
      </c>
      <c r="S1590" s="98" t="n">
        <v>0.117271314164501</v>
      </c>
      <c r="T1590" s="99" t="n">
        <v>-0.00227860646179197</v>
      </c>
    </row>
    <row r="1591" customFormat="false" ht="12.75" hidden="false" customHeight="false" outlineLevel="0" collapsed="false">
      <c r="J1591" s="96" t="n">
        <v>1588</v>
      </c>
      <c r="K1591" s="97" t="n">
        <v>3266.845646439</v>
      </c>
      <c r="L1591" s="98" t="n">
        <v>0.26604968014781</v>
      </c>
      <c r="M1591" s="98" t="n">
        <v>0.111957234381495</v>
      </c>
      <c r="N1591" s="99" t="n">
        <v>0.0296207651259806</v>
      </c>
      <c r="P1591" s="96" t="n">
        <v>1588</v>
      </c>
      <c r="Q1591" s="97" t="n">
        <v>4088.63224085</v>
      </c>
      <c r="R1591" s="98" t="n">
        <v>0.263185241963497</v>
      </c>
      <c r="S1591" s="98" t="n">
        <v>0.117668866669401</v>
      </c>
      <c r="T1591" s="99" t="n">
        <v>-0.00253321562710108</v>
      </c>
    </row>
    <row r="1592" customFormat="false" ht="12.75" hidden="false" customHeight="false" outlineLevel="0" collapsed="false">
      <c r="J1592" s="96" t="n">
        <v>1589</v>
      </c>
      <c r="K1592" s="97" t="n">
        <v>3268.907201627</v>
      </c>
      <c r="L1592" s="98" t="n">
        <v>0.266036196008351</v>
      </c>
      <c r="M1592" s="98" t="n">
        <v>0.112864818763614</v>
      </c>
      <c r="N1592" s="99" t="n">
        <v>0.0308000047562195</v>
      </c>
      <c r="P1592" s="96" t="n">
        <v>1589</v>
      </c>
      <c r="Q1592" s="97" t="n">
        <v>4091.224815056</v>
      </c>
      <c r="R1592" s="98" t="n">
        <v>0.2619925825932</v>
      </c>
      <c r="S1592" s="98" t="n">
        <v>0.116897744277816</v>
      </c>
      <c r="T1592" s="99" t="n">
        <v>-0.00299172820459711</v>
      </c>
    </row>
    <row r="1593" customFormat="false" ht="12.75" hidden="false" customHeight="false" outlineLevel="0" collapsed="false">
      <c r="J1593" s="96" t="n">
        <v>1590</v>
      </c>
      <c r="K1593" s="97" t="n">
        <v>3270.977336422</v>
      </c>
      <c r="L1593" s="98" t="n">
        <v>0.266205933082489</v>
      </c>
      <c r="M1593" s="98" t="n">
        <v>0.11354378313484</v>
      </c>
      <c r="N1593" s="99" t="n">
        <v>0.0314560496824929</v>
      </c>
      <c r="P1593" s="96" t="n">
        <v>1590</v>
      </c>
      <c r="Q1593" s="97" t="n">
        <v>4093.790106749</v>
      </c>
      <c r="R1593" s="98" t="n">
        <v>0.261108937975254</v>
      </c>
      <c r="S1593" s="98" t="n">
        <v>0.115247115071566</v>
      </c>
      <c r="T1593" s="99" t="n">
        <v>-0.0036527555955258</v>
      </c>
    </row>
    <row r="1594" customFormat="false" ht="12.75" hidden="false" customHeight="false" outlineLevel="0" collapsed="false">
      <c r="J1594" s="96" t="n">
        <v>1591</v>
      </c>
      <c r="K1594" s="97" t="n">
        <v>3273.040618459</v>
      </c>
      <c r="L1594" s="98" t="n">
        <v>0.266565357305608</v>
      </c>
      <c r="M1594" s="98" t="n">
        <v>0.1134506648459</v>
      </c>
      <c r="N1594" s="99" t="n">
        <v>0.0317127099876296</v>
      </c>
      <c r="P1594" s="96" t="n">
        <v>1591</v>
      </c>
      <c r="Q1594" s="97" t="n">
        <v>4096.357288344</v>
      </c>
      <c r="R1594" s="98" t="n">
        <v>0.260640565546846</v>
      </c>
      <c r="S1594" s="98" t="n">
        <v>0.112872944553187</v>
      </c>
      <c r="T1594" s="99" t="n">
        <v>-0.0043912297690896</v>
      </c>
    </row>
    <row r="1595" customFormat="false" ht="12.75" hidden="false" customHeight="false" outlineLevel="0" collapsed="false">
      <c r="J1595" s="96" t="n">
        <v>1592</v>
      </c>
      <c r="K1595" s="97" t="n">
        <v>3275.110562381</v>
      </c>
      <c r="L1595" s="98" t="n">
        <v>0.267058094746952</v>
      </c>
      <c r="M1595" s="98" t="n">
        <v>0.112401936729069</v>
      </c>
      <c r="N1595" s="99" t="n">
        <v>0.0316851151969213</v>
      </c>
      <c r="P1595" s="96" t="n">
        <v>1592</v>
      </c>
      <c r="Q1595" s="97" t="n">
        <v>4098.912841275</v>
      </c>
      <c r="R1595" s="98" t="n">
        <v>0.260636973212252</v>
      </c>
      <c r="S1595" s="98" t="n">
        <v>0.109927872286618</v>
      </c>
      <c r="T1595" s="99" t="n">
        <v>-0.00498286242576451</v>
      </c>
    </row>
    <row r="1596" customFormat="false" ht="12.75" hidden="false" customHeight="false" outlineLevel="0" collapsed="false">
      <c r="J1596" s="96" t="n">
        <v>1593</v>
      </c>
      <c r="K1596" s="97" t="n">
        <v>3277.194137228</v>
      </c>
      <c r="L1596" s="98" t="n">
        <v>0.267632893088578</v>
      </c>
      <c r="M1596" s="98" t="n">
        <v>0.110661823527898</v>
      </c>
      <c r="N1596" s="99" t="n">
        <v>0.0314875767509884</v>
      </c>
      <c r="P1596" s="96" t="n">
        <v>1593</v>
      </c>
      <c r="Q1596" s="97" t="n">
        <v>4101.485535684</v>
      </c>
      <c r="R1596" s="98" t="n">
        <v>0.26111188603622</v>
      </c>
      <c r="S1596" s="98" t="n">
        <v>0.106581457924659</v>
      </c>
      <c r="T1596" s="99" t="n">
        <v>-0.00518597684098685</v>
      </c>
    </row>
    <row r="1597" customFormat="false" ht="12.75" hidden="false" customHeight="false" outlineLevel="0" collapsed="false">
      <c r="J1597" s="96" t="n">
        <v>1594</v>
      </c>
      <c r="K1597" s="97" t="n">
        <v>3279.242621868</v>
      </c>
      <c r="L1597" s="98" t="n">
        <v>0.26813416912872</v>
      </c>
      <c r="M1597" s="98" t="n">
        <v>0.108701546333425</v>
      </c>
      <c r="N1597" s="99" t="n">
        <v>0.0311498087006903</v>
      </c>
      <c r="P1597" s="96" t="n">
        <v>1594</v>
      </c>
      <c r="Q1597" s="97" t="n">
        <v>4104.043178509</v>
      </c>
      <c r="R1597" s="98" t="n">
        <v>0.261994472886988</v>
      </c>
      <c r="S1597" s="98" t="n">
        <v>0.103247882727407</v>
      </c>
      <c r="T1597" s="99" t="n">
        <v>-0.0048528439738386</v>
      </c>
    </row>
    <row r="1598" customFormat="false" ht="12.75" hidden="false" customHeight="false" outlineLevel="0" collapsed="false">
      <c r="J1598" s="96" t="n">
        <v>1595</v>
      </c>
      <c r="K1598" s="97" t="n">
        <v>3281.32659674</v>
      </c>
      <c r="L1598" s="98" t="n">
        <v>0.268415950453282</v>
      </c>
      <c r="M1598" s="98" t="n">
        <v>0.107066361460898</v>
      </c>
      <c r="N1598" s="99" t="n">
        <v>0.0306509029657997</v>
      </c>
      <c r="P1598" s="96" t="n">
        <v>1595</v>
      </c>
      <c r="Q1598" s="97" t="n">
        <v>4106.624408275</v>
      </c>
      <c r="R1598" s="98" t="n">
        <v>0.263215580667462</v>
      </c>
      <c r="S1598" s="98" t="n">
        <v>0.100095761680525</v>
      </c>
      <c r="T1598" s="99" t="n">
        <v>-0.00397220514922308</v>
      </c>
    </row>
    <row r="1599" customFormat="false" ht="12.75" hidden="false" customHeight="false" outlineLevel="0" collapsed="false">
      <c r="J1599" s="96" t="n">
        <v>1596</v>
      </c>
      <c r="K1599" s="97" t="n">
        <v>3283.380617242</v>
      </c>
      <c r="L1599" s="98" t="n">
        <v>0.268430206082842</v>
      </c>
      <c r="M1599" s="98" t="n">
        <v>0.105693229276903</v>
      </c>
      <c r="N1599" s="99" t="n">
        <v>0.029996784807934</v>
      </c>
      <c r="P1599" s="96" t="n">
        <v>1596</v>
      </c>
      <c r="Q1599" s="97" t="n">
        <v>4109.189623707</v>
      </c>
      <c r="R1599" s="98" t="n">
        <v>0.264677561565179</v>
      </c>
      <c r="S1599" s="98" t="n">
        <v>0.097097333288006</v>
      </c>
      <c r="T1599" s="99" t="n">
        <v>-0.00262736579542181</v>
      </c>
    </row>
    <row r="1600" customFormat="false" ht="12.75" hidden="false" customHeight="false" outlineLevel="0" collapsed="false">
      <c r="J1600" s="96" t="n">
        <v>1597</v>
      </c>
      <c r="K1600" s="97" t="n">
        <v>3285.424969696</v>
      </c>
      <c r="L1600" s="98" t="n">
        <v>0.268283311740208</v>
      </c>
      <c r="M1600" s="98" t="n">
        <v>0.103927480511698</v>
      </c>
      <c r="N1600" s="99" t="n">
        <v>0.0292854105106983</v>
      </c>
      <c r="P1600" s="96" t="n">
        <v>1597</v>
      </c>
      <c r="Q1600" s="97" t="n">
        <v>4111.767163651</v>
      </c>
      <c r="R1600" s="98" t="n">
        <v>0.266276017238448</v>
      </c>
      <c r="S1600" s="98" t="n">
        <v>0.0944522332994194</v>
      </c>
      <c r="T1600" s="99" t="n">
        <v>-0.000956155142266764</v>
      </c>
    </row>
    <row r="1601" customFormat="false" ht="12.75" hidden="false" customHeight="false" outlineLevel="0" collapsed="false">
      <c r="J1601" s="96" t="n">
        <v>1598</v>
      </c>
      <c r="K1601" s="97" t="n">
        <v>3287.487501915</v>
      </c>
      <c r="L1601" s="98" t="n">
        <v>0.268134135207471</v>
      </c>
      <c r="M1601" s="98" t="n">
        <v>0.101333067416917</v>
      </c>
      <c r="N1601" s="99" t="n">
        <v>0.0286718662320557</v>
      </c>
      <c r="P1601" s="96" t="n">
        <v>1598</v>
      </c>
      <c r="Q1601" s="97" t="n">
        <v>4114.343010226</v>
      </c>
      <c r="R1601" s="98" t="n">
        <v>0.267862535816394</v>
      </c>
      <c r="S1601" s="98" t="n">
        <v>0.0925423437943421</v>
      </c>
      <c r="T1601" s="99" t="n">
        <v>0.000846822814976837</v>
      </c>
    </row>
    <row r="1602" customFormat="false" ht="12.75" hidden="false" customHeight="false" outlineLevel="0" collapsed="false">
      <c r="J1602" s="96" t="n">
        <v>1599</v>
      </c>
      <c r="K1602" s="97" t="n">
        <v>3289.539427954</v>
      </c>
      <c r="L1602" s="98" t="n">
        <v>0.268074797770421</v>
      </c>
      <c r="M1602" s="98" t="n">
        <v>0.0979735522379728</v>
      </c>
      <c r="N1602" s="99" t="n">
        <v>0.0283678725301394</v>
      </c>
      <c r="P1602" s="96" t="n">
        <v>1599</v>
      </c>
      <c r="Q1602" s="97" t="n">
        <v>4116.90576514</v>
      </c>
      <c r="R1602" s="98" t="n">
        <v>0.269254333648469</v>
      </c>
      <c r="S1602" s="98" t="n">
        <v>0.0917073675241056</v>
      </c>
      <c r="T1602" s="99" t="n">
        <v>0.00260492266015912</v>
      </c>
    </row>
    <row r="1603" customFormat="false" ht="12.75" hidden="false" customHeight="false" outlineLevel="0" collapsed="false">
      <c r="J1603" s="96" t="n">
        <v>1600</v>
      </c>
      <c r="K1603" s="97" t="n">
        <v>3291.58674079</v>
      </c>
      <c r="L1603" s="98" t="n">
        <v>0.268101963208162</v>
      </c>
      <c r="M1603" s="98" t="n">
        <v>0.0945556727892409</v>
      </c>
      <c r="N1603" s="99" t="n">
        <v>0.0285124492160703</v>
      </c>
      <c r="P1603" s="96" t="n">
        <v>1600</v>
      </c>
      <c r="Q1603" s="97" t="n">
        <v>4119.469089861</v>
      </c>
      <c r="R1603" s="98" t="n">
        <v>0.270277413669848</v>
      </c>
      <c r="S1603" s="98" t="n">
        <v>0.091972399466021</v>
      </c>
      <c r="T1603" s="99" t="n">
        <v>0.00426419891029265</v>
      </c>
    </row>
    <row r="1604" customFormat="false" ht="12.75" hidden="false" customHeight="false" outlineLevel="0" collapsed="false">
      <c r="J1604" s="96" t="n">
        <v>1601</v>
      </c>
      <c r="K1604" s="97" t="n">
        <v>3293.629479105</v>
      </c>
      <c r="L1604" s="98" t="n">
        <v>0.268176418555468</v>
      </c>
      <c r="M1604" s="98" t="n">
        <v>0.0914662445289197</v>
      </c>
      <c r="N1604" s="99" t="n">
        <v>0.0291027593578044</v>
      </c>
      <c r="P1604" s="96" t="n">
        <v>1601</v>
      </c>
      <c r="Q1604" s="97" t="n">
        <v>4122.03228713</v>
      </c>
      <c r="R1604" s="98" t="n">
        <v>0.270841865114654</v>
      </c>
      <c r="S1604" s="98" t="n">
        <v>0.0934044651154112</v>
      </c>
      <c r="T1604" s="99" t="n">
        <v>0.00587274901281689</v>
      </c>
    </row>
    <row r="1605" customFormat="false" ht="12.75" hidden="false" customHeight="false" outlineLevel="0" collapsed="false">
      <c r="J1605" s="96" t="n">
        <v>1602</v>
      </c>
      <c r="K1605" s="97" t="n">
        <v>3295.691443658</v>
      </c>
      <c r="L1605" s="98" t="n">
        <v>0.268244898581697</v>
      </c>
      <c r="M1605" s="98" t="n">
        <v>0.0886928445015234</v>
      </c>
      <c r="N1605" s="99" t="n">
        <v>0.0300447762198911</v>
      </c>
      <c r="P1605" s="96" t="n">
        <v>1602</v>
      </c>
      <c r="Q1605" s="97" t="n">
        <v>4124.616615372</v>
      </c>
      <c r="R1605" s="98" t="n">
        <v>0.270907009843323</v>
      </c>
      <c r="S1605" s="98" t="n">
        <v>0.095956101576182</v>
      </c>
      <c r="T1605" s="99" t="n">
        <v>0.00743308420319073</v>
      </c>
    </row>
    <row r="1606" customFormat="false" ht="12.75" hidden="false" customHeight="false" outlineLevel="0" collapsed="false">
      <c r="J1606" s="96" t="n">
        <v>1603</v>
      </c>
      <c r="K1606" s="97" t="n">
        <v>3297.73924809</v>
      </c>
      <c r="L1606" s="98" t="n">
        <v>0.268283363203165</v>
      </c>
      <c r="M1606" s="98" t="n">
        <v>0.0864086388374123</v>
      </c>
      <c r="N1606" s="99" t="n">
        <v>0.0311361362586937</v>
      </c>
      <c r="P1606" s="96" t="n">
        <v>1603</v>
      </c>
      <c r="Q1606" s="97" t="n">
        <v>4127.178710099</v>
      </c>
      <c r="R1606" s="98" t="n">
        <v>0.270488872241791</v>
      </c>
      <c r="S1606" s="98" t="n">
        <v>0.0990997628567062</v>
      </c>
      <c r="T1606" s="99" t="n">
        <v>0.00892619657194921</v>
      </c>
    </row>
    <row r="1607" customFormat="false" ht="12.75" hidden="false" customHeight="false" outlineLevel="0" collapsed="false">
      <c r="J1607" s="96" t="n">
        <v>1604</v>
      </c>
      <c r="K1607" s="97" t="n">
        <v>3299.816157171</v>
      </c>
      <c r="L1607" s="98" t="n">
        <v>0.268330052429356</v>
      </c>
      <c r="M1607" s="98" t="n">
        <v>0.0849262017075416</v>
      </c>
      <c r="N1607" s="99" t="n">
        <v>0.03215316939813</v>
      </c>
      <c r="P1607" s="96" t="n">
        <v>1604</v>
      </c>
      <c r="Q1607" s="97" t="n">
        <v>4129.739111035</v>
      </c>
      <c r="R1607" s="98" t="n">
        <v>0.269664768282567</v>
      </c>
      <c r="S1607" s="98" t="n">
        <v>0.102234687948586</v>
      </c>
      <c r="T1607" s="99" t="n">
        <v>0.0103119140903325</v>
      </c>
    </row>
    <row r="1608" customFormat="false" ht="12.75" hidden="false" customHeight="false" outlineLevel="0" collapsed="false">
      <c r="J1608" s="96" t="n">
        <v>1605</v>
      </c>
      <c r="K1608" s="97" t="n">
        <v>3301.830216572</v>
      </c>
      <c r="L1608" s="98" t="n">
        <v>0.26841967357602</v>
      </c>
      <c r="M1608" s="98" t="n">
        <v>0.0843448206497458</v>
      </c>
      <c r="N1608" s="99" t="n">
        <v>0.0329315535795093</v>
      </c>
      <c r="P1608" s="96" t="n">
        <v>1605</v>
      </c>
      <c r="Q1608" s="97" t="n">
        <v>4132.339154333</v>
      </c>
      <c r="R1608" s="98" t="n">
        <v>0.268586313588643</v>
      </c>
      <c r="S1608" s="98" t="n">
        <v>0.105048440962557</v>
      </c>
      <c r="T1608" s="99" t="n">
        <v>0.01152070120942</v>
      </c>
    </row>
    <row r="1609" customFormat="false" ht="12.75" hidden="false" customHeight="false" outlineLevel="0" collapsed="false">
      <c r="J1609" s="96" t="n">
        <v>1606</v>
      </c>
      <c r="K1609" s="97" t="n">
        <v>3303.890447115</v>
      </c>
      <c r="L1609" s="98" t="n">
        <v>0.268514677600952</v>
      </c>
      <c r="M1609" s="98" t="n">
        <v>0.0849281277055253</v>
      </c>
      <c r="N1609" s="99" t="n">
        <v>0.0333695592742564</v>
      </c>
      <c r="P1609" s="96" t="n">
        <v>1606</v>
      </c>
      <c r="Q1609" s="97" t="n">
        <v>4134.924985443</v>
      </c>
      <c r="R1609" s="98" t="n">
        <v>0.267424437820584</v>
      </c>
      <c r="S1609" s="98" t="n">
        <v>0.107367129544075</v>
      </c>
      <c r="T1609" s="99" t="n">
        <v>0.012473053682437</v>
      </c>
    </row>
    <row r="1610" customFormat="false" ht="12.75" hidden="false" customHeight="false" outlineLevel="0" collapsed="false">
      <c r="J1610" s="96" t="n">
        <v>1607</v>
      </c>
      <c r="K1610" s="97" t="n">
        <v>3305.968488659</v>
      </c>
      <c r="L1610" s="98" t="n">
        <v>0.268615316107396</v>
      </c>
      <c r="M1610" s="98" t="n">
        <v>0.0867219234259668</v>
      </c>
      <c r="N1610" s="99" t="n">
        <v>0.0334466325084853</v>
      </c>
      <c r="P1610" s="96" t="n">
        <v>1607</v>
      </c>
      <c r="Q1610" s="97" t="n">
        <v>4137.507787668</v>
      </c>
      <c r="R1610" s="98" t="n">
        <v>0.266381636797132</v>
      </c>
      <c r="S1610" s="98" t="n">
        <v>0.108823750159448</v>
      </c>
      <c r="T1610" s="99" t="n">
        <v>0.0131793335800186</v>
      </c>
    </row>
    <row r="1611" customFormat="false" ht="12.75" hidden="false" customHeight="false" outlineLevel="0" collapsed="false">
      <c r="J1611" s="96" t="n">
        <v>1608</v>
      </c>
      <c r="K1611" s="97" t="n">
        <v>3308.013144277</v>
      </c>
      <c r="L1611" s="98" t="n">
        <v>0.268785006182179</v>
      </c>
      <c r="M1611" s="98" t="n">
        <v>0.0892271931303081</v>
      </c>
      <c r="N1611" s="99" t="n">
        <v>0.0332017001349072</v>
      </c>
      <c r="P1611" s="96" t="n">
        <v>1608</v>
      </c>
      <c r="Q1611" s="97" t="n">
        <v>4140.104702366</v>
      </c>
      <c r="R1611" s="98" t="n">
        <v>0.265647190469035</v>
      </c>
      <c r="S1611" s="98" t="n">
        <v>0.108853517532851</v>
      </c>
      <c r="T1611" s="99" t="n">
        <v>0.0137429202949597</v>
      </c>
    </row>
    <row r="1612" customFormat="false" ht="12.75" hidden="false" customHeight="false" outlineLevel="0" collapsed="false">
      <c r="J1612" s="96" t="n">
        <v>1609</v>
      </c>
      <c r="K1612" s="97" t="n">
        <v>3310.06362613</v>
      </c>
      <c r="L1612" s="98" t="n">
        <v>0.269116042626729</v>
      </c>
      <c r="M1612" s="98" t="n">
        <v>0.0918987950401635</v>
      </c>
      <c r="N1612" s="99" t="n">
        <v>0.0326886443361209</v>
      </c>
      <c r="P1612" s="96" t="n">
        <v>1609</v>
      </c>
      <c r="Q1612" s="97" t="n">
        <v>4142.695082478</v>
      </c>
      <c r="R1612" s="98" t="n">
        <v>0.265342332013241</v>
      </c>
      <c r="S1612" s="98" t="n">
        <v>0.10708898305412</v>
      </c>
      <c r="T1612" s="99" t="n">
        <v>0.0143320780916655</v>
      </c>
    </row>
    <row r="1613" customFormat="false" ht="12.75" hidden="false" customHeight="false" outlineLevel="0" collapsed="false">
      <c r="J1613" s="96" t="n">
        <v>1610</v>
      </c>
      <c r="K1613" s="97" t="n">
        <v>3312.129678428</v>
      </c>
      <c r="L1613" s="98" t="n">
        <v>0.26961675938671</v>
      </c>
      <c r="M1613" s="98" t="n">
        <v>0.0943324852281884</v>
      </c>
      <c r="N1613" s="99" t="n">
        <v>0.0319243295330128</v>
      </c>
      <c r="P1613" s="96" t="n">
        <v>1610</v>
      </c>
      <c r="Q1613" s="97" t="n">
        <v>4145.254032699</v>
      </c>
      <c r="R1613" s="98" t="n">
        <v>0.265490946148242</v>
      </c>
      <c r="S1613" s="98" t="n">
        <v>0.103442519599048</v>
      </c>
      <c r="T1613" s="99" t="n">
        <v>0.015057822484584</v>
      </c>
    </row>
    <row r="1614" customFormat="false" ht="12.75" hidden="false" customHeight="false" outlineLevel="0" collapsed="false">
      <c r="J1614" s="96" t="n">
        <v>1611</v>
      </c>
      <c r="K1614" s="97" t="n">
        <v>3314.194047928</v>
      </c>
      <c r="L1614" s="98" t="n">
        <v>0.270233635468431</v>
      </c>
      <c r="M1614" s="98" t="n">
        <v>0.0964177019514941</v>
      </c>
      <c r="N1614" s="99" t="n">
        <v>0.0309681922357912</v>
      </c>
      <c r="P1614" s="96" t="n">
        <v>1611</v>
      </c>
      <c r="Q1614" s="97" t="n">
        <v>4147.835015831</v>
      </c>
      <c r="R1614" s="98" t="n">
        <v>0.266091090781186</v>
      </c>
      <c r="S1614" s="98" t="n">
        <v>0.0981271194572714</v>
      </c>
      <c r="T1614" s="99" t="n">
        <v>0.0159267785006963</v>
      </c>
    </row>
    <row r="1615" customFormat="false" ht="12.75" hidden="false" customHeight="false" outlineLevel="0" collapsed="false">
      <c r="J1615" s="96" t="n">
        <v>1612</v>
      </c>
      <c r="K1615" s="97" t="n">
        <v>3316.25767208</v>
      </c>
      <c r="L1615" s="98" t="n">
        <v>0.270929508610629</v>
      </c>
      <c r="M1615" s="98" t="n">
        <v>0.0981929039775758</v>
      </c>
      <c r="N1615" s="99" t="n">
        <v>0.029956537348595</v>
      </c>
      <c r="P1615" s="96" t="n">
        <v>1612</v>
      </c>
      <c r="Q1615" s="97" t="n">
        <v>4150.422759363</v>
      </c>
      <c r="R1615" s="98" t="n">
        <v>0.267053110062607</v>
      </c>
      <c r="S1615" s="98" t="n">
        <v>0.0914425435224841</v>
      </c>
      <c r="T1615" s="99" t="n">
        <v>0.0168071634122486</v>
      </c>
    </row>
    <row r="1616" customFormat="false" ht="12.75" hidden="false" customHeight="false" outlineLevel="0" collapsed="false">
      <c r="J1616" s="96" t="n">
        <v>1613</v>
      </c>
      <c r="K1616" s="97" t="n">
        <v>3318.305523893</v>
      </c>
      <c r="L1616" s="98" t="n">
        <v>0.271699916628757</v>
      </c>
      <c r="M1616" s="98" t="n">
        <v>0.0995638551206911</v>
      </c>
      <c r="N1616" s="99" t="n">
        <v>0.0291023252470024</v>
      </c>
      <c r="P1616" s="96" t="n">
        <v>1613</v>
      </c>
      <c r="Q1616" s="97" t="n">
        <v>4153.010768887</v>
      </c>
      <c r="R1616" s="98" t="n">
        <v>0.268238819412937</v>
      </c>
      <c r="S1616" s="98" t="n">
        <v>0.0838967448153655</v>
      </c>
      <c r="T1616" s="99" t="n">
        <v>0.0175332261954596</v>
      </c>
    </row>
    <row r="1617" customFormat="false" ht="12.75" hidden="false" customHeight="false" outlineLevel="0" collapsed="false">
      <c r="J1617" s="96" t="n">
        <v>1614</v>
      </c>
      <c r="K1617" s="97" t="n">
        <v>3320.366739657</v>
      </c>
      <c r="L1617" s="98" t="n">
        <v>0.272516596589011</v>
      </c>
      <c r="M1617" s="98" t="n">
        <v>0.100490374913118</v>
      </c>
      <c r="N1617" s="99" t="n">
        <v>0.0286301805935201</v>
      </c>
      <c r="P1617" s="96" t="n">
        <v>1614</v>
      </c>
      <c r="Q1617" s="97" t="n">
        <v>4155.606693393</v>
      </c>
      <c r="R1617" s="98" t="n">
        <v>0.269504117259166</v>
      </c>
      <c r="S1617" s="98" t="n">
        <v>0.0765536194384271</v>
      </c>
      <c r="T1617" s="99" t="n">
        <v>0.0179375389227438</v>
      </c>
    </row>
    <row r="1618" customFormat="false" ht="12.75" hidden="false" customHeight="false" outlineLevel="0" collapsed="false">
      <c r="J1618" s="96" t="n">
        <v>1615</v>
      </c>
      <c r="K1618" s="97" t="n">
        <v>3322.433357822</v>
      </c>
      <c r="L1618" s="98" t="n">
        <v>0.273346152710029</v>
      </c>
      <c r="M1618" s="98" t="n">
        <v>0.101018331052059</v>
      </c>
      <c r="N1618" s="99" t="n">
        <v>0.0286714406657635</v>
      </c>
      <c r="P1618" s="96" t="n">
        <v>1615</v>
      </c>
      <c r="Q1618" s="97" t="n">
        <v>4158.188109202</v>
      </c>
      <c r="R1618" s="98" t="n">
        <v>0.27074595008109</v>
      </c>
      <c r="S1618" s="98" t="n">
        <v>0.0707881538422188</v>
      </c>
      <c r="T1618" s="99" t="n">
        <v>0.0179400734356916</v>
      </c>
    </row>
    <row r="1619" customFormat="false" ht="12.75" hidden="false" customHeight="false" outlineLevel="0" collapsed="false">
      <c r="J1619" s="96" t="n">
        <v>1616</v>
      </c>
      <c r="K1619" s="97" t="n">
        <v>3324.50853988499</v>
      </c>
      <c r="L1619" s="98" t="n">
        <v>0.27408385665158</v>
      </c>
      <c r="M1619" s="98" t="n">
        <v>0.101055650412892</v>
      </c>
      <c r="N1619" s="99" t="n">
        <v>0.0292001302341022</v>
      </c>
      <c r="P1619" s="96" t="n">
        <v>1616</v>
      </c>
      <c r="Q1619" s="97" t="n">
        <v>4160.766939651</v>
      </c>
      <c r="R1619" s="98" t="n">
        <v>0.271812207872662</v>
      </c>
      <c r="S1619" s="98" t="n">
        <v>0.0665791408195737</v>
      </c>
      <c r="T1619" s="99" t="n">
        <v>0.0176241391987403</v>
      </c>
    </row>
    <row r="1620" customFormat="false" ht="12.75" hidden="false" customHeight="false" outlineLevel="0" collapsed="false">
      <c r="J1620" s="96" t="n">
        <v>1617</v>
      </c>
      <c r="K1620" s="97" t="n">
        <v>3326.55990749699</v>
      </c>
      <c r="L1620" s="98" t="n">
        <v>0.27465651811543</v>
      </c>
      <c r="M1620" s="98" t="n">
        <v>0.100827977095283</v>
      </c>
      <c r="N1620" s="99" t="n">
        <v>0.0300496612107824</v>
      </c>
      <c r="P1620" s="96" t="n">
        <v>1617</v>
      </c>
      <c r="Q1620" s="97" t="n">
        <v>4163.343401873</v>
      </c>
      <c r="R1620" s="98" t="n">
        <v>0.272575816955174</v>
      </c>
      <c r="S1620" s="98" t="n">
        <v>0.0642314372094825</v>
      </c>
      <c r="T1620" s="99" t="n">
        <v>0.0171876707791829</v>
      </c>
    </row>
    <row r="1621" customFormat="false" ht="12.75" hidden="false" customHeight="false" outlineLevel="0" collapsed="false">
      <c r="J1621" s="96" t="n">
        <v>1618</v>
      </c>
      <c r="K1621" s="97" t="n">
        <v>3328.61676768199</v>
      </c>
      <c r="L1621" s="98" t="n">
        <v>0.275053498694302</v>
      </c>
      <c r="M1621" s="98" t="n">
        <v>0.100537876179752</v>
      </c>
      <c r="N1621" s="99" t="n">
        <v>0.031053360496383</v>
      </c>
      <c r="P1621" s="96" t="n">
        <v>1618</v>
      </c>
      <c r="Q1621" s="97" t="n">
        <v>4165.914796337</v>
      </c>
      <c r="R1621" s="98" t="n">
        <v>0.272970487567267</v>
      </c>
      <c r="S1621" s="98" t="n">
        <v>0.0641945891702166</v>
      </c>
      <c r="T1621" s="99" t="n">
        <v>0.016981157472219</v>
      </c>
    </row>
    <row r="1622" customFormat="false" ht="12.75" hidden="false" customHeight="false" outlineLevel="0" collapsed="false">
      <c r="J1622" s="96" t="n">
        <v>1619</v>
      </c>
      <c r="K1622" s="97" t="n">
        <v>3330.69710271099</v>
      </c>
      <c r="L1622" s="98" t="n">
        <v>0.275299088398009</v>
      </c>
      <c r="M1622" s="98" t="n">
        <v>0.100290722890455</v>
      </c>
      <c r="N1622" s="99" t="n">
        <v>0.0320505383052366</v>
      </c>
      <c r="P1622" s="96" t="n">
        <v>1619</v>
      </c>
      <c r="Q1622" s="97" t="n">
        <v>4168.504889766</v>
      </c>
      <c r="R1622" s="98" t="n">
        <v>0.27300081420654</v>
      </c>
      <c r="S1622" s="98" t="n">
        <v>0.0671738319459793</v>
      </c>
      <c r="T1622" s="99" t="n">
        <v>0.0173415079054883</v>
      </c>
    </row>
    <row r="1623" customFormat="false" ht="12.75" hidden="false" customHeight="false" outlineLevel="0" collapsed="false">
      <c r="J1623" s="96" t="n">
        <v>1620</v>
      </c>
      <c r="K1623" s="97" t="n">
        <v>3332.75749008099</v>
      </c>
      <c r="L1623" s="98" t="n">
        <v>0.275365464525769</v>
      </c>
      <c r="M1623" s="98" t="n">
        <v>0.100403936867662</v>
      </c>
      <c r="N1623" s="99" t="n">
        <v>0.0329246697909748</v>
      </c>
      <c r="P1623" s="96" t="n">
        <v>1620</v>
      </c>
      <c r="Q1623" s="97" t="n">
        <v>4171.087378837</v>
      </c>
      <c r="R1623" s="98" t="n">
        <v>0.27264856080078</v>
      </c>
      <c r="S1623" s="98" t="n">
        <v>0.0730313194845487</v>
      </c>
      <c r="T1623" s="99" t="n">
        <v>0.0184088420264902</v>
      </c>
    </row>
    <row r="1624" customFormat="false" ht="12.75" hidden="false" customHeight="false" outlineLevel="0" collapsed="false">
      <c r="J1624" s="96" t="n">
        <v>1621</v>
      </c>
      <c r="K1624" s="97" t="n">
        <v>3334.83055592699</v>
      </c>
      <c r="L1624" s="98" t="n">
        <v>0.275208920948308</v>
      </c>
      <c r="M1624" s="98" t="n">
        <v>0.100983326083259</v>
      </c>
      <c r="N1624" s="99" t="n">
        <v>0.0336773464315023</v>
      </c>
      <c r="P1624" s="96" t="n">
        <v>1621</v>
      </c>
      <c r="Q1624" s="97" t="n">
        <v>4173.675967208</v>
      </c>
      <c r="R1624" s="98" t="n">
        <v>0.271930991436919</v>
      </c>
      <c r="S1624" s="98" t="n">
        <v>0.0807019035140529</v>
      </c>
      <c r="T1624" s="99" t="n">
        <v>0.0200560504276177</v>
      </c>
    </row>
    <row r="1625" customFormat="false" ht="12.75" hidden="false" customHeight="false" outlineLevel="0" collapsed="false">
      <c r="J1625" s="96" t="n">
        <v>1622</v>
      </c>
      <c r="K1625" s="97" t="n">
        <v>3336.87805939899</v>
      </c>
      <c r="L1625" s="98" t="n">
        <v>0.274839461249226</v>
      </c>
      <c r="M1625" s="98" t="n">
        <v>0.102244785016807</v>
      </c>
      <c r="N1625" s="99" t="n">
        <v>0.0343724773685715</v>
      </c>
      <c r="P1625" s="96" t="n">
        <v>1622</v>
      </c>
      <c r="Q1625" s="97" t="n">
        <v>4176.22034617</v>
      </c>
      <c r="R1625" s="98" t="n">
        <v>0.270999158227948</v>
      </c>
      <c r="S1625" s="98" t="n">
        <v>0.0883633466441288</v>
      </c>
      <c r="T1625" s="99" t="n">
        <v>0.0219659006298303</v>
      </c>
    </row>
    <row r="1626" customFormat="false" ht="12.75" hidden="false" customHeight="false" outlineLevel="0" collapsed="false">
      <c r="J1626" s="96" t="n">
        <v>1623</v>
      </c>
      <c r="K1626" s="97" t="n">
        <v>3338.93247720999</v>
      </c>
      <c r="L1626" s="98" t="n">
        <v>0.274357945582838</v>
      </c>
      <c r="M1626" s="98" t="n">
        <v>0.104423744814787</v>
      </c>
      <c r="N1626" s="99" t="n">
        <v>0.0350320744073105</v>
      </c>
      <c r="P1626" s="96" t="n">
        <v>1623</v>
      </c>
      <c r="Q1626" s="97" t="n">
        <v>4178.809414107</v>
      </c>
      <c r="R1626" s="98" t="n">
        <v>0.270093845760642</v>
      </c>
      <c r="S1626" s="98" t="n">
        <v>0.0946418111751257</v>
      </c>
      <c r="T1626" s="99" t="n">
        <v>0.0238335999917014</v>
      </c>
    </row>
    <row r="1627" customFormat="false" ht="12.75" hidden="false" customHeight="false" outlineLevel="0" collapsed="false">
      <c r="J1627" s="96" t="n">
        <v>1624</v>
      </c>
      <c r="K1627" s="97" t="n">
        <v>3341.00400051899</v>
      </c>
      <c r="L1627" s="98" t="n">
        <v>0.273855503179798</v>
      </c>
      <c r="M1627" s="98" t="n">
        <v>0.106956040945092</v>
      </c>
      <c r="N1627" s="99" t="n">
        <v>0.0356556870689709</v>
      </c>
      <c r="P1627" s="96" t="n">
        <v>1624</v>
      </c>
      <c r="Q1627" s="97" t="n">
        <v>4181.398234611</v>
      </c>
      <c r="R1627" s="98" t="n">
        <v>0.269411004162116</v>
      </c>
      <c r="S1627" s="98" t="n">
        <v>0.0991088626667642</v>
      </c>
      <c r="T1627" s="99" t="n">
        <v>0.0255065864430199</v>
      </c>
    </row>
    <row r="1628" customFormat="false" ht="12.75" hidden="false" customHeight="false" outlineLevel="0" collapsed="false">
      <c r="J1628" s="96" t="n">
        <v>1625</v>
      </c>
      <c r="K1628" s="97" t="n">
        <v>3343.07131397899</v>
      </c>
      <c r="L1628" s="98" t="n">
        <v>0.273377904004251</v>
      </c>
      <c r="M1628" s="98" t="n">
        <v>0.108815936012721</v>
      </c>
      <c r="N1628" s="99" t="n">
        <v>0.0362036635304833</v>
      </c>
      <c r="P1628" s="96" t="n">
        <v>1625</v>
      </c>
      <c r="Q1628" s="97" t="n">
        <v>4183.984148282</v>
      </c>
      <c r="R1628" s="98" t="n">
        <v>0.269058017933365</v>
      </c>
      <c r="S1628" s="98" t="n">
        <v>0.102040752041604</v>
      </c>
      <c r="T1628" s="99" t="n">
        <v>0.0270015518898688</v>
      </c>
    </row>
    <row r="1629" customFormat="false" ht="12.75" hidden="false" customHeight="false" outlineLevel="0" collapsed="false">
      <c r="J1629" s="96" t="n">
        <v>1626</v>
      </c>
      <c r="K1629" s="97" t="n">
        <v>3345.14026334799</v>
      </c>
      <c r="L1629" s="98" t="n">
        <v>0.272970363420374</v>
      </c>
      <c r="M1629" s="98" t="n">
        <v>0.109264406078789</v>
      </c>
      <c r="N1629" s="99" t="n">
        <v>0.0366509721699421</v>
      </c>
      <c r="P1629" s="96" t="n">
        <v>1626</v>
      </c>
      <c r="Q1629" s="97" t="n">
        <v>4186.552930064</v>
      </c>
      <c r="R1629" s="98" t="n">
        <v>0.269059039371421</v>
      </c>
      <c r="S1629" s="98" t="n">
        <v>0.103866596598695</v>
      </c>
      <c r="T1629" s="99" t="n">
        <v>0.0283495605975061</v>
      </c>
    </row>
    <row r="1630" customFormat="false" ht="12.75" hidden="false" customHeight="false" outlineLevel="0" collapsed="false">
      <c r="J1630" s="96" t="n">
        <v>1627</v>
      </c>
      <c r="K1630" s="97" t="n">
        <v>3347.18424507799</v>
      </c>
      <c r="L1630" s="98" t="n">
        <v>0.272669290216693</v>
      </c>
      <c r="M1630" s="98" t="n">
        <v>0.108029136704888</v>
      </c>
      <c r="N1630" s="99" t="n">
        <v>0.0369893037206381</v>
      </c>
      <c r="P1630" s="96" t="n">
        <v>1627</v>
      </c>
      <c r="Q1630" s="97" t="n">
        <v>4189.138029577</v>
      </c>
      <c r="R1630" s="98" t="n">
        <v>0.269395789293862</v>
      </c>
      <c r="S1630" s="98" t="n">
        <v>0.104906769021463</v>
      </c>
      <c r="T1630" s="99" t="n">
        <v>0.0295387256360314</v>
      </c>
    </row>
    <row r="1631" customFormat="false" ht="12.75" hidden="false" customHeight="false" outlineLevel="0" collapsed="false">
      <c r="J1631" s="96" t="n">
        <v>1628</v>
      </c>
      <c r="K1631" s="97" t="n">
        <v>3349.26246052399</v>
      </c>
      <c r="L1631" s="98" t="n">
        <v>0.272496902034084</v>
      </c>
      <c r="M1631" s="98" t="n">
        <v>0.105293793261181</v>
      </c>
      <c r="N1631" s="99" t="n">
        <v>0.037238941314303</v>
      </c>
      <c r="P1631" s="96" t="n">
        <v>1628</v>
      </c>
      <c r="Q1631" s="97" t="n">
        <v>4191.7319364</v>
      </c>
      <c r="R1631" s="98" t="n">
        <v>0.270011237521439</v>
      </c>
      <c r="S1631" s="98" t="n">
        <v>0.105212202408457</v>
      </c>
      <c r="T1631" s="99" t="n">
        <v>0.0304920558973407</v>
      </c>
    </row>
    <row r="1632" customFormat="false" ht="12.75" hidden="false" customHeight="false" outlineLevel="0" collapsed="false">
      <c r="J1632" s="96" t="n">
        <v>1629</v>
      </c>
      <c r="K1632" s="97" t="n">
        <v>3351.31936232399</v>
      </c>
      <c r="L1632" s="98" t="n">
        <v>0.272494967151175</v>
      </c>
      <c r="M1632" s="98" t="n">
        <v>0.101667652174011</v>
      </c>
      <c r="N1632" s="99" t="n">
        <v>0.0374435117517422</v>
      </c>
      <c r="P1632" s="96" t="n">
        <v>1629</v>
      </c>
      <c r="Q1632" s="97" t="n">
        <v>4194.323109332</v>
      </c>
      <c r="R1632" s="98" t="n">
        <v>0.270788069413003</v>
      </c>
      <c r="S1632" s="98" t="n">
        <v>0.105013932260855</v>
      </c>
      <c r="T1632" s="99" t="n">
        <v>0.0311225574790206</v>
      </c>
    </row>
    <row r="1633" customFormat="false" ht="12.75" hidden="false" customHeight="false" outlineLevel="0" collapsed="false">
      <c r="J1633" s="96" t="n">
        <v>1630</v>
      </c>
      <c r="K1633" s="97" t="n">
        <v>3353.37006198199</v>
      </c>
      <c r="L1633" s="98" t="n">
        <v>0.272660870483924</v>
      </c>
      <c r="M1633" s="98" t="n">
        <v>0.0978703254154759</v>
      </c>
      <c r="N1633" s="99" t="n">
        <v>0.0376936447802223</v>
      </c>
      <c r="P1633" s="96" t="n">
        <v>1630</v>
      </c>
      <c r="Q1633" s="97" t="n">
        <v>4196.913487715</v>
      </c>
      <c r="R1633" s="98" t="n">
        <v>0.271581405806732</v>
      </c>
      <c r="S1633" s="98" t="n">
        <v>0.104465211048981</v>
      </c>
      <c r="T1633" s="99" t="n">
        <v>0.0313732576011504</v>
      </c>
    </row>
    <row r="1634" customFormat="false" ht="12.75" hidden="false" customHeight="false" outlineLevel="0" collapsed="false">
      <c r="J1634" s="96" t="n">
        <v>1631</v>
      </c>
      <c r="K1634" s="97" t="n">
        <v>3355.43469756099</v>
      </c>
      <c r="L1634" s="98" t="n">
        <v>0.272984456704078</v>
      </c>
      <c r="M1634" s="98" t="n">
        <v>0.0944025937227089</v>
      </c>
      <c r="N1634" s="99" t="n">
        <v>0.03810657608738</v>
      </c>
      <c r="P1634" s="96" t="n">
        <v>1631</v>
      </c>
      <c r="Q1634" s="97" t="n">
        <v>4199.496498463</v>
      </c>
      <c r="R1634" s="98" t="n">
        <v>0.272257137695034</v>
      </c>
      <c r="S1634" s="98" t="n">
        <v>0.103936800249617</v>
      </c>
      <c r="T1634" s="99" t="n">
        <v>0.0311969759082247</v>
      </c>
    </row>
    <row r="1635" customFormat="false" ht="12.75" hidden="false" customHeight="false" outlineLevel="0" collapsed="false">
      <c r="J1635" s="96" t="n">
        <v>1632</v>
      </c>
      <c r="K1635" s="97" t="n">
        <v>3357.46911329199</v>
      </c>
      <c r="L1635" s="98" t="n">
        <v>0.273398153371536</v>
      </c>
      <c r="M1635" s="98" t="n">
        <v>0.091526533968261</v>
      </c>
      <c r="N1635" s="99" t="n">
        <v>0.03871061808221</v>
      </c>
      <c r="P1635" s="96" t="n">
        <v>1632</v>
      </c>
      <c r="Q1635" s="97" t="n">
        <v>4202.098711132</v>
      </c>
      <c r="R1635" s="98" t="n">
        <v>0.272670745983782</v>
      </c>
      <c r="S1635" s="98" t="n">
        <v>0.103806630016331</v>
      </c>
      <c r="T1635" s="99" t="n">
        <v>0.0305950738205816</v>
      </c>
    </row>
    <row r="1636" customFormat="false" ht="12.75" hidden="false" customHeight="false" outlineLevel="0" collapsed="false">
      <c r="J1636" s="96" t="n">
        <v>1633</v>
      </c>
      <c r="K1636" s="97" t="n">
        <v>3359.534319347</v>
      </c>
      <c r="L1636" s="98" t="n">
        <v>0.273799418943955</v>
      </c>
      <c r="M1636" s="98" t="n">
        <v>0.0895795155964165</v>
      </c>
      <c r="N1636" s="99" t="n">
        <v>0.0394171710701131</v>
      </c>
      <c r="P1636" s="96" t="n">
        <v>1633</v>
      </c>
      <c r="Q1636" s="97" t="n">
        <v>4204.688308476</v>
      </c>
      <c r="R1636" s="98" t="n">
        <v>0.27279120812487</v>
      </c>
      <c r="S1636" s="98" t="n">
        <v>0.103975000955966</v>
      </c>
      <c r="T1636" s="99" t="n">
        <v>0.0296532760960228</v>
      </c>
    </row>
    <row r="1637" customFormat="false" ht="12.75" hidden="false" customHeight="false" outlineLevel="0" collapsed="false">
      <c r="J1637" s="96" t="n">
        <v>1634</v>
      </c>
      <c r="K1637" s="97" t="n">
        <v>3361.590647261</v>
      </c>
      <c r="L1637" s="98" t="n">
        <v>0.274057509196798</v>
      </c>
      <c r="M1637" s="98" t="n">
        <v>0.0885916845116717</v>
      </c>
      <c r="N1637" s="99" t="n">
        <v>0.0400683370220037</v>
      </c>
      <c r="P1637" s="96" t="n">
        <v>1634</v>
      </c>
      <c r="Q1637" s="97" t="n">
        <v>4207.278422457</v>
      </c>
      <c r="R1637" s="98" t="n">
        <v>0.272707866492759</v>
      </c>
      <c r="S1637" s="98" t="n">
        <v>0.104167963219633</v>
      </c>
      <c r="T1637" s="99" t="n">
        <v>0.0285448048910802</v>
      </c>
    </row>
    <row r="1638" customFormat="false" ht="12.75" hidden="false" customHeight="false" outlineLevel="0" collapsed="false">
      <c r="J1638" s="96" t="n">
        <v>1635</v>
      </c>
      <c r="K1638" s="97" t="n">
        <v>3363.651312254</v>
      </c>
      <c r="L1638" s="98" t="n">
        <v>0.274125148874521</v>
      </c>
      <c r="M1638" s="98" t="n">
        <v>0.0887690472929188</v>
      </c>
      <c r="N1638" s="99" t="n">
        <v>0.0405040338751712</v>
      </c>
      <c r="P1638" s="96" t="n">
        <v>1635</v>
      </c>
      <c r="Q1638" s="97" t="n">
        <v>4209.863733452</v>
      </c>
      <c r="R1638" s="98" t="n">
        <v>0.272543792906803</v>
      </c>
      <c r="S1638" s="98" t="n">
        <v>0.104242889943414</v>
      </c>
      <c r="T1638" s="99" t="n">
        <v>0.0275661331731177</v>
      </c>
    </row>
    <row r="1639" customFormat="false" ht="12.75" hidden="false" customHeight="false" outlineLevel="0" collapsed="false">
      <c r="J1639" s="96" t="n">
        <v>1636</v>
      </c>
      <c r="K1639" s="97" t="n">
        <v>3365.705357191</v>
      </c>
      <c r="L1639" s="98" t="n">
        <v>0.273961479215622</v>
      </c>
      <c r="M1639" s="98" t="n">
        <v>0.0901185699525844</v>
      </c>
      <c r="N1639" s="99" t="n">
        <v>0.0406087858033824</v>
      </c>
      <c r="P1639" s="96" t="n">
        <v>1636</v>
      </c>
      <c r="Q1639" s="97" t="n">
        <v>4212.451777798</v>
      </c>
      <c r="R1639" s="98" t="n">
        <v>0.272344846300219</v>
      </c>
      <c r="S1639" s="98" t="n">
        <v>0.104179938225067</v>
      </c>
      <c r="T1639" s="99" t="n">
        <v>0.0270520571628788</v>
      </c>
    </row>
    <row r="1640" customFormat="false" ht="12.75" hidden="false" customHeight="false" outlineLevel="0" collapsed="false">
      <c r="J1640" s="96" t="n">
        <v>1637</v>
      </c>
      <c r="K1640" s="97" t="n">
        <v>3367.74488526</v>
      </c>
      <c r="L1640" s="98" t="n">
        <v>0.273531559769421</v>
      </c>
      <c r="M1640" s="98" t="n">
        <v>0.0921891381319352</v>
      </c>
      <c r="N1640" s="99" t="n">
        <v>0.0403490084868409</v>
      </c>
      <c r="P1640" s="96" t="n">
        <v>1637</v>
      </c>
      <c r="Q1640" s="97" t="n">
        <v>4215.040814176</v>
      </c>
      <c r="R1640" s="98" t="n">
        <v>0.27215620402313</v>
      </c>
      <c r="S1640" s="98" t="n">
        <v>0.1043056248355</v>
      </c>
      <c r="T1640" s="99" t="n">
        <v>0.0273028957078659</v>
      </c>
    </row>
    <row r="1641" customFormat="false" ht="12.75" hidden="false" customHeight="false" outlineLevel="0" collapsed="false">
      <c r="J1641" s="96" t="n">
        <v>1638</v>
      </c>
      <c r="K1641" s="97" t="n">
        <v>3369.802960824</v>
      </c>
      <c r="L1641" s="98" t="n">
        <v>0.272835203421792</v>
      </c>
      <c r="M1641" s="98" t="n">
        <v>0.0945101800337079</v>
      </c>
      <c r="N1641" s="99" t="n">
        <v>0.0397877753387216</v>
      </c>
      <c r="P1641" s="96" t="n">
        <v>1638</v>
      </c>
      <c r="Q1641" s="97" t="n">
        <v>4217.618805817</v>
      </c>
      <c r="R1641" s="98" t="n">
        <v>0.27195646888642</v>
      </c>
      <c r="S1641" s="98" t="n">
        <v>0.10566551913842</v>
      </c>
      <c r="T1641" s="99" t="n">
        <v>0.0285559191644416</v>
      </c>
    </row>
    <row r="1642" customFormat="false" ht="12.75" hidden="false" customHeight="false" outlineLevel="0" collapsed="false">
      <c r="J1642" s="96" t="n">
        <v>1639</v>
      </c>
      <c r="K1642" s="97" t="n">
        <v>3371.87449520199</v>
      </c>
      <c r="L1642" s="98" t="n">
        <v>0.271947790633898</v>
      </c>
      <c r="M1642" s="98" t="n">
        <v>0.0968777884308115</v>
      </c>
      <c r="N1642" s="99" t="n">
        <v>0.0390184153835608</v>
      </c>
      <c r="P1642" s="96" t="n">
        <v>1639</v>
      </c>
      <c r="Q1642" s="97" t="n">
        <v>4220.185695851</v>
      </c>
      <c r="R1642" s="98" t="n">
        <v>0.271735421926295</v>
      </c>
      <c r="S1642" s="98" t="n">
        <v>0.108625422244802</v>
      </c>
      <c r="T1642" s="99" t="n">
        <v>0.0307178649277334</v>
      </c>
    </row>
    <row r="1643" customFormat="false" ht="12.75" hidden="false" customHeight="false" outlineLevel="0" collapsed="false">
      <c r="J1643" s="96" t="n">
        <v>1640</v>
      </c>
      <c r="K1643" s="97" t="n">
        <v>3373.91904065899</v>
      </c>
      <c r="L1643" s="98" t="n">
        <v>0.270983370276412</v>
      </c>
      <c r="M1643" s="98" t="n">
        <v>0.0992219579473566</v>
      </c>
      <c r="N1643" s="99" t="n">
        <v>0.0381098526564897</v>
      </c>
      <c r="P1643" s="96" t="n">
        <v>1640</v>
      </c>
      <c r="Q1643" s="97" t="n">
        <v>4222.771960847</v>
      </c>
      <c r="R1643" s="98" t="n">
        <v>0.271501878198011</v>
      </c>
      <c r="S1643" s="98" t="n">
        <v>0.112858285859096</v>
      </c>
      <c r="T1643" s="99" t="n">
        <v>0.0334213547499898</v>
      </c>
    </row>
    <row r="1644" customFormat="false" ht="12.75" hidden="false" customHeight="false" outlineLevel="0" collapsed="false">
      <c r="J1644" s="96" t="n">
        <v>1641</v>
      </c>
      <c r="K1644" s="97" t="n">
        <v>3376.000045037</v>
      </c>
      <c r="L1644" s="98" t="n">
        <v>0.270091771940126</v>
      </c>
      <c r="M1644" s="98" t="n">
        <v>0.101318754834301</v>
      </c>
      <c r="N1644" s="99" t="n">
        <v>0.0371254019589435</v>
      </c>
      <c r="P1644" s="96" t="n">
        <v>1641</v>
      </c>
      <c r="Q1644" s="97" t="n">
        <v>4225.356936929</v>
      </c>
      <c r="R1644" s="98" t="n">
        <v>0.271305069152311</v>
      </c>
      <c r="S1644" s="98" t="n">
        <v>0.117576799228203</v>
      </c>
      <c r="T1644" s="99" t="n">
        <v>0.0361964581862853</v>
      </c>
    </row>
    <row r="1645" customFormat="false" ht="12.75" hidden="false" customHeight="false" outlineLevel="0" collapsed="false">
      <c r="J1645" s="96" t="n">
        <v>1642</v>
      </c>
      <c r="K1645" s="97" t="n">
        <v>3378.054068313</v>
      </c>
      <c r="L1645" s="98" t="n">
        <v>0.26939444351947</v>
      </c>
      <c r="M1645" s="98" t="n">
        <v>0.102732274198869</v>
      </c>
      <c r="N1645" s="99" t="n">
        <v>0.0361179294517161</v>
      </c>
      <c r="P1645" s="96" t="n">
        <v>1642</v>
      </c>
      <c r="Q1645" s="97" t="n">
        <v>4227.954004159</v>
      </c>
      <c r="R1645" s="98" t="n">
        <v>0.271144562281259</v>
      </c>
      <c r="S1645" s="98" t="n">
        <v>0.121662803364101</v>
      </c>
      <c r="T1645" s="99" t="n">
        <v>0.0386878022403174</v>
      </c>
    </row>
    <row r="1646" customFormat="false" ht="12.75" hidden="false" customHeight="false" outlineLevel="0" collapsed="false">
      <c r="J1646" s="96" t="n">
        <v>1643</v>
      </c>
      <c r="K1646" s="97" t="n">
        <v>3380.122772939</v>
      </c>
      <c r="L1646" s="98" t="n">
        <v>0.268962338594234</v>
      </c>
      <c r="M1646" s="98" t="n">
        <v>0.103162774812433</v>
      </c>
      <c r="N1646" s="99" t="n">
        <v>0.0351153883360057</v>
      </c>
      <c r="P1646" s="96" t="n">
        <v>1643</v>
      </c>
      <c r="Q1646" s="97" t="n">
        <v>4230.547150814</v>
      </c>
      <c r="R1646" s="98" t="n">
        <v>0.271011315897778</v>
      </c>
      <c r="S1646" s="98" t="n">
        <v>0.124239705501286</v>
      </c>
      <c r="T1646" s="99" t="n">
        <v>0.0406937400870348</v>
      </c>
    </row>
    <row r="1647" customFormat="false" ht="12.75" hidden="false" customHeight="false" outlineLevel="0" collapsed="false">
      <c r="J1647" s="96" t="n">
        <v>1644</v>
      </c>
      <c r="K1647" s="97" t="n">
        <v>3382.19015376999</v>
      </c>
      <c r="L1647" s="98" t="n">
        <v>0.268797701262537</v>
      </c>
      <c r="M1647" s="98" t="n">
        <v>0.102510204683666</v>
      </c>
      <c r="N1647" s="99" t="n">
        <v>0.0341096448011288</v>
      </c>
      <c r="P1647" s="96" t="n">
        <v>1644</v>
      </c>
      <c r="Q1647" s="97" t="n">
        <v>4233.134460043</v>
      </c>
      <c r="R1647" s="98" t="n">
        <v>0.270891957769363</v>
      </c>
      <c r="S1647" s="98" t="n">
        <v>0.125115883869573</v>
      </c>
      <c r="T1647" s="99" t="n">
        <v>0.0421234173467334</v>
      </c>
    </row>
    <row r="1648" customFormat="false" ht="12.75" hidden="false" customHeight="false" outlineLevel="0" collapsed="false">
      <c r="J1648" s="96" t="n">
        <v>1645</v>
      </c>
      <c r="K1648" s="97" t="n">
        <v>3384.24663081499</v>
      </c>
      <c r="L1648" s="98" t="n">
        <v>0.268874523963842</v>
      </c>
      <c r="M1648" s="98" t="n">
        <v>0.100972800807605</v>
      </c>
      <c r="N1648" s="99" t="n">
        <v>0.0330714489407265</v>
      </c>
      <c r="P1648" s="96" t="n">
        <v>1645</v>
      </c>
      <c r="Q1648" s="97" t="n">
        <v>4235.722194535</v>
      </c>
      <c r="R1648" s="98" t="n">
        <v>0.270834210428854</v>
      </c>
      <c r="S1648" s="98" t="n">
        <v>0.12431970043975</v>
      </c>
      <c r="T1648" s="99" t="n">
        <v>0.0429682225827214</v>
      </c>
    </row>
    <row r="1649" customFormat="false" ht="12.75" hidden="false" customHeight="false" outlineLevel="0" collapsed="false">
      <c r="J1649" s="96" t="n">
        <v>1646</v>
      </c>
      <c r="K1649" s="97" t="n">
        <v>3386.31133455499</v>
      </c>
      <c r="L1649" s="98" t="n">
        <v>0.269141571659376</v>
      </c>
      <c r="M1649" s="98" t="n">
        <v>0.0989072662589252</v>
      </c>
      <c r="N1649" s="99" t="n">
        <v>0.032008284853665</v>
      </c>
      <c r="P1649" s="96" t="n">
        <v>1646</v>
      </c>
      <c r="Q1649" s="97" t="n">
        <v>4238.294889224</v>
      </c>
      <c r="R1649" s="98" t="n">
        <v>0.270837962949536</v>
      </c>
      <c r="S1649" s="98" t="n">
        <v>0.122170576383645</v>
      </c>
      <c r="T1649" s="99" t="n">
        <v>0.043343366660825</v>
      </c>
    </row>
    <row r="1650" customFormat="false" ht="12.75" hidden="false" customHeight="false" outlineLevel="0" collapsed="false">
      <c r="J1650" s="96" t="n">
        <v>1647</v>
      </c>
      <c r="K1650" s="97" t="n">
        <v>3388.37105598699</v>
      </c>
      <c r="L1650" s="98" t="n">
        <v>0.26957113758089</v>
      </c>
      <c r="M1650" s="98" t="n">
        <v>0.0966147383456611</v>
      </c>
      <c r="N1650" s="99" t="n">
        <v>0.0309951715107492</v>
      </c>
      <c r="P1650" s="96" t="n">
        <v>1647</v>
      </c>
      <c r="Q1650" s="97" t="n">
        <v>4240.889370684</v>
      </c>
      <c r="R1650" s="98" t="n">
        <v>0.270962060064135</v>
      </c>
      <c r="S1650" s="98" t="n">
        <v>0.119453154697703</v>
      </c>
      <c r="T1650" s="99" t="n">
        <v>0.0433716093367125</v>
      </c>
    </row>
    <row r="1651" customFormat="false" ht="12.75" hidden="false" customHeight="false" outlineLevel="0" collapsed="false">
      <c r="J1651" s="96" t="n">
        <v>1648</v>
      </c>
      <c r="K1651" s="97" t="n">
        <v>3390.41886639099</v>
      </c>
      <c r="L1651" s="98" t="n">
        <v>0.27009856398691</v>
      </c>
      <c r="M1651" s="98" t="n">
        <v>0.0944706934420523</v>
      </c>
      <c r="N1651" s="99" t="n">
        <v>0.0301437126549408</v>
      </c>
      <c r="P1651" s="96" t="n">
        <v>1648</v>
      </c>
      <c r="Q1651" s="97" t="n">
        <v>4243.469914305</v>
      </c>
      <c r="R1651" s="98" t="n">
        <v>0.271353876459235</v>
      </c>
      <c r="S1651" s="98" t="n">
        <v>0.117198376817227</v>
      </c>
      <c r="T1651" s="99" t="n">
        <v>0.0430748545130877</v>
      </c>
    </row>
    <row r="1652" customFormat="false" ht="12.75" hidden="false" customHeight="false" outlineLevel="0" collapsed="false">
      <c r="J1652" s="96" t="n">
        <v>1649</v>
      </c>
      <c r="K1652" s="97" t="n">
        <v>3392.47695880399</v>
      </c>
      <c r="L1652" s="98" t="n">
        <v>0.27066530990359</v>
      </c>
      <c r="M1652" s="98" t="n">
        <v>0.0930007877834823</v>
      </c>
      <c r="N1652" s="99" t="n">
        <v>0.0295423961746684</v>
      </c>
      <c r="P1652" s="96" t="n">
        <v>1649</v>
      </c>
      <c r="Q1652" s="97" t="n">
        <v>4246.03000968</v>
      </c>
      <c r="R1652" s="98" t="n">
        <v>0.272010080083788</v>
      </c>
      <c r="S1652" s="98" t="n">
        <v>0.115845667652037</v>
      </c>
      <c r="T1652" s="99" t="n">
        <v>0.0423738502425745</v>
      </c>
    </row>
    <row r="1653" customFormat="false" ht="12.75" hidden="false" customHeight="false" outlineLevel="0" collapsed="false">
      <c r="J1653" s="96" t="n">
        <v>1650</v>
      </c>
      <c r="K1653" s="97" t="n">
        <v>3394.55899080299</v>
      </c>
      <c r="L1653" s="98" t="n">
        <v>0.271157205219013</v>
      </c>
      <c r="M1653" s="98" t="n">
        <v>0.0927257479547378</v>
      </c>
      <c r="N1653" s="99" t="n">
        <v>0.0292579802877794</v>
      </c>
      <c r="P1653" s="96" t="n">
        <v>1650</v>
      </c>
      <c r="Q1653" s="97" t="n">
        <v>4248.604061796</v>
      </c>
      <c r="R1653" s="98" t="n">
        <v>0.272765328416659</v>
      </c>
      <c r="S1653" s="98" t="n">
        <v>0.115232657940368</v>
      </c>
      <c r="T1653" s="99" t="n">
        <v>0.0412761429069135</v>
      </c>
    </row>
    <row r="1654" customFormat="false" ht="12.75" hidden="false" customHeight="false" outlineLevel="0" collapsed="false">
      <c r="J1654" s="96" t="n">
        <v>1651</v>
      </c>
      <c r="K1654" s="97" t="n">
        <v>3396.62275299199</v>
      </c>
      <c r="L1654" s="98" t="n">
        <v>0.271499766939125</v>
      </c>
      <c r="M1654" s="98" t="n">
        <v>0.0939459549185093</v>
      </c>
      <c r="N1654" s="99" t="n">
        <v>0.0293268683707654</v>
      </c>
      <c r="P1654" s="96" t="n">
        <v>1651</v>
      </c>
      <c r="Q1654" s="97" t="n">
        <v>4251.169837006</v>
      </c>
      <c r="R1654" s="98" t="n">
        <v>0.27341367102031</v>
      </c>
      <c r="S1654" s="98" t="n">
        <v>0.11492351251305</v>
      </c>
      <c r="T1654" s="99" t="n">
        <v>0.0398855844032111</v>
      </c>
    </row>
    <row r="1655" customFormat="false" ht="12.75" hidden="false" customHeight="false" outlineLevel="0" collapsed="false">
      <c r="J1655" s="96" t="n">
        <v>1652</v>
      </c>
      <c r="K1655" s="97" t="n">
        <v>3398.69705211199</v>
      </c>
      <c r="L1655" s="98" t="n">
        <v>0.27165077931799</v>
      </c>
      <c r="M1655" s="98" t="n">
        <v>0.096508645273029</v>
      </c>
      <c r="N1655" s="99" t="n">
        <v>0.0297138006738164</v>
      </c>
      <c r="P1655" s="96" t="n">
        <v>1652</v>
      </c>
      <c r="Q1655" s="97" t="n">
        <v>4253.761882049</v>
      </c>
      <c r="R1655" s="98" t="n">
        <v>0.273823482593489</v>
      </c>
      <c r="S1655" s="98" t="n">
        <v>0.114489416306977</v>
      </c>
      <c r="T1655" s="99" t="n">
        <v>0.0382994281736774</v>
      </c>
    </row>
    <row r="1656" customFormat="false" ht="12.75" hidden="false" customHeight="false" outlineLevel="0" collapsed="false">
      <c r="J1656" s="96" t="n">
        <v>1653</v>
      </c>
      <c r="K1656" s="97" t="n">
        <v>3400.74066033799</v>
      </c>
      <c r="L1656" s="98" t="n">
        <v>0.271641680634758</v>
      </c>
      <c r="M1656" s="98" t="n">
        <v>0.100283781094573</v>
      </c>
      <c r="N1656" s="99" t="n">
        <v>0.0303006188634693</v>
      </c>
      <c r="P1656" s="96" t="n">
        <v>1653</v>
      </c>
      <c r="Q1656" s="97" t="n">
        <v>4256.352502515</v>
      </c>
      <c r="R1656" s="98" t="n">
        <v>0.273997071374493</v>
      </c>
      <c r="S1656" s="98" t="n">
        <v>0.113348223300455</v>
      </c>
      <c r="T1656" s="99" t="n">
        <v>0.0366086969805069</v>
      </c>
    </row>
    <row r="1657" customFormat="false" ht="12.75" hidden="false" customHeight="false" outlineLevel="0" collapsed="false">
      <c r="J1657" s="96" t="n">
        <v>1654</v>
      </c>
      <c r="K1657" s="97" t="n">
        <v>3402.79596075999</v>
      </c>
      <c r="L1657" s="98" t="n">
        <v>0.271525292338553</v>
      </c>
      <c r="M1657" s="98" t="n">
        <v>0.104749762972637</v>
      </c>
      <c r="N1657" s="99" t="n">
        <v>0.0309402789649855</v>
      </c>
      <c r="P1657" s="96" t="n">
        <v>1654</v>
      </c>
      <c r="Q1657" s="97" t="n">
        <v>4258.937153592</v>
      </c>
      <c r="R1657" s="98" t="n">
        <v>0.2739360352738</v>
      </c>
      <c r="S1657" s="98" t="n">
        <v>0.111013920681898</v>
      </c>
      <c r="T1657" s="99" t="n">
        <v>0.0349268304162046</v>
      </c>
    </row>
    <row r="1658" customFormat="false" ht="12.75" hidden="false" customHeight="false" outlineLevel="0" collapsed="false">
      <c r="J1658" s="96" t="n">
        <v>1655</v>
      </c>
      <c r="K1658" s="97" t="n">
        <v>3404.85752096299</v>
      </c>
      <c r="L1658" s="98" t="n">
        <v>0.271360618162515</v>
      </c>
      <c r="M1658" s="98" t="n">
        <v>0.109180745252545</v>
      </c>
      <c r="N1658" s="99" t="n">
        <v>0.0314987526100664</v>
      </c>
      <c r="P1658" s="96" t="n">
        <v>1655</v>
      </c>
      <c r="Q1658" s="97" t="n">
        <v>4261.492695785</v>
      </c>
      <c r="R1658" s="98" t="n">
        <v>0.27372991930915</v>
      </c>
      <c r="S1658" s="98" t="n">
        <v>0.107658198982307</v>
      </c>
      <c r="T1658" s="99" t="n">
        <v>0.0334299321120076</v>
      </c>
    </row>
    <row r="1659" customFormat="false" ht="12.75" hidden="false" customHeight="false" outlineLevel="0" collapsed="false">
      <c r="J1659" s="96" t="n">
        <v>1656</v>
      </c>
      <c r="K1659" s="97" t="n">
        <v>3406.92475581199</v>
      </c>
      <c r="L1659" s="98" t="n">
        <v>0.271169789508776</v>
      </c>
      <c r="M1659" s="98" t="n">
        <v>0.11285560736882</v>
      </c>
      <c r="N1659" s="99" t="n">
        <v>0.0318436745561692</v>
      </c>
      <c r="P1659" s="96" t="n">
        <v>1656</v>
      </c>
      <c r="Q1659" s="97" t="n">
        <v>4264.070406923</v>
      </c>
      <c r="R1659" s="98" t="n">
        <v>0.273523582840507</v>
      </c>
      <c r="S1659" s="98" t="n">
        <v>0.103925946490503</v>
      </c>
      <c r="T1659" s="99" t="n">
        <v>0.0322726291063722</v>
      </c>
    </row>
    <row r="1660" customFormat="false" ht="12.75" hidden="false" customHeight="false" outlineLevel="0" collapsed="false">
      <c r="J1660" s="96" t="n">
        <v>1657</v>
      </c>
      <c r="K1660" s="97" t="n">
        <v>3408.98838609899</v>
      </c>
      <c r="L1660" s="98" t="n">
        <v>0.270959679365684</v>
      </c>
      <c r="M1660" s="98" t="n">
        <v>0.115417291520437</v>
      </c>
      <c r="N1660" s="99" t="n">
        <v>0.0318763786072765</v>
      </c>
      <c r="P1660" s="96" t="n">
        <v>1657</v>
      </c>
      <c r="Q1660" s="97" t="n">
        <v>4266.649677989</v>
      </c>
      <c r="R1660" s="98" t="n">
        <v>0.273504938973647</v>
      </c>
      <c r="S1660" s="98" t="n">
        <v>0.100382351959024</v>
      </c>
      <c r="T1660" s="99" t="n">
        <v>0.0316054130307768</v>
      </c>
    </row>
    <row r="1661" customFormat="false" ht="12.75" hidden="false" customHeight="false" outlineLevel="0" collapsed="false">
      <c r="J1661" s="96" t="n">
        <v>1658</v>
      </c>
      <c r="K1661" s="97" t="n">
        <v>3411.03205495699</v>
      </c>
      <c r="L1661" s="98" t="n">
        <v>0.270696015777951</v>
      </c>
      <c r="M1661" s="98" t="n">
        <v>0.116808355654549</v>
      </c>
      <c r="N1661" s="99" t="n">
        <v>0.0314766409763266</v>
      </c>
      <c r="P1661" s="96" t="n">
        <v>1658</v>
      </c>
      <c r="Q1661" s="97" t="n">
        <v>4269.211851538</v>
      </c>
      <c r="R1661" s="98" t="n">
        <v>0.273687850360624</v>
      </c>
      <c r="S1661" s="98" t="n">
        <v>0.0975878569298521</v>
      </c>
      <c r="T1661" s="99" t="n">
        <v>0.0315710177036211</v>
      </c>
    </row>
    <row r="1662" customFormat="false" ht="12.75" hidden="false" customHeight="false" outlineLevel="0" collapsed="false">
      <c r="J1662" s="96" t="n">
        <v>1659</v>
      </c>
      <c r="K1662" s="97" t="n">
        <v>3413.09922023199</v>
      </c>
      <c r="L1662" s="98" t="n">
        <v>0.27038827690371</v>
      </c>
      <c r="M1662" s="98" t="n">
        <v>0.117112633229672</v>
      </c>
      <c r="N1662" s="99" t="n">
        <v>0.0305185505092999</v>
      </c>
      <c r="P1662" s="96" t="n">
        <v>1659</v>
      </c>
      <c r="Q1662" s="97" t="n">
        <v>4271.771508218</v>
      </c>
      <c r="R1662" s="98" t="n">
        <v>0.274016831931196</v>
      </c>
      <c r="S1662" s="98" t="n">
        <v>0.0959934454179924</v>
      </c>
      <c r="T1662" s="99" t="n">
        <v>0.0322223707847095</v>
      </c>
    </row>
    <row r="1663" customFormat="false" ht="12.75" hidden="false" customHeight="false" outlineLevel="0" collapsed="false">
      <c r="J1663" s="96" t="n">
        <v>1660</v>
      </c>
      <c r="K1663" s="97" t="n">
        <v>3415.16111792999</v>
      </c>
      <c r="L1663" s="98" t="n">
        <v>0.270042815919656</v>
      </c>
      <c r="M1663" s="98" t="n">
        <v>0.116636065125412</v>
      </c>
      <c r="N1663" s="99" t="n">
        <v>0.0289523841666526</v>
      </c>
      <c r="P1663" s="96" t="n">
        <v>1660</v>
      </c>
      <c r="Q1663" s="97" t="n">
        <v>4274.347585847</v>
      </c>
      <c r="R1663" s="98" t="n">
        <v>0.274473016653216</v>
      </c>
      <c r="S1663" s="98" t="n">
        <v>0.0952434983447087</v>
      </c>
      <c r="T1663" s="99" t="n">
        <v>0.0334049744961014</v>
      </c>
    </row>
    <row r="1664" customFormat="false" ht="12.75" hidden="false" customHeight="false" outlineLevel="0" collapsed="false">
      <c r="J1664" s="96" t="n">
        <v>1661</v>
      </c>
      <c r="K1664" s="97" t="n">
        <v>3417.21895324099</v>
      </c>
      <c r="L1664" s="98" t="n">
        <v>0.269723876184943</v>
      </c>
      <c r="M1664" s="98" t="n">
        <v>0.115935934469462</v>
      </c>
      <c r="N1664" s="99" t="n">
        <v>0.0268721666593748</v>
      </c>
      <c r="P1664" s="96" t="n">
        <v>1661</v>
      </c>
      <c r="Q1664" s="97" t="n">
        <v>4276.926354137</v>
      </c>
      <c r="R1664" s="98" t="n">
        <v>0.275002080689836</v>
      </c>
      <c r="S1664" s="98" t="n">
        <v>0.0944157551031295</v>
      </c>
      <c r="T1664" s="99" t="n">
        <v>0.0349094969262201</v>
      </c>
    </row>
    <row r="1665" customFormat="false" ht="12.75" hidden="false" customHeight="false" outlineLevel="0" collapsed="false">
      <c r="J1665" s="96" t="n">
        <v>1662</v>
      </c>
      <c r="K1665" s="97" t="n">
        <v>3419.27181566299</v>
      </c>
      <c r="L1665" s="98" t="n">
        <v>0.269552600977851</v>
      </c>
      <c r="M1665" s="98" t="n">
        <v>0.115377256944725</v>
      </c>
      <c r="N1665" s="99" t="n">
        <v>0.0245262737848596</v>
      </c>
      <c r="P1665" s="96" t="n">
        <v>1662</v>
      </c>
      <c r="Q1665" s="97" t="n">
        <v>4279.496187894</v>
      </c>
      <c r="R1665" s="98" t="n">
        <v>0.275507040044002</v>
      </c>
      <c r="S1665" s="98" t="n">
        <v>0.0931984818979293</v>
      </c>
      <c r="T1665" s="99" t="n">
        <v>0.0364971834697583</v>
      </c>
    </row>
    <row r="1666" customFormat="false" ht="12.75" hidden="false" customHeight="false" outlineLevel="0" collapsed="false">
      <c r="J1666" s="96" t="n">
        <v>1663</v>
      </c>
      <c r="K1666" s="97" t="n">
        <v>3421.32639979699</v>
      </c>
      <c r="L1666" s="98" t="n">
        <v>0.26964023348684</v>
      </c>
      <c r="M1666" s="98" t="n">
        <v>0.115051526879388</v>
      </c>
      <c r="N1666" s="99" t="n">
        <v>0.0222160257983779</v>
      </c>
      <c r="P1666" s="96" t="n">
        <v>1663</v>
      </c>
      <c r="Q1666" s="97" t="n">
        <v>4282.062799793</v>
      </c>
      <c r="R1666" s="98" t="n">
        <v>0.275965200333292</v>
      </c>
      <c r="S1666" s="98" t="n">
        <v>0.0915801824480781</v>
      </c>
      <c r="T1666" s="99" t="n">
        <v>0.0379368801141916</v>
      </c>
    </row>
    <row r="1667" customFormat="false" ht="12.75" hidden="false" customHeight="false" outlineLevel="0" collapsed="false">
      <c r="J1667" s="96" t="n">
        <v>1664</v>
      </c>
      <c r="K1667" s="97" t="n">
        <v>3423.39493252099</v>
      </c>
      <c r="L1667" s="98" t="n">
        <v>0.270046839408672</v>
      </c>
      <c r="M1667" s="98" t="n">
        <v>0.114574501656644</v>
      </c>
      <c r="N1667" s="99" t="n">
        <v>0.0202028703579542</v>
      </c>
      <c r="P1667" s="96" t="n">
        <v>1664</v>
      </c>
      <c r="Q1667" s="97" t="n">
        <v>4284.63782996</v>
      </c>
      <c r="R1667" s="98" t="n">
        <v>0.276427992667585</v>
      </c>
      <c r="S1667" s="98" t="n">
        <v>0.0900086570159288</v>
      </c>
      <c r="T1667" s="99" t="n">
        <v>0.0390229719576871</v>
      </c>
    </row>
    <row r="1668" customFormat="false" ht="12.75" hidden="false" customHeight="false" outlineLevel="0" collapsed="false">
      <c r="J1668" s="96" t="n">
        <v>1665</v>
      </c>
      <c r="K1668" s="97" t="n">
        <v>3425.46891309799</v>
      </c>
      <c r="L1668" s="98" t="n">
        <v>0.270769463372374</v>
      </c>
      <c r="M1668" s="98" t="n">
        <v>0.11338059988624</v>
      </c>
      <c r="N1668" s="99" t="n">
        <v>0.0187146919780573</v>
      </c>
      <c r="P1668" s="96" t="n">
        <v>1665</v>
      </c>
      <c r="Q1668" s="97" t="n">
        <v>4287.225056788</v>
      </c>
      <c r="R1668" s="98" t="n">
        <v>0.277037816530374</v>
      </c>
      <c r="S1668" s="98" t="n">
        <v>0.0891310045599447</v>
      </c>
      <c r="T1668" s="99" t="n">
        <v>0.0395976347552652</v>
      </c>
    </row>
    <row r="1669" customFormat="false" ht="12.75" hidden="false" customHeight="false" outlineLevel="0" collapsed="false">
      <c r="J1669" s="96" t="n">
        <v>1666</v>
      </c>
      <c r="K1669" s="97" t="n">
        <v>3427.51124341999</v>
      </c>
      <c r="L1669" s="98" t="n">
        <v>0.271738985391745</v>
      </c>
      <c r="M1669" s="98" t="n">
        <v>0.11123859708437</v>
      </c>
      <c r="N1669" s="99" t="n">
        <v>0.0178560316454256</v>
      </c>
      <c r="P1669" s="96" t="n">
        <v>1666</v>
      </c>
      <c r="Q1669" s="97" t="n">
        <v>4289.815126648</v>
      </c>
      <c r="R1669" s="98" t="n">
        <v>0.277700962566009</v>
      </c>
      <c r="S1669" s="98" t="n">
        <v>0.0892365977733574</v>
      </c>
      <c r="T1669" s="99" t="n">
        <v>0.0394882061144303</v>
      </c>
    </row>
    <row r="1670" customFormat="false" ht="12.75" hidden="false" customHeight="false" outlineLevel="0" collapsed="false">
      <c r="J1670" s="96" t="n">
        <v>1667</v>
      </c>
      <c r="K1670" s="97" t="n">
        <v>3429.58368281899</v>
      </c>
      <c r="L1670" s="98" t="n">
        <v>0.272836824765043</v>
      </c>
      <c r="M1670" s="98" t="n">
        <v>0.108383127084219</v>
      </c>
      <c r="N1670" s="99" t="n">
        <v>0.0175686656569367</v>
      </c>
      <c r="P1670" s="96" t="n">
        <v>1667</v>
      </c>
      <c r="Q1670" s="97" t="n">
        <v>4292.39589512</v>
      </c>
      <c r="R1670" s="98" t="n">
        <v>0.278262525706101</v>
      </c>
      <c r="S1670" s="98" t="n">
        <v>0.0905240900420689</v>
      </c>
      <c r="T1670" s="99" t="n">
        <v>0.038675151305721</v>
      </c>
    </row>
    <row r="1671" customFormat="false" ht="12.75" hidden="false" customHeight="false" outlineLevel="0" collapsed="false">
      <c r="J1671" s="96" t="n">
        <v>1668</v>
      </c>
      <c r="K1671" s="97" t="n">
        <v>3431.65568612299</v>
      </c>
      <c r="L1671" s="98" t="n">
        <v>0.273857624898395</v>
      </c>
      <c r="M1671" s="98" t="n">
        <v>0.10504560672081</v>
      </c>
      <c r="N1671" s="99" t="n">
        <v>0.0176708275093553</v>
      </c>
      <c r="P1671" s="96" t="n">
        <v>1668</v>
      </c>
      <c r="Q1671" s="97" t="n">
        <v>4294.988613641</v>
      </c>
      <c r="R1671" s="98" t="n">
        <v>0.278730984403373</v>
      </c>
      <c r="S1671" s="98" t="n">
        <v>0.0933564821929929</v>
      </c>
      <c r="T1671" s="99" t="n">
        <v>0.0372970247899346</v>
      </c>
    </row>
    <row r="1672" customFormat="false" ht="12.75" hidden="false" customHeight="false" outlineLevel="0" collapsed="false">
      <c r="J1672" s="96" t="n">
        <v>1669</v>
      </c>
      <c r="K1672" s="97" t="n">
        <v>3433.72895787199</v>
      </c>
      <c r="L1672" s="98" t="n">
        <v>0.274620934676707</v>
      </c>
      <c r="M1672" s="98" t="n">
        <v>0.101550051056944</v>
      </c>
      <c r="N1672" s="99" t="n">
        <v>0.0179253424415406</v>
      </c>
      <c r="P1672" s="96" t="n">
        <v>1669</v>
      </c>
      <c r="Q1672" s="97" t="n">
        <v>4297.554555463</v>
      </c>
      <c r="R1672" s="98" t="n">
        <v>0.279198886644055</v>
      </c>
      <c r="S1672" s="98" t="n">
        <v>0.0975326916950937</v>
      </c>
      <c r="T1672" s="99" t="n">
        <v>0.0355580880552585</v>
      </c>
    </row>
    <row r="1673" customFormat="false" ht="12.75" hidden="false" customHeight="false" outlineLevel="0" collapsed="false">
      <c r="J1673" s="96" t="n">
        <v>1670</v>
      </c>
      <c r="K1673" s="97" t="n">
        <v>3435.80760293199</v>
      </c>
      <c r="L1673" s="98" t="n">
        <v>0.275018527403064</v>
      </c>
      <c r="M1673" s="98" t="n">
        <v>0.0986251373250607</v>
      </c>
      <c r="N1673" s="99" t="n">
        <v>0.0180637599791449</v>
      </c>
      <c r="P1673" s="96" t="n">
        <v>1670</v>
      </c>
      <c r="Q1673" s="97" t="n">
        <v>4300.114636148</v>
      </c>
      <c r="R1673" s="98" t="n">
        <v>0.279663368671746</v>
      </c>
      <c r="S1673" s="98" t="n">
        <v>0.10219892157987</v>
      </c>
      <c r="T1673" s="99" t="n">
        <v>0.0337411517277784</v>
      </c>
    </row>
    <row r="1674" customFormat="false" ht="12.75" hidden="false" customHeight="false" outlineLevel="0" collapsed="false">
      <c r="J1674" s="96" t="n">
        <v>1671</v>
      </c>
      <c r="K1674" s="97" t="n">
        <v>3437.86731168499</v>
      </c>
      <c r="L1674" s="98" t="n">
        <v>0.275014460029216</v>
      </c>
      <c r="M1674" s="98" t="n">
        <v>0.097001366660297</v>
      </c>
      <c r="N1674" s="99" t="n">
        <v>0.0179430932989427</v>
      </c>
      <c r="P1674" s="96" t="n">
        <v>1671</v>
      </c>
      <c r="Q1674" s="97" t="n">
        <v>4302.6649173</v>
      </c>
      <c r="R1674" s="98" t="n">
        <v>0.280108103150755</v>
      </c>
      <c r="S1674" s="98" t="n">
        <v>0.106605694673066</v>
      </c>
      <c r="T1674" s="99" t="n">
        <v>0.0321356648400306</v>
      </c>
    </row>
    <row r="1675" customFormat="false" ht="12.75" hidden="false" customHeight="false" outlineLevel="0" collapsed="false">
      <c r="J1675" s="96" t="n">
        <v>1672</v>
      </c>
      <c r="K1675" s="97" t="n">
        <v>3439.91400913699</v>
      </c>
      <c r="L1675" s="98" t="n">
        <v>0.274581501215751</v>
      </c>
      <c r="M1675" s="98" t="n">
        <v>0.0968610673261221</v>
      </c>
      <c r="N1675" s="99" t="n">
        <v>0.0175394114594197</v>
      </c>
      <c r="P1675" s="96" t="n">
        <v>1672</v>
      </c>
      <c r="Q1675" s="97" t="n">
        <v>4305.238041135</v>
      </c>
      <c r="R1675" s="98" t="n">
        <v>0.280463853671576</v>
      </c>
      <c r="S1675" s="98" t="n">
        <v>0.11014919079866</v>
      </c>
      <c r="T1675" s="99" t="n">
        <v>0.0309145803855742</v>
      </c>
    </row>
    <row r="1676" customFormat="false" ht="12.75" hidden="false" customHeight="false" outlineLevel="0" collapsed="false">
      <c r="J1676" s="96" t="n">
        <v>1673</v>
      </c>
      <c r="K1676" s="97" t="n">
        <v>3441.96969425299</v>
      </c>
      <c r="L1676" s="98" t="n">
        <v>0.273732301588662</v>
      </c>
      <c r="M1676" s="98" t="n">
        <v>0.0977914343345933</v>
      </c>
      <c r="N1676" s="99" t="n">
        <v>0.0169167194649737</v>
      </c>
      <c r="P1676" s="96" t="n">
        <v>1673</v>
      </c>
      <c r="Q1676" s="97" t="n">
        <v>4307.825181361</v>
      </c>
      <c r="R1676" s="98" t="n">
        <v>0.280621827612025</v>
      </c>
      <c r="S1676" s="98" t="n">
        <v>0.112685929459833</v>
      </c>
      <c r="T1676" s="99" t="n">
        <v>0.0301068681456756</v>
      </c>
    </row>
    <row r="1677" customFormat="false" ht="12.75" hidden="false" customHeight="false" outlineLevel="0" collapsed="false">
      <c r="J1677" s="96" t="n">
        <v>1674</v>
      </c>
      <c r="K1677" s="97" t="n">
        <v>3444.02902449099</v>
      </c>
      <c r="L1677" s="98" t="n">
        <v>0.272574370590276</v>
      </c>
      <c r="M1677" s="98" t="n">
        <v>0.0992090724260672</v>
      </c>
      <c r="N1677" s="99" t="n">
        <v>0.0162016764988821</v>
      </c>
      <c r="P1677" s="96" t="n">
        <v>1674</v>
      </c>
      <c r="Q1677" s="97" t="n">
        <v>4310.405740371</v>
      </c>
      <c r="R1677" s="98" t="n">
        <v>0.280470852165012</v>
      </c>
      <c r="S1677" s="98" t="n">
        <v>0.114294452798663</v>
      </c>
      <c r="T1677" s="99" t="n">
        <v>0.0295833423579129</v>
      </c>
    </row>
    <row r="1678" customFormat="false" ht="12.75" hidden="false" customHeight="false" outlineLevel="0" collapsed="false">
      <c r="J1678" s="96" t="n">
        <v>1675</v>
      </c>
      <c r="K1678" s="97" t="n">
        <v>3446.10101787499</v>
      </c>
      <c r="L1678" s="98" t="n">
        <v>0.271280447256257</v>
      </c>
      <c r="M1678" s="98" t="n">
        <v>0.100701729686011</v>
      </c>
      <c r="N1678" s="99" t="n">
        <v>0.0154757552445463</v>
      </c>
      <c r="P1678" s="96" t="n">
        <v>1675</v>
      </c>
      <c r="Q1678" s="97" t="n">
        <v>4312.981288944</v>
      </c>
      <c r="R1678" s="98" t="n">
        <v>0.280023813648468</v>
      </c>
      <c r="S1678" s="98" t="n">
        <v>0.114886713731311</v>
      </c>
      <c r="T1678" s="99" t="n">
        <v>0.0292065291125938</v>
      </c>
    </row>
    <row r="1679" customFormat="false" ht="12.75" hidden="false" customHeight="false" outlineLevel="0" collapsed="false">
      <c r="J1679" s="96" t="n">
        <v>1676</v>
      </c>
      <c r="K1679" s="97" t="n">
        <v>3448.16576680499</v>
      </c>
      <c r="L1679" s="98" t="n">
        <v>0.270035858192861</v>
      </c>
      <c r="M1679" s="98" t="n">
        <v>0.101864832297871</v>
      </c>
      <c r="N1679" s="99" t="n">
        <v>0.014758702918836</v>
      </c>
      <c r="P1679" s="96" t="n">
        <v>1676</v>
      </c>
      <c r="Q1679" s="97" t="n">
        <v>4315.571114791</v>
      </c>
      <c r="R1679" s="98" t="n">
        <v>0.279361502951635</v>
      </c>
      <c r="S1679" s="98" t="n">
        <v>0.114166779887142</v>
      </c>
      <c r="T1679" s="99" t="n">
        <v>0.028985501035205</v>
      </c>
    </row>
    <row r="1680" customFormat="false" ht="12.75" hidden="false" customHeight="false" outlineLevel="0" collapsed="false">
      <c r="J1680" s="96" t="n">
        <v>1677</v>
      </c>
      <c r="K1680" s="97" t="n">
        <v>3450.22212862799</v>
      </c>
      <c r="L1680" s="98" t="n">
        <v>0.269010717748534</v>
      </c>
      <c r="M1680" s="98" t="n">
        <v>0.102297156814508</v>
      </c>
      <c r="N1680" s="99" t="n">
        <v>0.0140455842925548</v>
      </c>
      <c r="P1680" s="96" t="n">
        <v>1677</v>
      </c>
      <c r="Q1680" s="97" t="n">
        <v>4318.141723597</v>
      </c>
      <c r="R1680" s="98" t="n">
        <v>0.278624525194761</v>
      </c>
      <c r="S1680" s="98" t="n">
        <v>0.112387520175186</v>
      </c>
      <c r="T1680" s="99" t="n">
        <v>0.0290579778741703</v>
      </c>
    </row>
    <row r="1681" customFormat="false" ht="12.75" hidden="false" customHeight="false" outlineLevel="0" collapsed="false">
      <c r="J1681" s="96" t="n">
        <v>1678</v>
      </c>
      <c r="K1681" s="97" t="n">
        <v>3452.28432496899</v>
      </c>
      <c r="L1681" s="98" t="n">
        <v>0.268343962316087</v>
      </c>
      <c r="M1681" s="98" t="n">
        <v>0.101886448355411</v>
      </c>
      <c r="N1681" s="99" t="n">
        <v>0.0132989285546882</v>
      </c>
      <c r="P1681" s="96" t="n">
        <v>1678</v>
      </c>
      <c r="Q1681" s="97" t="n">
        <v>4320.70690758</v>
      </c>
      <c r="R1681" s="98" t="n">
        <v>0.277829062387319</v>
      </c>
      <c r="S1681" s="98" t="n">
        <v>0.109739346166471</v>
      </c>
      <c r="T1681" s="99" t="n">
        <v>0.0294915285792847</v>
      </c>
    </row>
    <row r="1682" customFormat="false" ht="12.75" hidden="false" customHeight="false" outlineLevel="0" collapsed="false">
      <c r="J1682" s="96" t="n">
        <v>1679</v>
      </c>
      <c r="K1682" s="97" t="n">
        <v>3454.34044076999</v>
      </c>
      <c r="L1682" s="98" t="n">
        <v>0.268136976704637</v>
      </c>
      <c r="M1682" s="98" t="n">
        <v>0.10080551496906</v>
      </c>
      <c r="N1682" s="99" t="n">
        <v>0.0124512041038265</v>
      </c>
      <c r="P1682" s="96" t="n">
        <v>1679</v>
      </c>
      <c r="Q1682" s="97" t="n">
        <v>4323.302712656</v>
      </c>
      <c r="R1682" s="98" t="n">
        <v>0.276992273632078</v>
      </c>
      <c r="S1682" s="98" t="n">
        <v>0.106537086758689</v>
      </c>
      <c r="T1682" s="99" t="n">
        <v>0.0302381231724115</v>
      </c>
    </row>
    <row r="1683" customFormat="false" ht="12.75" hidden="false" customHeight="false" outlineLevel="0" collapsed="false">
      <c r="J1683" s="96" t="n">
        <v>1680</v>
      </c>
      <c r="K1683" s="97" t="n">
        <v>3456.40443432099</v>
      </c>
      <c r="L1683" s="98" t="n">
        <v>0.268404669639157</v>
      </c>
      <c r="M1683" s="98" t="n">
        <v>0.0992179596654323</v>
      </c>
      <c r="N1683" s="99" t="n">
        <v>0.011432888785084</v>
      </c>
      <c r="P1683" s="96" t="n">
        <v>1680</v>
      </c>
      <c r="Q1683" s="97" t="n">
        <v>4325.902906793</v>
      </c>
      <c r="R1683" s="98" t="n">
        <v>0.27611700117033</v>
      </c>
      <c r="S1683" s="98" t="n">
        <v>0.102664940863748</v>
      </c>
      <c r="T1683" s="99" t="n">
        <v>0.0311872221966055</v>
      </c>
    </row>
    <row r="1684" customFormat="false" ht="12.75" hidden="false" customHeight="false" outlineLevel="0" collapsed="false">
      <c r="J1684" s="96" t="n">
        <v>1681</v>
      </c>
      <c r="K1684" s="97" t="n">
        <v>3458.46960751599</v>
      </c>
      <c r="L1684" s="98" t="n">
        <v>0.269086704275357</v>
      </c>
      <c r="M1684" s="98" t="n">
        <v>0.0970554765384279</v>
      </c>
      <c r="N1684" s="99" t="n">
        <v>0.0102133867346408</v>
      </c>
      <c r="P1684" s="96" t="n">
        <v>1681</v>
      </c>
      <c r="Q1684" s="97" t="n">
        <v>4328.486456617</v>
      </c>
      <c r="R1684" s="98" t="n">
        <v>0.27517557982526</v>
      </c>
      <c r="S1684" s="98" t="n">
        <v>0.0984950798860205</v>
      </c>
      <c r="T1684" s="99" t="n">
        <v>0.0321787397435401</v>
      </c>
    </row>
    <row r="1685" customFormat="false" ht="12.75" hidden="false" customHeight="false" outlineLevel="0" collapsed="false">
      <c r="J1685" s="96" t="n">
        <v>1682</v>
      </c>
      <c r="K1685" s="97" t="n">
        <v>3460.52731786499</v>
      </c>
      <c r="L1685" s="98" t="n">
        <v>0.270100199153456</v>
      </c>
      <c r="M1685" s="98" t="n">
        <v>0.0942400264873098</v>
      </c>
      <c r="N1685" s="99" t="n">
        <v>0.00883309612336887</v>
      </c>
      <c r="P1685" s="96" t="n">
        <v>1682</v>
      </c>
      <c r="Q1685" s="97" t="n">
        <v>4331.059137297</v>
      </c>
      <c r="R1685" s="98" t="n">
        <v>0.274129592676206</v>
      </c>
      <c r="S1685" s="98" t="n">
        <v>0.0950096308866442</v>
      </c>
      <c r="T1685" s="99" t="n">
        <v>0.033065949364451</v>
      </c>
    </row>
    <row r="1686" customFormat="false" ht="12.75" hidden="false" customHeight="false" outlineLevel="0" collapsed="false">
      <c r="J1686" s="96" t="n">
        <v>1683</v>
      </c>
      <c r="K1686" s="97" t="n">
        <v>3462.58372891799</v>
      </c>
      <c r="L1686" s="98" t="n">
        <v>0.271370797018598</v>
      </c>
      <c r="M1686" s="98" t="n">
        <v>0.091057512166413</v>
      </c>
      <c r="N1686" s="99" t="n">
        <v>0.00738880198340738</v>
      </c>
      <c r="P1686" s="96" t="n">
        <v>1683</v>
      </c>
      <c r="Q1686" s="97" t="n">
        <v>4333.618755106</v>
      </c>
      <c r="R1686" s="98" t="n">
        <v>0.272996109159826</v>
      </c>
      <c r="S1686" s="98" t="n">
        <v>0.0931494006680654</v>
      </c>
      <c r="T1686" s="99" t="n">
        <v>0.0337718932827585</v>
      </c>
    </row>
    <row r="1687" customFormat="false" ht="12.75" hidden="false" customHeight="false" outlineLevel="0" collapsed="false">
      <c r="J1687" s="96" t="n">
        <v>1684</v>
      </c>
      <c r="K1687" s="97" t="n">
        <v>3464.66791429299</v>
      </c>
      <c r="L1687" s="98" t="n">
        <v>0.272758307573877</v>
      </c>
      <c r="M1687" s="98" t="n">
        <v>0.0878222871419947</v>
      </c>
      <c r="N1687" s="99" t="n">
        <v>0.00600770608222615</v>
      </c>
      <c r="P1687" s="96" t="n">
        <v>1684</v>
      </c>
      <c r="Q1687" s="97" t="n">
        <v>4336.185371916</v>
      </c>
      <c r="R1687" s="98" t="n">
        <v>0.271827789221809</v>
      </c>
      <c r="S1687" s="98" t="n">
        <v>0.0933728871385699</v>
      </c>
      <c r="T1687" s="99" t="n">
        <v>0.0342566775993954</v>
      </c>
    </row>
    <row r="1688" customFormat="false" ht="12.75" hidden="false" customHeight="false" outlineLevel="0" collapsed="false">
      <c r="J1688" s="96" t="n">
        <v>1685</v>
      </c>
      <c r="K1688" s="97" t="n">
        <v>3466.73027620599</v>
      </c>
      <c r="L1688" s="98" t="n">
        <v>0.274038312341445</v>
      </c>
      <c r="M1688" s="98" t="n">
        <v>0.0850998420737562</v>
      </c>
      <c r="N1688" s="99" t="n">
        <v>0.00478138040879716</v>
      </c>
      <c r="P1688" s="96" t="n">
        <v>1685</v>
      </c>
      <c r="Q1688" s="97" t="n">
        <v>4338.756164594</v>
      </c>
      <c r="R1688" s="98" t="n">
        <v>0.270789605901918</v>
      </c>
      <c r="S1688" s="98" t="n">
        <v>0.0957139563789785</v>
      </c>
      <c r="T1688" s="99" t="n">
        <v>0.034465371165394</v>
      </c>
    </row>
    <row r="1689" customFormat="false" ht="12.75" hidden="false" customHeight="false" outlineLevel="0" collapsed="false">
      <c r="J1689" s="96" t="n">
        <v>1686</v>
      </c>
      <c r="K1689" s="97" t="n">
        <v>3468.79644963299</v>
      </c>
      <c r="L1689" s="98" t="n">
        <v>0.27499158674285</v>
      </c>
      <c r="M1689" s="98" t="n">
        <v>0.0833673517673023</v>
      </c>
      <c r="N1689" s="99" t="n">
        <v>0.00371678741610109</v>
      </c>
      <c r="P1689" s="96" t="n">
        <v>1686</v>
      </c>
      <c r="Q1689" s="97" t="n">
        <v>4341.319277484</v>
      </c>
      <c r="R1689" s="98" t="n">
        <v>0.270032444054979</v>
      </c>
      <c r="S1689" s="98" t="n">
        <v>0.0993377457116045</v>
      </c>
      <c r="T1689" s="99" t="n">
        <v>0.0343537164304958</v>
      </c>
    </row>
    <row r="1690" customFormat="false" ht="12.75" hidden="false" customHeight="false" outlineLevel="0" collapsed="false">
      <c r="J1690" s="96" t="n">
        <v>1687</v>
      </c>
      <c r="K1690" s="97" t="n">
        <v>3470.84396167399</v>
      </c>
      <c r="L1690" s="98" t="n">
        <v>0.275482163110448</v>
      </c>
      <c r="M1690" s="98" t="n">
        <v>0.083176460677658</v>
      </c>
      <c r="N1690" s="99" t="n">
        <v>0.00282008874863783</v>
      </c>
      <c r="P1690" s="96" t="n">
        <v>1687</v>
      </c>
      <c r="Q1690" s="97" t="n">
        <v>4343.878864553</v>
      </c>
      <c r="R1690" s="98" t="n">
        <v>0.26960738972389</v>
      </c>
      <c r="S1690" s="98" t="n">
        <v>0.103098781049114</v>
      </c>
      <c r="T1690" s="99" t="n">
        <v>0.0339151065100527</v>
      </c>
    </row>
    <row r="1691" customFormat="false" ht="12.75" hidden="false" customHeight="false" outlineLevel="0" collapsed="false">
      <c r="J1691" s="96" t="n">
        <v>1688</v>
      </c>
      <c r="K1691" s="97" t="n">
        <v>3472.90385716799</v>
      </c>
      <c r="L1691" s="98" t="n">
        <v>0.275524364792394</v>
      </c>
      <c r="M1691" s="98" t="n">
        <v>0.0843015952111953</v>
      </c>
      <c r="N1691" s="99" t="n">
        <v>0.00216443193355164</v>
      </c>
      <c r="P1691" s="96" t="n">
        <v>1688</v>
      </c>
      <c r="Q1691" s="97" t="n">
        <v>4346.448561698</v>
      </c>
      <c r="R1691" s="98" t="n">
        <v>0.269471060480847</v>
      </c>
      <c r="S1691" s="98" t="n">
        <v>0.106046679636152</v>
      </c>
      <c r="T1691" s="99" t="n">
        <v>0.033233931327085</v>
      </c>
    </row>
    <row r="1692" customFormat="false" ht="12.75" hidden="false" customHeight="false" outlineLevel="0" collapsed="false">
      <c r="J1692" s="96" t="n">
        <v>1689</v>
      </c>
      <c r="K1692" s="97" t="n">
        <v>3474.95928243099</v>
      </c>
      <c r="L1692" s="98" t="n">
        <v>0.275259348868814</v>
      </c>
      <c r="M1692" s="98" t="n">
        <v>0.086633137315357</v>
      </c>
      <c r="N1692" s="99" t="n">
        <v>0.00180129062249694</v>
      </c>
      <c r="P1692" s="96" t="n">
        <v>1689</v>
      </c>
      <c r="Q1692" s="97" t="n">
        <v>4349.008705624</v>
      </c>
      <c r="R1692" s="98" t="n">
        <v>0.269509626599093</v>
      </c>
      <c r="S1692" s="98" t="n">
        <v>0.107743536143568</v>
      </c>
      <c r="T1692" s="99" t="n">
        <v>0.0324790743567099</v>
      </c>
    </row>
    <row r="1693" customFormat="false" ht="12.75" hidden="false" customHeight="false" outlineLevel="0" collapsed="false">
      <c r="J1693" s="96" t="n">
        <v>1690</v>
      </c>
      <c r="K1693" s="97" t="n">
        <v>3477.02651967999</v>
      </c>
      <c r="L1693" s="98" t="n">
        <v>0.274863961982442</v>
      </c>
      <c r="M1693" s="98" t="n">
        <v>0.0900254004399625</v>
      </c>
      <c r="N1693" s="99" t="n">
        <v>0.00168970790944212</v>
      </c>
      <c r="P1693" s="96" t="n">
        <v>1690</v>
      </c>
      <c r="Q1693" s="97" t="n">
        <v>4351.579664134</v>
      </c>
      <c r="R1693" s="98" t="n">
        <v>0.269548920790305</v>
      </c>
      <c r="S1693" s="98" t="n">
        <v>0.108362223986087</v>
      </c>
      <c r="T1693" s="99" t="n">
        <v>0.031821034658215</v>
      </c>
    </row>
    <row r="1694" customFormat="false" ht="12.75" hidden="false" customHeight="false" outlineLevel="0" collapsed="false">
      <c r="J1694" s="96" t="n">
        <v>1691</v>
      </c>
      <c r="K1694" s="97" t="n">
        <v>3479.07492294099</v>
      </c>
      <c r="L1694" s="98" t="n">
        <v>0.274440019197278</v>
      </c>
      <c r="M1694" s="98" t="n">
        <v>0.0941345112697048</v>
      </c>
      <c r="N1694" s="99" t="n">
        <v>0.00175355812641806</v>
      </c>
      <c r="P1694" s="96" t="n">
        <v>1691</v>
      </c>
      <c r="Q1694" s="97" t="n">
        <v>4354.160375546</v>
      </c>
      <c r="R1694" s="98" t="n">
        <v>0.2694097270975</v>
      </c>
      <c r="S1694" s="98" t="n">
        <v>0.108584625915384</v>
      </c>
      <c r="T1694" s="99" t="n">
        <v>0.0313933998086144</v>
      </c>
    </row>
    <row r="1695" customFormat="false" ht="12.75" hidden="false" customHeight="false" outlineLevel="0" collapsed="false">
      <c r="J1695" s="96" t="n">
        <v>1692</v>
      </c>
      <c r="K1695" s="97" t="n">
        <v>3481.14767480399</v>
      </c>
      <c r="L1695" s="98" t="n">
        <v>0.274029169030178</v>
      </c>
      <c r="M1695" s="98" t="n">
        <v>0.098533608657046</v>
      </c>
      <c r="N1695" s="99" t="n">
        <v>0.00185564683336566</v>
      </c>
      <c r="P1695" s="96" t="n">
        <v>1692</v>
      </c>
      <c r="Q1695" s="97" t="n">
        <v>4356.726145227</v>
      </c>
      <c r="R1695" s="98" t="n">
        <v>0.268963740001055</v>
      </c>
      <c r="S1695" s="98" t="n">
        <v>0.108895544785334</v>
      </c>
      <c r="T1695" s="99" t="n">
        <v>0.0312430604457955</v>
      </c>
    </row>
    <row r="1696" customFormat="false" ht="12.75" hidden="false" customHeight="false" outlineLevel="0" collapsed="false">
      <c r="J1696" s="96" t="n">
        <v>1693</v>
      </c>
      <c r="K1696" s="97" t="n">
        <v>3483.19200226899</v>
      </c>
      <c r="L1696" s="98" t="n">
        <v>0.273605490435446</v>
      </c>
      <c r="M1696" s="98" t="n">
        <v>0.102377531564989</v>
      </c>
      <c r="N1696" s="99" t="n">
        <v>0.00189191411080736</v>
      </c>
      <c r="P1696" s="96" t="n">
        <v>1693</v>
      </c>
      <c r="Q1696" s="97" t="n">
        <v>4359.277227968</v>
      </c>
      <c r="R1696" s="98" t="n">
        <v>0.268240695917163</v>
      </c>
      <c r="S1696" s="98" t="n">
        <v>0.109514184416427</v>
      </c>
      <c r="T1696" s="99" t="n">
        <v>0.0313408406202736</v>
      </c>
    </row>
    <row r="1697" customFormat="false" ht="12.75" hidden="false" customHeight="false" outlineLevel="0" collapsed="false">
      <c r="J1697" s="96" t="n">
        <v>1694</v>
      </c>
      <c r="K1697" s="97" t="n">
        <v>3485.26967375799</v>
      </c>
      <c r="L1697" s="98" t="n">
        <v>0.273093692908784</v>
      </c>
      <c r="M1697" s="98" t="n">
        <v>0.105063806772832</v>
      </c>
      <c r="N1697" s="99" t="n">
        <v>0.0018749404969045</v>
      </c>
      <c r="P1697" s="96" t="n">
        <v>1694</v>
      </c>
      <c r="Q1697" s="97" t="n">
        <v>4361.860202536</v>
      </c>
      <c r="R1697" s="98" t="n">
        <v>0.267345476594239</v>
      </c>
      <c r="S1697" s="98" t="n">
        <v>0.110457823596562</v>
      </c>
      <c r="T1697" s="99" t="n">
        <v>0.0315836223273292</v>
      </c>
    </row>
    <row r="1698" customFormat="false" ht="12.75" hidden="false" customHeight="false" outlineLevel="0" collapsed="false">
      <c r="J1698" s="96" t="n">
        <v>1695</v>
      </c>
      <c r="K1698" s="97" t="n">
        <v>3487.34755035999</v>
      </c>
      <c r="L1698" s="98" t="n">
        <v>0.272473362808801</v>
      </c>
      <c r="M1698" s="98" t="n">
        <v>0.106311486018294</v>
      </c>
      <c r="N1698" s="99" t="n">
        <v>0.00188755117726684</v>
      </c>
      <c r="P1698" s="96" t="n">
        <v>1695</v>
      </c>
      <c r="Q1698" s="97" t="n">
        <v>4364.420155869</v>
      </c>
      <c r="R1698" s="98" t="n">
        <v>0.26646898927678</v>
      </c>
      <c r="S1698" s="98" t="n">
        <v>0.111279681166261</v>
      </c>
      <c r="T1698" s="99" t="n">
        <v>0.0318603972258839</v>
      </c>
    </row>
    <row r="1699" customFormat="false" ht="12.75" hidden="false" customHeight="false" outlineLevel="0" collapsed="false">
      <c r="J1699" s="96" t="n">
        <v>1696</v>
      </c>
      <c r="K1699" s="97" t="n">
        <v>3489.41610892499</v>
      </c>
      <c r="L1699" s="98" t="n">
        <v>0.271786319706487</v>
      </c>
      <c r="M1699" s="98" t="n">
        <v>0.106219894987922</v>
      </c>
      <c r="N1699" s="99" t="n">
        <v>0.00199540313484621</v>
      </c>
      <c r="P1699" s="96" t="n">
        <v>1696</v>
      </c>
      <c r="Q1699" s="97" t="n">
        <v>4366.999085211</v>
      </c>
      <c r="R1699" s="98" t="n">
        <v>0.265742477656282</v>
      </c>
      <c r="S1699" s="98" t="n">
        <v>0.112017276951721</v>
      </c>
      <c r="T1699" s="99" t="n">
        <v>0.0321187593955209</v>
      </c>
    </row>
    <row r="1700" customFormat="false" ht="12.75" hidden="false" customHeight="false" outlineLevel="0" collapsed="false">
      <c r="J1700" s="96" t="n">
        <v>1697</v>
      </c>
      <c r="K1700" s="97" t="n">
        <v>3491.48733906999</v>
      </c>
      <c r="L1700" s="98" t="n">
        <v>0.271137498360239</v>
      </c>
      <c r="M1700" s="98" t="n">
        <v>0.105126532329348</v>
      </c>
      <c r="N1700" s="99" t="n">
        <v>0.00220745876150024</v>
      </c>
      <c r="P1700" s="96" t="n">
        <v>1697</v>
      </c>
      <c r="Q1700" s="97" t="n">
        <v>4369.577423186</v>
      </c>
      <c r="R1700" s="98" t="n">
        <v>0.265186337069237</v>
      </c>
      <c r="S1700" s="98" t="n">
        <v>0.112874344172693</v>
      </c>
      <c r="T1700" s="99" t="n">
        <v>0.0324235160082129</v>
      </c>
    </row>
    <row r="1701" customFormat="false" ht="12.75" hidden="false" customHeight="false" outlineLevel="0" collapsed="false">
      <c r="J1701" s="96" t="n">
        <v>1698</v>
      </c>
      <c r="K1701" s="97" t="n">
        <v>3493.55574636199</v>
      </c>
      <c r="L1701" s="98" t="n">
        <v>0.270641418041535</v>
      </c>
      <c r="M1701" s="98" t="n">
        <v>0.103190442401542</v>
      </c>
      <c r="N1701" s="99" t="n">
        <v>0.00247119355840287</v>
      </c>
      <c r="P1701" s="96" t="n">
        <v>1698</v>
      </c>
      <c r="Q1701" s="97" t="n">
        <v>4372.157204108</v>
      </c>
      <c r="R1701" s="98" t="n">
        <v>0.264687653950343</v>
      </c>
      <c r="S1701" s="98" t="n">
        <v>0.1142246249774</v>
      </c>
      <c r="T1701" s="99" t="n">
        <v>0.032851701409968</v>
      </c>
    </row>
    <row r="1702" customFormat="false" ht="12.75" hidden="false" customHeight="false" outlineLevel="0" collapsed="false">
      <c r="J1702" s="96" t="n">
        <v>1699</v>
      </c>
      <c r="K1702" s="97" t="n">
        <v>3495.62440627699</v>
      </c>
      <c r="L1702" s="98" t="n">
        <v>0.27036245750909</v>
      </c>
      <c r="M1702" s="98" t="n">
        <v>0.100311124402435</v>
      </c>
      <c r="N1702" s="99" t="n">
        <v>0.00269311799235821</v>
      </c>
      <c r="P1702" s="96" t="n">
        <v>1699</v>
      </c>
      <c r="Q1702" s="97" t="n">
        <v>4374.723601805</v>
      </c>
      <c r="R1702" s="98" t="n">
        <v>0.264021406321561</v>
      </c>
      <c r="S1702" s="98" t="n">
        <v>0.116314063072677</v>
      </c>
      <c r="T1702" s="99" t="n">
        <v>0.033352537709689</v>
      </c>
    </row>
    <row r="1703" customFormat="false" ht="12.75" hidden="false" customHeight="false" outlineLevel="0" collapsed="false">
      <c r="J1703" s="96" t="n">
        <v>1700</v>
      </c>
      <c r="K1703" s="97" t="n">
        <v>3497.70018340499</v>
      </c>
      <c r="L1703" s="98" t="n">
        <v>0.27026886799065</v>
      </c>
      <c r="M1703" s="98" t="n">
        <v>0.0964491224403888</v>
      </c>
      <c r="N1703" s="99" t="n">
        <v>0.00278160506050128</v>
      </c>
      <c r="P1703" s="96" t="n">
        <v>1700</v>
      </c>
      <c r="Q1703" s="97" t="n">
        <v>4377.286924898</v>
      </c>
      <c r="R1703" s="98" t="n">
        <v>0.263105000869296</v>
      </c>
      <c r="S1703" s="98" t="n">
        <v>0.118662601469406</v>
      </c>
      <c r="T1703" s="99" t="n">
        <v>0.0337828932323423</v>
      </c>
    </row>
    <row r="1704" customFormat="false" ht="12.75" hidden="false" customHeight="false" outlineLevel="0" collapsed="false">
      <c r="J1704" s="96" t="n">
        <v>1701</v>
      </c>
      <c r="K1704" s="97" t="n">
        <v>3499.75177935299</v>
      </c>
      <c r="L1704" s="98" t="n">
        <v>0.27029598787691</v>
      </c>
      <c r="M1704" s="98" t="n">
        <v>0.091933788593066</v>
      </c>
      <c r="N1704" s="99" t="n">
        <v>0.00268537702324421</v>
      </c>
      <c r="P1704" s="96" t="n">
        <v>1701</v>
      </c>
      <c r="Q1704" s="97" t="n">
        <v>4379.884673886</v>
      </c>
      <c r="R1704" s="98" t="n">
        <v>0.262122208239234</v>
      </c>
      <c r="S1704" s="98" t="n">
        <v>0.120191858439972</v>
      </c>
      <c r="T1704" s="99" t="n">
        <v>0.0339698720680078</v>
      </c>
    </row>
    <row r="1705" customFormat="false" ht="12.75" hidden="false" customHeight="false" outlineLevel="0" collapsed="false">
      <c r="J1705" s="96" t="n">
        <v>1702</v>
      </c>
      <c r="K1705" s="97" t="n">
        <v>3501.82225176999</v>
      </c>
      <c r="L1705" s="98" t="n">
        <v>0.270384038915521</v>
      </c>
      <c r="M1705" s="98" t="n">
        <v>0.0873260628814277</v>
      </c>
      <c r="N1705" s="99" t="n">
        <v>0.00240180802187679</v>
      </c>
      <c r="P1705" s="96" t="n">
        <v>1702</v>
      </c>
      <c r="Q1705" s="97" t="n">
        <v>4382.486942046</v>
      </c>
      <c r="R1705" s="98" t="n">
        <v>0.261276169680636</v>
      </c>
      <c r="S1705" s="98" t="n">
        <v>0.119872554543799</v>
      </c>
      <c r="T1705" s="99" t="n">
        <v>0.0337750708459855</v>
      </c>
    </row>
    <row r="1706" customFormat="false" ht="12.75" hidden="false" customHeight="false" outlineLevel="0" collapsed="false">
      <c r="J1706" s="96" t="n">
        <v>1703</v>
      </c>
      <c r="K1706" s="97" t="n">
        <v>3503.86992793299</v>
      </c>
      <c r="L1706" s="98" t="n">
        <v>0.270475006533657</v>
      </c>
      <c r="M1706" s="98" t="n">
        <v>0.0831343835359339</v>
      </c>
      <c r="N1706" s="99" t="n">
        <v>0.00196299583095917</v>
      </c>
      <c r="P1706" s="96" t="n">
        <v>1703</v>
      </c>
      <c r="Q1706" s="97" t="n">
        <v>4385.071741436</v>
      </c>
      <c r="R1706" s="98" t="n">
        <v>0.260769316107988</v>
      </c>
      <c r="S1706" s="98" t="n">
        <v>0.117302514869722</v>
      </c>
      <c r="T1706" s="99" t="n">
        <v>0.0331766985288994</v>
      </c>
    </row>
    <row r="1707" customFormat="false" ht="12.75" hidden="false" customHeight="false" outlineLevel="0" collapsed="false">
      <c r="J1707" s="96" t="n">
        <v>1704</v>
      </c>
      <c r="K1707" s="97" t="n">
        <v>3505.91818537299</v>
      </c>
      <c r="L1707" s="98" t="n">
        <v>0.270505642407619</v>
      </c>
      <c r="M1707" s="98" t="n">
        <v>0.079689500615758</v>
      </c>
      <c r="N1707" s="99" t="n">
        <v>0.00142805674652004</v>
      </c>
      <c r="P1707" s="96" t="n">
        <v>1704</v>
      </c>
      <c r="Q1707" s="97" t="n">
        <v>4387.633178996</v>
      </c>
      <c r="R1707" s="98" t="n">
        <v>0.260689880192109</v>
      </c>
      <c r="S1707" s="98" t="n">
        <v>0.112553921302131</v>
      </c>
      <c r="T1707" s="99" t="n">
        <v>0.0322824034921573</v>
      </c>
    </row>
    <row r="1708" customFormat="false" ht="12.75" hidden="false" customHeight="false" outlineLevel="0" collapsed="false">
      <c r="J1708" s="96" t="n">
        <v>1705</v>
      </c>
      <c r="K1708" s="97" t="n">
        <v>3507.96620633999</v>
      </c>
      <c r="L1708" s="98" t="n">
        <v>0.270520877135197</v>
      </c>
      <c r="M1708" s="98" t="n">
        <v>0.077379221087281</v>
      </c>
      <c r="N1708" s="99" t="n">
        <v>0.00085724945829403</v>
      </c>
      <c r="P1708" s="96" t="n">
        <v>1705</v>
      </c>
      <c r="Q1708" s="97" t="n">
        <v>4390.212042427</v>
      </c>
      <c r="R1708" s="98" t="n">
        <v>0.261004096499942</v>
      </c>
      <c r="S1708" s="98" t="n">
        <v>0.105982566400422</v>
      </c>
      <c r="T1708" s="99" t="n">
        <v>0.0312913255675256</v>
      </c>
    </row>
    <row r="1709" customFormat="false" ht="12.75" hidden="false" customHeight="false" outlineLevel="0" collapsed="false">
      <c r="J1709" s="96" t="n">
        <v>1706</v>
      </c>
      <c r="K1709" s="97" t="n">
        <v>3509.99998957299</v>
      </c>
      <c r="L1709" s="98" t="n">
        <v>0.270530227557618</v>
      </c>
      <c r="M1709" s="98" t="n">
        <v>0.0767775483718965</v>
      </c>
      <c r="N1709" s="99" t="n">
        <v>0.000235475832122509</v>
      </c>
      <c r="P1709" s="96" t="n">
        <v>1706</v>
      </c>
      <c r="Q1709" s="97" t="n">
        <v>4392.776608144</v>
      </c>
      <c r="R1709" s="98" t="n">
        <v>0.261574051839616</v>
      </c>
      <c r="S1709" s="98" t="n">
        <v>0.0983239784095419</v>
      </c>
      <c r="T1709" s="99" t="n">
        <v>0.0304351846012565</v>
      </c>
    </row>
    <row r="1710" customFormat="false" ht="12.75" hidden="false" customHeight="false" outlineLevel="0" collapsed="false">
      <c r="J1710" s="96" t="n">
        <v>1707</v>
      </c>
      <c r="K1710" s="97" t="n">
        <v>3512.07590049199</v>
      </c>
      <c r="L1710" s="98" t="n">
        <v>0.270504313513272</v>
      </c>
      <c r="M1710" s="98" t="n">
        <v>0.0783207654890228</v>
      </c>
      <c r="N1710" s="99" t="n">
        <v>-0.000435080248392259</v>
      </c>
      <c r="P1710" s="96" t="n">
        <v>1707</v>
      </c>
      <c r="Q1710" s="97" t="n">
        <v>4395.355949121</v>
      </c>
      <c r="R1710" s="98" t="n">
        <v>0.262223202161416</v>
      </c>
      <c r="S1710" s="98" t="n">
        <v>0.0907440012588266</v>
      </c>
      <c r="T1710" s="99" t="n">
        <v>0.0298758229386921</v>
      </c>
    </row>
    <row r="1711" customFormat="false" ht="12.75" hidden="false" customHeight="false" outlineLevel="0" collapsed="false">
      <c r="J1711" s="96" t="n">
        <v>1708</v>
      </c>
      <c r="K1711" s="97" t="n">
        <v>3514.14338094399</v>
      </c>
      <c r="L1711" s="98" t="n">
        <v>0.270424046833259</v>
      </c>
      <c r="M1711" s="98" t="n">
        <v>0.0817562861015157</v>
      </c>
      <c r="N1711" s="99" t="n">
        <v>-0.00111851295844887</v>
      </c>
      <c r="P1711" s="96" t="n">
        <v>1708</v>
      </c>
      <c r="Q1711" s="97" t="n">
        <v>4397.956923616</v>
      </c>
      <c r="R1711" s="98" t="n">
        <v>0.262702685537478</v>
      </c>
      <c r="S1711" s="98" t="n">
        <v>0.0843243919391093</v>
      </c>
      <c r="T1711" s="99" t="n">
        <v>0.0296294266539866</v>
      </c>
    </row>
    <row r="1712" customFormat="false" ht="12.75" hidden="false" customHeight="false" outlineLevel="0" collapsed="false">
      <c r="J1712" s="96" t="n">
        <v>1709</v>
      </c>
      <c r="K1712" s="97" t="n">
        <v>3516.20219754599</v>
      </c>
      <c r="L1712" s="98" t="n">
        <v>0.270315303224748</v>
      </c>
      <c r="M1712" s="98" t="n">
        <v>0.0864897703527472</v>
      </c>
      <c r="N1712" s="99" t="n">
        <v>-0.00181296429861335</v>
      </c>
      <c r="P1712" s="96" t="n">
        <v>1709</v>
      </c>
      <c r="Q1712" s="97" t="n">
        <v>4400.537912391</v>
      </c>
      <c r="R1712" s="98" t="n">
        <v>0.262854264067867</v>
      </c>
      <c r="S1712" s="98" t="n">
        <v>0.0800019833331841</v>
      </c>
      <c r="T1712" s="99" t="n">
        <v>0.0296799061503441</v>
      </c>
    </row>
    <row r="1713" customFormat="false" ht="12.75" hidden="false" customHeight="false" outlineLevel="0" collapsed="false">
      <c r="J1713" s="96" t="n">
        <v>1710</v>
      </c>
      <c r="K1713" s="97" t="n">
        <v>3518.25022258299</v>
      </c>
      <c r="L1713" s="98" t="n">
        <v>0.270179527705567</v>
      </c>
      <c r="M1713" s="98" t="n">
        <v>0.0919630700176162</v>
      </c>
      <c r="N1713" s="99" t="n">
        <v>-0.00251813713517332</v>
      </c>
      <c r="P1713" s="96" t="n">
        <v>1710</v>
      </c>
      <c r="Q1713" s="97" t="n">
        <v>4403.122510187</v>
      </c>
      <c r="R1713" s="98" t="n">
        <v>0.262606940909351</v>
      </c>
      <c r="S1713" s="98" t="n">
        <v>0.0785340364265388</v>
      </c>
      <c r="T1713" s="99" t="n">
        <v>0.0300199650835151</v>
      </c>
    </row>
    <row r="1714" customFormat="false" ht="12.75" hidden="false" customHeight="false" outlineLevel="0" collapsed="false">
      <c r="J1714" s="96" t="n">
        <v>1711</v>
      </c>
      <c r="K1714" s="97" t="n">
        <v>3520.29466091899</v>
      </c>
      <c r="L1714" s="98" t="n">
        <v>0.270000650372948</v>
      </c>
      <c r="M1714" s="98" t="n">
        <v>0.0973201718659976</v>
      </c>
      <c r="N1714" s="99" t="n">
        <v>-0.00320942949112236</v>
      </c>
      <c r="P1714" s="96" t="n">
        <v>1711</v>
      </c>
      <c r="Q1714" s="97" t="n">
        <v>4405.705618097</v>
      </c>
      <c r="R1714" s="98" t="n">
        <v>0.262056179137461</v>
      </c>
      <c r="S1714" s="98" t="n">
        <v>0.0802196623676247</v>
      </c>
      <c r="T1714" s="99" t="n">
        <v>0.0306288384434292</v>
      </c>
    </row>
    <row r="1715" customFormat="false" ht="12.75" hidden="false" customHeight="false" outlineLevel="0" collapsed="false">
      <c r="J1715" s="96" t="n">
        <v>1712</v>
      </c>
      <c r="K1715" s="97" t="n">
        <v>3522.34908788999</v>
      </c>
      <c r="L1715" s="98" t="n">
        <v>0.269747615533275</v>
      </c>
      <c r="M1715" s="98" t="n">
        <v>0.10153124487627</v>
      </c>
      <c r="N1715" s="99" t="n">
        <v>-0.00381502946988198</v>
      </c>
      <c r="P1715" s="96" t="n">
        <v>1712</v>
      </c>
      <c r="Q1715" s="97" t="n">
        <v>4408.281012858</v>
      </c>
      <c r="R1715" s="98" t="n">
        <v>0.261449626877036</v>
      </c>
      <c r="S1715" s="98" t="n">
        <v>0.0841118075548599</v>
      </c>
      <c r="T1715" s="99" t="n">
        <v>0.0315151227904627</v>
      </c>
    </row>
    <row r="1716" customFormat="false" ht="12.75" hidden="false" customHeight="false" outlineLevel="0" collapsed="false">
      <c r="J1716" s="96" t="n">
        <v>1713</v>
      </c>
      <c r="K1716" s="97" t="n">
        <v>3524.39525857599</v>
      </c>
      <c r="L1716" s="98" t="n">
        <v>0.269431406642297</v>
      </c>
      <c r="M1716" s="98" t="n">
        <v>0.103857125373053</v>
      </c>
      <c r="N1716" s="99" t="n">
        <v>-0.00421097318073034</v>
      </c>
      <c r="P1716" s="96" t="n">
        <v>1713</v>
      </c>
      <c r="Q1716" s="97" t="n">
        <v>4410.85213299</v>
      </c>
      <c r="R1716" s="98" t="n">
        <v>0.261049819533794</v>
      </c>
      <c r="S1716" s="98" t="n">
        <v>0.0885798867740243</v>
      </c>
      <c r="T1716" s="99" t="n">
        <v>0.0326373664132417</v>
      </c>
    </row>
    <row r="1717" customFormat="false" ht="12.75" hidden="false" customHeight="false" outlineLevel="0" collapsed="false">
      <c r="J1717" s="96" t="n">
        <v>1714</v>
      </c>
      <c r="K1717" s="97" t="n">
        <v>3526.45832404699</v>
      </c>
      <c r="L1717" s="98" t="n">
        <v>0.269072412966792</v>
      </c>
      <c r="M1717" s="98" t="n">
        <v>0.104591792270941</v>
      </c>
      <c r="N1717" s="99" t="n">
        <v>-0.00436352647032757</v>
      </c>
      <c r="P1717" s="96" t="n">
        <v>1714</v>
      </c>
      <c r="Q1717" s="97" t="n">
        <v>4413.44219871</v>
      </c>
      <c r="R1717" s="98" t="n">
        <v>0.261003907603697</v>
      </c>
      <c r="S1717" s="98" t="n">
        <v>0.0924134316280694</v>
      </c>
      <c r="T1717" s="99" t="n">
        <v>0.0338655330929916</v>
      </c>
    </row>
    <row r="1718" customFormat="false" ht="12.75" hidden="false" customHeight="false" outlineLevel="0" collapsed="false">
      <c r="J1718" s="96" t="n">
        <v>1715</v>
      </c>
      <c r="K1718" s="97" t="n">
        <v>3528.51095390799</v>
      </c>
      <c r="L1718" s="98" t="n">
        <v>0.268745103393493</v>
      </c>
      <c r="M1718" s="98" t="n">
        <v>0.104319690242197</v>
      </c>
      <c r="N1718" s="99" t="n">
        <v>-0.00435964424234191</v>
      </c>
      <c r="P1718" s="96" t="n">
        <v>1715</v>
      </c>
      <c r="Q1718" s="97" t="n">
        <v>4416.031446411</v>
      </c>
      <c r="R1718" s="98" t="n">
        <v>0.261344965965569</v>
      </c>
      <c r="S1718" s="98" t="n">
        <v>0.0949816913404479</v>
      </c>
      <c r="T1718" s="99" t="n">
        <v>0.0350166327180888</v>
      </c>
    </row>
    <row r="1719" customFormat="false" ht="12.75" hidden="false" customHeight="false" outlineLevel="0" collapsed="false">
      <c r="J1719" s="96" t="n">
        <v>1716</v>
      </c>
      <c r="K1719" s="97" t="n">
        <v>3530.56799692899</v>
      </c>
      <c r="L1719" s="98" t="n">
        <v>0.268553814777472</v>
      </c>
      <c r="M1719" s="98" t="n">
        <v>0.103431858824337</v>
      </c>
      <c r="N1719" s="99" t="n">
        <v>-0.00433875209598098</v>
      </c>
      <c r="P1719" s="96" t="n">
        <v>1716</v>
      </c>
      <c r="Q1719" s="97" t="n">
        <v>4418.616539213</v>
      </c>
      <c r="R1719" s="98" t="n">
        <v>0.262016804298808</v>
      </c>
      <c r="S1719" s="98" t="n">
        <v>0.0961270931379668</v>
      </c>
      <c r="T1719" s="99" t="n">
        <v>0.035906996394823</v>
      </c>
    </row>
    <row r="1720" customFormat="false" ht="12.75" hidden="false" customHeight="false" outlineLevel="0" collapsed="false">
      <c r="J1720" s="96" t="n">
        <v>1717</v>
      </c>
      <c r="K1720" s="97" t="n">
        <v>3532.62952149299</v>
      </c>
      <c r="L1720" s="98" t="n">
        <v>0.268551539394317</v>
      </c>
      <c r="M1720" s="98" t="n">
        <v>0.101937305061935</v>
      </c>
      <c r="N1720" s="99" t="n">
        <v>-0.00433591343034635</v>
      </c>
      <c r="P1720" s="96" t="n">
        <v>1717</v>
      </c>
      <c r="Q1720" s="97" t="n">
        <v>4421.183163464</v>
      </c>
      <c r="R1720" s="98" t="n">
        <v>0.262930392067773</v>
      </c>
      <c r="S1720" s="98" t="n">
        <v>0.0961158401336649</v>
      </c>
      <c r="T1720" s="99" t="n">
        <v>0.0363505196775268</v>
      </c>
    </row>
    <row r="1721" customFormat="false" ht="12.75" hidden="false" customHeight="false" outlineLevel="0" collapsed="false">
      <c r="J1721" s="96" t="n">
        <v>1718</v>
      </c>
      <c r="K1721" s="97" t="n">
        <v>3534.70101923099</v>
      </c>
      <c r="L1721" s="98" t="n">
        <v>0.26865958647488</v>
      </c>
      <c r="M1721" s="98" t="n">
        <v>0.0999967398555172</v>
      </c>
      <c r="N1721" s="99" t="n">
        <v>-0.0042867853783891</v>
      </c>
      <c r="P1721" s="96" t="n">
        <v>1718</v>
      </c>
      <c r="Q1721" s="97" t="n">
        <v>4423.737444212</v>
      </c>
      <c r="R1721" s="98" t="n">
        <v>0.263944541631708</v>
      </c>
      <c r="S1721" s="98" t="n">
        <v>0.095214118017809</v>
      </c>
      <c r="T1721" s="99" t="n">
        <v>0.0362630889663091</v>
      </c>
    </row>
    <row r="1722" customFormat="false" ht="12.75" hidden="false" customHeight="false" outlineLevel="0" collapsed="false">
      <c r="J1722" s="96" t="n">
        <v>1719</v>
      </c>
      <c r="K1722" s="97" t="n">
        <v>3536.76142910099</v>
      </c>
      <c r="L1722" s="98" t="n">
        <v>0.268747795100801</v>
      </c>
      <c r="M1722" s="98" t="n">
        <v>0.0981872770542331</v>
      </c>
      <c r="N1722" s="99" t="n">
        <v>-0.00412814813409437</v>
      </c>
      <c r="P1722" s="96" t="n">
        <v>1719</v>
      </c>
      <c r="Q1722" s="97" t="n">
        <v>4426.305727041</v>
      </c>
      <c r="R1722" s="98" t="n">
        <v>0.264876386516496</v>
      </c>
      <c r="S1722" s="98" t="n">
        <v>0.0941204377698973</v>
      </c>
      <c r="T1722" s="99" t="n">
        <v>0.0356847476249261</v>
      </c>
    </row>
    <row r="1723" customFormat="false" ht="12.75" hidden="false" customHeight="false" outlineLevel="0" collapsed="false">
      <c r="J1723" s="96" t="n">
        <v>1720</v>
      </c>
      <c r="K1723" s="97" t="n">
        <v>3538.79942505299</v>
      </c>
      <c r="L1723" s="98" t="n">
        <v>0.268696048214214</v>
      </c>
      <c r="M1723" s="98" t="n">
        <v>0.0971955350365667</v>
      </c>
      <c r="N1723" s="99" t="n">
        <v>-0.00386083040261063</v>
      </c>
      <c r="P1723" s="96" t="n">
        <v>1720</v>
      </c>
      <c r="Q1723" s="97" t="n">
        <v>4428.876313327</v>
      </c>
      <c r="R1723" s="98" t="n">
        <v>0.265600306574919</v>
      </c>
      <c r="S1723" s="98" t="n">
        <v>0.0932094160798392</v>
      </c>
      <c r="T1723" s="99" t="n">
        <v>0.0347153487806571</v>
      </c>
    </row>
    <row r="1724" customFormat="false" ht="12.75" hidden="false" customHeight="false" outlineLevel="0" collapsed="false">
      <c r="J1724" s="96" t="n">
        <v>1721</v>
      </c>
      <c r="K1724" s="97" t="n">
        <v>3540.86467104899</v>
      </c>
      <c r="L1724" s="98" t="n">
        <v>0.268413229896538</v>
      </c>
      <c r="M1724" s="98" t="n">
        <v>0.0970992203940035</v>
      </c>
      <c r="N1724" s="99" t="n">
        <v>-0.00351921867163259</v>
      </c>
      <c r="P1724" s="96" t="n">
        <v>1721</v>
      </c>
      <c r="Q1724" s="97" t="n">
        <v>4431.449645084</v>
      </c>
      <c r="R1724" s="98" t="n">
        <v>0.266023075966893</v>
      </c>
      <c r="S1724" s="98" t="n">
        <v>0.0924406247003441</v>
      </c>
      <c r="T1724" s="99" t="n">
        <v>0.0334204229955546</v>
      </c>
    </row>
    <row r="1725" customFormat="false" ht="12.75" hidden="false" customHeight="false" outlineLevel="0" collapsed="false">
      <c r="J1725" s="96" t="n">
        <v>1722</v>
      </c>
      <c r="K1725" s="97" t="n">
        <v>3542.89913287999</v>
      </c>
      <c r="L1725" s="98" t="n">
        <v>0.267870795637078</v>
      </c>
      <c r="M1725" s="98" t="n">
        <v>0.0972561755034929</v>
      </c>
      <c r="N1725" s="99" t="n">
        <v>-0.00311484433791715</v>
      </c>
      <c r="P1725" s="96" t="n">
        <v>1722</v>
      </c>
      <c r="Q1725" s="97" t="n">
        <v>4434.017127614</v>
      </c>
      <c r="R1725" s="98" t="n">
        <v>0.266143959187988</v>
      </c>
      <c r="S1725" s="98" t="n">
        <v>0.0915114087967264</v>
      </c>
      <c r="T1725" s="99" t="n">
        <v>0.0319300259639223</v>
      </c>
    </row>
    <row r="1726" customFormat="false" ht="12.75" hidden="false" customHeight="false" outlineLevel="0" collapsed="false">
      <c r="J1726" s="96" t="n">
        <v>1723</v>
      </c>
      <c r="K1726" s="97" t="n">
        <v>3544.95540891299</v>
      </c>
      <c r="L1726" s="98" t="n">
        <v>0.267112258046706</v>
      </c>
      <c r="M1726" s="98" t="n">
        <v>0.0973373445895981</v>
      </c>
      <c r="N1726" s="99" t="n">
        <v>-0.00265818388988251</v>
      </c>
      <c r="P1726" s="96" t="n">
        <v>1723</v>
      </c>
      <c r="Q1726" s="97" t="n">
        <v>4436.607588218</v>
      </c>
      <c r="R1726" s="98" t="n">
        <v>0.266083332185085</v>
      </c>
      <c r="S1726" s="98" t="n">
        <v>0.0899995842073052</v>
      </c>
      <c r="T1726" s="99" t="n">
        <v>0.0304840859280423</v>
      </c>
    </row>
    <row r="1727" customFormat="false" ht="12.75" hidden="false" customHeight="false" outlineLevel="0" collapsed="false">
      <c r="J1727" s="96" t="n">
        <v>1724</v>
      </c>
      <c r="K1727" s="97" t="n">
        <v>3547.00766113899</v>
      </c>
      <c r="L1727" s="98" t="n">
        <v>0.266156298663724</v>
      </c>
      <c r="M1727" s="98" t="n">
        <v>0.0974094745418179</v>
      </c>
      <c r="N1727" s="99" t="n">
        <v>-0.00219743618681806</v>
      </c>
      <c r="P1727" s="96" t="n">
        <v>1724</v>
      </c>
      <c r="Q1727" s="97" t="n">
        <v>4439.179645021</v>
      </c>
      <c r="R1727" s="98" t="n">
        <v>0.265961736992782</v>
      </c>
      <c r="S1727" s="98" t="n">
        <v>0.0878461865311711</v>
      </c>
      <c r="T1727" s="99" t="n">
        <v>0.0293091339441399</v>
      </c>
    </row>
    <row r="1728" customFormat="false" ht="12.75" hidden="false" customHeight="false" outlineLevel="0" collapsed="false">
      <c r="J1728" s="96" t="n">
        <v>1725</v>
      </c>
      <c r="K1728" s="97" t="n">
        <v>3549.06690267599</v>
      </c>
      <c r="L1728" s="98" t="n">
        <v>0.265056608724558</v>
      </c>
      <c r="M1728" s="98" t="n">
        <v>0.0972820974593022</v>
      </c>
      <c r="N1728" s="99" t="n">
        <v>-0.00177478251895412</v>
      </c>
      <c r="P1728" s="96" t="n">
        <v>1725</v>
      </c>
      <c r="Q1728" s="97" t="n">
        <v>4441.742169384</v>
      </c>
      <c r="R1728" s="98" t="n">
        <v>0.265893310693082</v>
      </c>
      <c r="S1728" s="98" t="n">
        <v>0.0851156046943906</v>
      </c>
      <c r="T1728" s="99" t="n">
        <v>0.0285022083580645</v>
      </c>
    </row>
    <row r="1729" customFormat="false" ht="12.75" hidden="false" customHeight="false" outlineLevel="0" collapsed="false">
      <c r="J1729" s="96" t="n">
        <v>1726</v>
      </c>
      <c r="K1729" s="97" t="n">
        <v>3551.10906406599</v>
      </c>
      <c r="L1729" s="98" t="n">
        <v>0.263872343464688</v>
      </c>
      <c r="M1729" s="98" t="n">
        <v>0.0969788750195786</v>
      </c>
      <c r="N1729" s="99" t="n">
        <v>-0.00141954853749176</v>
      </c>
      <c r="P1729" s="96" t="n">
        <v>1726</v>
      </c>
      <c r="Q1729" s="97" t="n">
        <v>4444.337148182</v>
      </c>
      <c r="R1729" s="98" t="n">
        <v>0.265953898808491</v>
      </c>
      <c r="S1729" s="98" t="n">
        <v>0.0819889786525679</v>
      </c>
      <c r="T1729" s="99" t="n">
        <v>0.0280307469822404</v>
      </c>
    </row>
    <row r="1730" customFormat="false" ht="12.75" hidden="false" customHeight="false" outlineLevel="0" collapsed="false">
      <c r="J1730" s="96" t="n">
        <v>1727</v>
      </c>
      <c r="K1730" s="97" t="n">
        <v>3553.16993438199</v>
      </c>
      <c r="L1730" s="98" t="n">
        <v>0.262610244978747</v>
      </c>
      <c r="M1730" s="98" t="n">
        <v>0.0969336384094584</v>
      </c>
      <c r="N1730" s="99" t="n">
        <v>-0.00116283939461557</v>
      </c>
      <c r="P1730" s="96" t="n">
        <v>1727</v>
      </c>
      <c r="Q1730" s="97" t="n">
        <v>4446.898076279</v>
      </c>
      <c r="R1730" s="98" t="n">
        <v>0.266168500469252</v>
      </c>
      <c r="S1730" s="98" t="n">
        <v>0.0785982005140975</v>
      </c>
      <c r="T1730" s="99" t="n">
        <v>0.0278432136514021</v>
      </c>
    </row>
    <row r="1731" customFormat="false" ht="12.75" hidden="false" customHeight="false" outlineLevel="0" collapsed="false">
      <c r="J1731" s="96" t="n">
        <v>1728</v>
      </c>
      <c r="K1731" s="97" t="n">
        <v>3555.22479876799</v>
      </c>
      <c r="L1731" s="98" t="n">
        <v>0.261230994852532</v>
      </c>
      <c r="M1731" s="98" t="n">
        <v>0.0972153348145923</v>
      </c>
      <c r="N1731" s="99" t="n">
        <v>-0.00102851389196621</v>
      </c>
      <c r="P1731" s="96" t="n">
        <v>1728</v>
      </c>
      <c r="Q1731" s="97" t="n">
        <v>4449.454159932</v>
      </c>
      <c r="R1731" s="98" t="n">
        <v>0.266552404987604</v>
      </c>
      <c r="S1731" s="98" t="n">
        <v>0.0751194315483141</v>
      </c>
      <c r="T1731" s="99" t="n">
        <v>0.0278905926310117</v>
      </c>
    </row>
    <row r="1732" customFormat="false" ht="12.75" hidden="false" customHeight="false" outlineLevel="0" collapsed="false">
      <c r="J1732" s="96" t="n">
        <v>1729</v>
      </c>
      <c r="K1732" s="97" t="n">
        <v>3557.30052612499</v>
      </c>
      <c r="L1732" s="98" t="n">
        <v>0.259743866828941</v>
      </c>
      <c r="M1732" s="98" t="n">
        <v>0.0973968518299938</v>
      </c>
      <c r="N1732" s="99" t="n">
        <v>-0.000987381184442352</v>
      </c>
      <c r="P1732" s="96" t="n">
        <v>1729</v>
      </c>
      <c r="Q1732" s="97" t="n">
        <v>4452.005962655</v>
      </c>
      <c r="R1732" s="98" t="n">
        <v>0.267115387341704</v>
      </c>
      <c r="S1732" s="98" t="n">
        <v>0.0723089119991894</v>
      </c>
      <c r="T1732" s="99" t="n">
        <v>0.0281308879940935</v>
      </c>
    </row>
    <row r="1733" customFormat="false" ht="12.75" hidden="false" customHeight="false" outlineLevel="0" collapsed="false">
      <c r="J1733" s="96" t="n">
        <v>1730</v>
      </c>
      <c r="K1733" s="97" t="n">
        <v>3559.36255084299</v>
      </c>
      <c r="L1733" s="98" t="n">
        <v>0.258261842634387</v>
      </c>
      <c r="M1733" s="98" t="n">
        <v>0.096762264192095</v>
      </c>
      <c r="N1733" s="99" t="n">
        <v>-0.000933588411194176</v>
      </c>
      <c r="P1733" s="96" t="n">
        <v>1730</v>
      </c>
      <c r="Q1733" s="97" t="n">
        <v>4454.573031454</v>
      </c>
      <c r="R1733" s="98" t="n">
        <v>0.267838459229291</v>
      </c>
      <c r="S1733" s="98" t="n">
        <v>0.0706897849373085</v>
      </c>
      <c r="T1733" s="99" t="n">
        <v>0.028498936598107</v>
      </c>
    </row>
    <row r="1734" customFormat="false" ht="12.75" hidden="false" customHeight="false" outlineLevel="0" collapsed="false">
      <c r="J1734" s="96" t="n">
        <v>1731</v>
      </c>
      <c r="K1734" s="97" t="n">
        <v>3561.42776444799</v>
      </c>
      <c r="L1734" s="98" t="n">
        <v>0.257036215675426</v>
      </c>
      <c r="M1734" s="98" t="n">
        <v>0.0949392652357889</v>
      </c>
      <c r="N1734" s="99" t="n">
        <v>-0.000747577900072062</v>
      </c>
      <c r="P1734" s="96" t="n">
        <v>1731</v>
      </c>
      <c r="Q1734" s="97" t="n">
        <v>4457.137804236</v>
      </c>
      <c r="R1734" s="98" t="n">
        <v>0.26866763687707</v>
      </c>
      <c r="S1734" s="98" t="n">
        <v>0.070121174620457</v>
      </c>
      <c r="T1734" s="99" t="n">
        <v>0.0289100477975533</v>
      </c>
    </row>
    <row r="1735" customFormat="false" ht="12.75" hidden="false" customHeight="false" outlineLevel="0" collapsed="false">
      <c r="J1735" s="96" t="n">
        <v>1732</v>
      </c>
      <c r="K1735" s="97" t="n">
        <v>3563.49931966599</v>
      </c>
      <c r="L1735" s="98" t="n">
        <v>0.256364264908671</v>
      </c>
      <c r="M1735" s="98" t="n">
        <v>0.0918976241054772</v>
      </c>
      <c r="N1735" s="99" t="n">
        <v>-0.000420776535992085</v>
      </c>
      <c r="P1735" s="96" t="n">
        <v>1732</v>
      </c>
      <c r="Q1735" s="97" t="n">
        <v>4459.710147195</v>
      </c>
      <c r="R1735" s="98" t="n">
        <v>0.269496870638488</v>
      </c>
      <c r="S1735" s="98" t="n">
        <v>0.0703259680273244</v>
      </c>
      <c r="T1735" s="99" t="n">
        <v>0.0292802826357994</v>
      </c>
    </row>
    <row r="1736" customFormat="false" ht="12.75" hidden="false" customHeight="false" outlineLevel="0" collapsed="false">
      <c r="J1736" s="96" t="n">
        <v>1733</v>
      </c>
      <c r="K1736" s="97" t="n">
        <v>3565.54810065199</v>
      </c>
      <c r="L1736" s="98" t="n">
        <v>0.256498998715925</v>
      </c>
      <c r="M1736" s="98" t="n">
        <v>0.0875241062692296</v>
      </c>
      <c r="N1736" s="99" t="n">
        <v>-2.18562812733068E-005</v>
      </c>
      <c r="P1736" s="96" t="n">
        <v>1733</v>
      </c>
      <c r="Q1736" s="97" t="n">
        <v>4462.283727528</v>
      </c>
      <c r="R1736" s="98" t="n">
        <v>0.270240520663325</v>
      </c>
      <c r="S1736" s="98" t="n">
        <v>0.0708569023296945</v>
      </c>
      <c r="T1736" s="99" t="n">
        <v>0.0295005741590041</v>
      </c>
    </row>
    <row r="1737" customFormat="false" ht="12.75" hidden="false" customHeight="false" outlineLevel="0" collapsed="false">
      <c r="J1737" s="96" t="n">
        <v>1734</v>
      </c>
      <c r="K1737" s="97" t="n">
        <v>3567.62255936399</v>
      </c>
      <c r="L1737" s="98" t="n">
        <v>0.257535094465985</v>
      </c>
      <c r="M1737" s="98" t="n">
        <v>0.0816213044053125</v>
      </c>
      <c r="N1737" s="99" t="n">
        <v>0.000425733753449072</v>
      </c>
      <c r="P1737" s="96" t="n">
        <v>1734</v>
      </c>
      <c r="Q1737" s="97" t="n">
        <v>4464.867289675</v>
      </c>
      <c r="R1737" s="98" t="n">
        <v>0.270850437511549</v>
      </c>
      <c r="S1737" s="98" t="n">
        <v>0.071139042943545</v>
      </c>
      <c r="T1737" s="99" t="n">
        <v>0.0295265387313511</v>
      </c>
    </row>
    <row r="1738" customFormat="false" ht="12.75" hidden="false" customHeight="false" outlineLevel="0" collapsed="false">
      <c r="J1738" s="96" t="n">
        <v>1735</v>
      </c>
      <c r="K1738" s="97" t="n">
        <v>3569.70971921299</v>
      </c>
      <c r="L1738" s="98" t="n">
        <v>0.259425640162669</v>
      </c>
      <c r="M1738" s="98" t="n">
        <v>0.0742214637344134</v>
      </c>
      <c r="N1738" s="99" t="n">
        <v>0.000971239178635693</v>
      </c>
      <c r="P1738" s="96" t="n">
        <v>1735</v>
      </c>
      <c r="Q1738" s="97" t="n">
        <v>4467.438271458</v>
      </c>
      <c r="R1738" s="98" t="n">
        <v>0.271336433216187</v>
      </c>
      <c r="S1738" s="98" t="n">
        <v>0.0707950737130139</v>
      </c>
      <c r="T1738" s="99" t="n">
        <v>0.0293969215984948</v>
      </c>
    </row>
    <row r="1739" customFormat="false" ht="12.75" hidden="false" customHeight="false" outlineLevel="0" collapsed="false">
      <c r="J1739" s="96" t="n">
        <v>1736</v>
      </c>
      <c r="K1739" s="97" t="n">
        <v>3571.77374150599</v>
      </c>
      <c r="L1739" s="98" t="n">
        <v>0.261958031685294</v>
      </c>
      <c r="M1739" s="98" t="n">
        <v>0.0661058101908462</v>
      </c>
      <c r="N1739" s="99" t="n">
        <v>0.00156658358933203</v>
      </c>
      <c r="P1739" s="96" t="n">
        <v>1736</v>
      </c>
      <c r="Q1739" s="97" t="n">
        <v>4470.022547184</v>
      </c>
      <c r="R1739" s="98" t="n">
        <v>0.271733268895365</v>
      </c>
      <c r="S1739" s="98" t="n">
        <v>0.0699843245920901</v>
      </c>
      <c r="T1739" s="99" t="n">
        <v>0.0292164161329449</v>
      </c>
    </row>
    <row r="1740" customFormat="false" ht="12.75" hidden="false" customHeight="false" outlineLevel="0" collapsed="false">
      <c r="J1740" s="96" t="n">
        <v>1737</v>
      </c>
      <c r="K1740" s="97" t="n">
        <v>3573.83191678599</v>
      </c>
      <c r="L1740" s="98" t="n">
        <v>0.264794802114445</v>
      </c>
      <c r="M1740" s="98" t="n">
        <v>0.0588156527233614</v>
      </c>
      <c r="N1740" s="99" t="n">
        <v>0.00215418790672615</v>
      </c>
      <c r="P1740" s="96" t="n">
        <v>1737</v>
      </c>
      <c r="Q1740" s="97" t="n">
        <v>4472.603050258</v>
      </c>
      <c r="R1740" s="98" t="n">
        <v>0.272017972043897</v>
      </c>
      <c r="S1740" s="98" t="n">
        <v>0.069141851733686</v>
      </c>
      <c r="T1740" s="99" t="n">
        <v>0.0290525740255181</v>
      </c>
    </row>
    <row r="1741" customFormat="false" ht="12.75" hidden="false" customHeight="false" outlineLevel="0" collapsed="false">
      <c r="J1741" s="96" t="n">
        <v>1738</v>
      </c>
      <c r="K1741" s="97" t="n">
        <v>3575.89198209799</v>
      </c>
      <c r="L1741" s="98" t="n">
        <v>0.267499306900759</v>
      </c>
      <c r="M1741" s="98" t="n">
        <v>0.0538877915036665</v>
      </c>
      <c r="N1741" s="99" t="n">
        <v>0.00266761736995676</v>
      </c>
      <c r="P1741" s="96" t="n">
        <v>1738</v>
      </c>
      <c r="Q1741" s="97" t="n">
        <v>4475.183401729</v>
      </c>
      <c r="R1741" s="98" t="n">
        <v>0.272201372635804</v>
      </c>
      <c r="S1741" s="98" t="n">
        <v>0.0687223090291879</v>
      </c>
      <c r="T1741" s="99" t="n">
        <v>0.0288544812370587</v>
      </c>
    </row>
    <row r="1742" customFormat="false" ht="12.75" hidden="false" customHeight="false" outlineLevel="0" collapsed="false">
      <c r="J1742" s="96" t="n">
        <v>1739</v>
      </c>
      <c r="K1742" s="97" t="n">
        <v>3577.94109223599</v>
      </c>
      <c r="L1742" s="98" t="n">
        <v>0.269765030888792</v>
      </c>
      <c r="M1742" s="98" t="n">
        <v>0.0521263482846683</v>
      </c>
      <c r="N1742" s="99" t="n">
        <v>0.00304773392624011</v>
      </c>
      <c r="P1742" s="96" t="n">
        <v>1739</v>
      </c>
      <c r="Q1742" s="97" t="n">
        <v>4477.766235359</v>
      </c>
      <c r="R1742" s="98" t="n">
        <v>0.272370941754067</v>
      </c>
      <c r="S1742" s="98" t="n">
        <v>0.0693013851077732</v>
      </c>
      <c r="T1742" s="99" t="n">
        <v>0.0284355822679787</v>
      </c>
    </row>
    <row r="1743" customFormat="false" ht="12.75" hidden="false" customHeight="false" outlineLevel="0" collapsed="false">
      <c r="J1743" s="96" t="n">
        <v>1740</v>
      </c>
      <c r="K1743" s="97" t="n">
        <v>3580.01965208599</v>
      </c>
      <c r="L1743" s="98" t="n">
        <v>0.271429684094573</v>
      </c>
      <c r="M1743" s="98" t="n">
        <v>0.0534459836574923</v>
      </c>
      <c r="N1743" s="99" t="n">
        <v>0.00327569992673781</v>
      </c>
      <c r="P1743" s="96" t="n">
        <v>1740</v>
      </c>
      <c r="Q1743" s="97" t="n">
        <v>4480.357440685</v>
      </c>
      <c r="R1743" s="98" t="n">
        <v>0.27250386354268</v>
      </c>
      <c r="S1743" s="98" t="n">
        <v>0.0711010005008878</v>
      </c>
      <c r="T1743" s="99" t="n">
        <v>0.027588858962394</v>
      </c>
    </row>
    <row r="1744" customFormat="false" ht="12.75" hidden="false" customHeight="false" outlineLevel="0" collapsed="false">
      <c r="J1744" s="96" t="n">
        <v>1741</v>
      </c>
      <c r="K1744" s="97" t="n">
        <v>3582.07885565799</v>
      </c>
      <c r="L1744" s="98" t="n">
        <v>0.27252332172128</v>
      </c>
      <c r="M1744" s="98" t="n">
        <v>0.0575515747532817</v>
      </c>
      <c r="N1744" s="99" t="n">
        <v>0.00346431637456331</v>
      </c>
      <c r="P1744" s="96" t="n">
        <v>1741</v>
      </c>
      <c r="Q1744" s="97" t="n">
        <v>4482.928461549</v>
      </c>
      <c r="R1744" s="98" t="n">
        <v>0.272512722554748</v>
      </c>
      <c r="S1744" s="98" t="n">
        <v>0.0742172441156357</v>
      </c>
      <c r="T1744" s="99" t="n">
        <v>0.026268321779375</v>
      </c>
    </row>
    <row r="1745" customFormat="false" ht="12.75" hidden="false" customHeight="false" outlineLevel="0" collapsed="false">
      <c r="J1745" s="96" t="n">
        <v>1742</v>
      </c>
      <c r="K1745" s="97" t="n">
        <v>3584.15111936699</v>
      </c>
      <c r="L1745" s="98" t="n">
        <v>0.273170521588007</v>
      </c>
      <c r="M1745" s="98" t="n">
        <v>0.0639910643138995</v>
      </c>
      <c r="N1745" s="99" t="n">
        <v>0.00371067872244652</v>
      </c>
      <c r="P1745" s="96" t="n">
        <v>1742</v>
      </c>
      <c r="Q1745" s="97" t="n">
        <v>4485.518973777</v>
      </c>
      <c r="R1745" s="98" t="n">
        <v>0.272294175035686</v>
      </c>
      <c r="S1745" s="98" t="n">
        <v>0.0782023176019748</v>
      </c>
      <c r="T1745" s="99" t="n">
        <v>0.0246139448660122</v>
      </c>
    </row>
    <row r="1746" customFormat="false" ht="12.75" hidden="false" customHeight="false" outlineLevel="0" collapsed="false">
      <c r="J1746" s="96" t="n">
        <v>1743</v>
      </c>
      <c r="K1746" s="97" t="n">
        <v>3586.21053994199</v>
      </c>
      <c r="L1746" s="98" t="n">
        <v>0.273466871909715</v>
      </c>
      <c r="M1746" s="98" t="n">
        <v>0.0714831634145449</v>
      </c>
      <c r="N1746" s="99" t="n">
        <v>0.00399655656020512</v>
      </c>
      <c r="P1746" s="96" t="n">
        <v>1743</v>
      </c>
      <c r="Q1746" s="97" t="n">
        <v>4488.107554803</v>
      </c>
      <c r="R1746" s="98" t="n">
        <v>0.271881455845028</v>
      </c>
      <c r="S1746" s="98" t="n">
        <v>0.0824942281233057</v>
      </c>
      <c r="T1746" s="99" t="n">
        <v>0.0228640970052895</v>
      </c>
    </row>
    <row r="1747" customFormat="false" ht="12.75" hidden="false" customHeight="false" outlineLevel="0" collapsed="false">
      <c r="J1747" s="96" t="n">
        <v>1744</v>
      </c>
      <c r="K1747" s="97" t="n">
        <v>3588.28161758699</v>
      </c>
      <c r="L1747" s="98" t="n">
        <v>0.273366441886993</v>
      </c>
      <c r="M1747" s="98" t="n">
        <v>0.0785322311893574</v>
      </c>
      <c r="N1747" s="99" t="n">
        <v>0.00424046429793494</v>
      </c>
      <c r="P1747" s="96" t="n">
        <v>1744</v>
      </c>
      <c r="Q1747" s="97" t="n">
        <v>4490.683076588</v>
      </c>
      <c r="R1747" s="98" t="n">
        <v>0.271382513852315</v>
      </c>
      <c r="S1747" s="98" t="n">
        <v>0.0864244949232404</v>
      </c>
      <c r="T1747" s="99" t="n">
        <v>0.0213474663351686</v>
      </c>
    </row>
    <row r="1748" customFormat="false" ht="12.75" hidden="false" customHeight="false" outlineLevel="0" collapsed="false">
      <c r="J1748" s="96" t="n">
        <v>1745</v>
      </c>
      <c r="K1748" s="97" t="n">
        <v>3590.33117484099</v>
      </c>
      <c r="L1748" s="98" t="n">
        <v>0.272840347155487</v>
      </c>
      <c r="M1748" s="98" t="n">
        <v>0.0845883917470163</v>
      </c>
      <c r="N1748" s="99" t="n">
        <v>0.00432734102203296</v>
      </c>
      <c r="P1748" s="96" t="n">
        <v>1745</v>
      </c>
      <c r="Q1748" s="97" t="n">
        <v>4493.281575978</v>
      </c>
      <c r="R1748" s="98" t="n">
        <v>0.270956079280574</v>
      </c>
      <c r="S1748" s="98" t="n">
        <v>0.0896439044770653</v>
      </c>
      <c r="T1748" s="99" t="n">
        <v>0.0203446363958382</v>
      </c>
    </row>
    <row r="1749" customFormat="false" ht="12.75" hidden="false" customHeight="false" outlineLevel="0" collapsed="false">
      <c r="J1749" s="96" t="n">
        <v>1746</v>
      </c>
      <c r="K1749" s="97" t="n">
        <v>3592.38399312099</v>
      </c>
      <c r="L1749" s="98" t="n">
        <v>0.271907378716495</v>
      </c>
      <c r="M1749" s="98" t="n">
        <v>0.0897928178870494</v>
      </c>
      <c r="N1749" s="99" t="n">
        <v>0.00422245016231859</v>
      </c>
      <c r="P1749" s="96" t="n">
        <v>1746</v>
      </c>
      <c r="Q1749" s="97" t="n">
        <v>4495.843489317</v>
      </c>
      <c r="R1749" s="98" t="n">
        <v>0.270646678090012</v>
      </c>
      <c r="S1749" s="98" t="n">
        <v>0.0918722721975493</v>
      </c>
      <c r="T1749" s="99" t="n">
        <v>0.0200357593366901</v>
      </c>
    </row>
    <row r="1750" customFormat="false" ht="12.75" hidden="false" customHeight="false" outlineLevel="0" collapsed="false">
      <c r="J1750" s="96" t="n">
        <v>1747</v>
      </c>
      <c r="K1750" s="97" t="n">
        <v>3594.47702662499</v>
      </c>
      <c r="L1750" s="98" t="n">
        <v>0.270741012815776</v>
      </c>
      <c r="M1750" s="98" t="n">
        <v>0.0944088297202746</v>
      </c>
      <c r="N1750" s="99" t="n">
        <v>0.0040227722962257</v>
      </c>
      <c r="P1750" s="96" t="n">
        <v>1747</v>
      </c>
      <c r="Q1750" s="97" t="n">
        <v>4498.42306595</v>
      </c>
      <c r="R1750" s="98" t="n">
        <v>0.270424719389341</v>
      </c>
      <c r="S1750" s="98" t="n">
        <v>0.093141538518333</v>
      </c>
      <c r="T1750" s="99" t="n">
        <v>0.020476743551255</v>
      </c>
    </row>
    <row r="1751" customFormat="false" ht="12.75" hidden="false" customHeight="false" outlineLevel="0" collapsed="false">
      <c r="J1751" s="96" t="n">
        <v>1748</v>
      </c>
      <c r="K1751" s="97" t="n">
        <v>3596.55270358199</v>
      </c>
      <c r="L1751" s="98" t="n">
        <v>0.269562938462234</v>
      </c>
      <c r="M1751" s="98" t="n">
        <v>0.0982666967645631</v>
      </c>
      <c r="N1751" s="99" t="n">
        <v>0.00391079382114329</v>
      </c>
      <c r="P1751" s="96" t="n">
        <v>1748</v>
      </c>
      <c r="Q1751" s="97" t="n">
        <v>4501.00334895</v>
      </c>
      <c r="R1751" s="98" t="n">
        <v>0.27025627917816</v>
      </c>
      <c r="S1751" s="98" t="n">
        <v>0.0939270063377162</v>
      </c>
      <c r="T1751" s="99" t="n">
        <v>0.021614189156147</v>
      </c>
    </row>
    <row r="1752" customFormat="false" ht="12.75" hidden="false" customHeight="false" outlineLevel="0" collapsed="false">
      <c r="J1752" s="96" t="n">
        <v>1749</v>
      </c>
      <c r="K1752" s="97" t="n">
        <v>3598.59961663599</v>
      </c>
      <c r="L1752" s="98" t="n">
        <v>0.268569963039519</v>
      </c>
      <c r="M1752" s="98" t="n">
        <v>0.101116012597008</v>
      </c>
      <c r="N1752" s="99" t="n">
        <v>0.00403618432335946</v>
      </c>
      <c r="P1752" s="96" t="n">
        <v>1749</v>
      </c>
      <c r="Q1752" s="97" t="n">
        <v>4503.581877771</v>
      </c>
      <c r="R1752" s="98" t="n">
        <v>0.270148373846704</v>
      </c>
      <c r="S1752" s="98" t="n">
        <v>0.0945255443318267</v>
      </c>
      <c r="T1752" s="99" t="n">
        <v>0.0232995327136264</v>
      </c>
    </row>
    <row r="1753" customFormat="false" ht="12.75" hidden="false" customHeight="false" outlineLevel="0" collapsed="false">
      <c r="J1753" s="96" t="n">
        <v>1750</v>
      </c>
      <c r="K1753" s="97" t="n">
        <v>3600.66653162499</v>
      </c>
      <c r="L1753" s="98" t="n">
        <v>0.267943533855119</v>
      </c>
      <c r="M1753" s="98" t="n">
        <v>0.102655884542913</v>
      </c>
      <c r="N1753" s="99" t="n">
        <v>0.00446960011212949</v>
      </c>
      <c r="P1753" s="96" t="n">
        <v>1750</v>
      </c>
      <c r="Q1753" s="97" t="n">
        <v>4506.169602617</v>
      </c>
      <c r="R1753" s="98" t="n">
        <v>0.270065722301435</v>
      </c>
      <c r="S1753" s="98" t="n">
        <v>0.094705657379235</v>
      </c>
      <c r="T1753" s="99" t="n">
        <v>0.0252778939507985</v>
      </c>
    </row>
    <row r="1754" customFormat="false" ht="12.75" hidden="false" customHeight="false" outlineLevel="0" collapsed="false">
      <c r="J1754" s="96" t="n">
        <v>1751</v>
      </c>
      <c r="K1754" s="97" t="n">
        <v>3602.72176736299</v>
      </c>
      <c r="L1754" s="98" t="n">
        <v>0.267763373313145</v>
      </c>
      <c r="M1754" s="98" t="n">
        <v>0.102479727688939</v>
      </c>
      <c r="N1754" s="99" t="n">
        <v>0.00512768664248993</v>
      </c>
      <c r="P1754" s="96" t="n">
        <v>1751</v>
      </c>
      <c r="Q1754" s="97" t="n">
        <v>4508.736127378</v>
      </c>
      <c r="R1754" s="98" t="n">
        <v>0.269926897429443</v>
      </c>
      <c r="S1754" s="98" t="n">
        <v>0.0940898271161205</v>
      </c>
      <c r="T1754" s="99" t="n">
        <v>0.0273214012219422</v>
      </c>
    </row>
    <row r="1755" customFormat="false" ht="12.75" hidden="false" customHeight="false" outlineLevel="0" collapsed="false">
      <c r="J1755" s="96" t="n">
        <v>1752</v>
      </c>
      <c r="K1755" s="97" t="n">
        <v>3604.79505278299</v>
      </c>
      <c r="L1755" s="98" t="n">
        <v>0.267967311768001</v>
      </c>
      <c r="M1755" s="98" t="n">
        <v>0.100136260851384</v>
      </c>
      <c r="N1755" s="99" t="n">
        <v>0.00584818537661224</v>
      </c>
      <c r="P1755" s="96" t="n">
        <v>1752</v>
      </c>
      <c r="Q1755" s="97" t="n">
        <v>4511.310708066</v>
      </c>
      <c r="R1755" s="98" t="n">
        <v>0.26968626195328</v>
      </c>
      <c r="S1755" s="98" t="n">
        <v>0.0926648902824291</v>
      </c>
      <c r="T1755" s="99" t="n">
        <v>0.0292761976464529</v>
      </c>
    </row>
    <row r="1756" customFormat="false" ht="12.75" hidden="false" customHeight="false" outlineLevel="0" collapsed="false">
      <c r="J1756" s="96" t="n">
        <v>1753</v>
      </c>
      <c r="K1756" s="97" t="n">
        <v>3606.84529299499</v>
      </c>
      <c r="L1756" s="98" t="n">
        <v>0.268400923729868</v>
      </c>
      <c r="M1756" s="98" t="n">
        <v>0.095617645573938</v>
      </c>
      <c r="N1756" s="99" t="n">
        <v>0.00648100415628741</v>
      </c>
      <c r="P1756" s="96" t="n">
        <v>1753</v>
      </c>
      <c r="Q1756" s="97" t="n">
        <v>4513.886357354</v>
      </c>
      <c r="R1756" s="98" t="n">
        <v>0.269378865387164</v>
      </c>
      <c r="S1756" s="98" t="n">
        <v>0.0909847759936728</v>
      </c>
      <c r="T1756" s="99" t="n">
        <v>0.0310426486329962</v>
      </c>
    </row>
    <row r="1757" customFormat="false" ht="12.75" hidden="false" customHeight="false" outlineLevel="0" collapsed="false">
      <c r="J1757" s="96" t="n">
        <v>1754</v>
      </c>
      <c r="K1757" s="97" t="n">
        <v>3608.90418903299</v>
      </c>
      <c r="L1757" s="98" t="n">
        <v>0.268825215031649</v>
      </c>
      <c r="M1757" s="98" t="n">
        <v>0.089596719970179</v>
      </c>
      <c r="N1757" s="99" t="n">
        <v>0.0069835151416905</v>
      </c>
      <c r="P1757" s="96" t="n">
        <v>1754</v>
      </c>
      <c r="Q1757" s="97" t="n">
        <v>4516.470262283</v>
      </c>
      <c r="R1757" s="98" t="n">
        <v>0.269052717063736</v>
      </c>
      <c r="S1757" s="98" t="n">
        <v>0.0894983739115441</v>
      </c>
      <c r="T1757" s="99" t="n">
        <v>0.0325712332023761</v>
      </c>
    </row>
    <row r="1758" customFormat="false" ht="12.75" hidden="false" customHeight="false" outlineLevel="0" collapsed="false">
      <c r="J1758" s="96" t="n">
        <v>1755</v>
      </c>
      <c r="K1758" s="97" t="n">
        <v>3610.97631116099</v>
      </c>
      <c r="L1758" s="98" t="n">
        <v>0.269046731780702</v>
      </c>
      <c r="M1758" s="98" t="n">
        <v>0.0832813970635038</v>
      </c>
      <c r="N1758" s="99" t="n">
        <v>0.0074001011108345</v>
      </c>
      <c r="P1758" s="96" t="n">
        <v>1755</v>
      </c>
      <c r="Q1758" s="97" t="n">
        <v>4519.068496998</v>
      </c>
      <c r="R1758" s="98" t="n">
        <v>0.268740502199788</v>
      </c>
      <c r="S1758" s="98" t="n">
        <v>0.0882857884333278</v>
      </c>
      <c r="T1758" s="99" t="n">
        <v>0.0338143632321412</v>
      </c>
    </row>
    <row r="1759" customFormat="false" ht="12.75" hidden="false" customHeight="false" outlineLevel="0" collapsed="false">
      <c r="J1759" s="96" t="n">
        <v>1756</v>
      </c>
      <c r="K1759" s="97" t="n">
        <v>3613.03902828299</v>
      </c>
      <c r="L1759" s="98" t="n">
        <v>0.268951247985982</v>
      </c>
      <c r="M1759" s="98" t="n">
        <v>0.0780959492359312</v>
      </c>
      <c r="N1759" s="99" t="n">
        <v>0.00776359640634941</v>
      </c>
      <c r="P1759" s="96" t="n">
        <v>1756</v>
      </c>
      <c r="Q1759" s="97" t="n">
        <v>4521.647382524</v>
      </c>
      <c r="R1759" s="98" t="n">
        <v>0.268433773599664</v>
      </c>
      <c r="S1759" s="98" t="n">
        <v>0.0869827021119384</v>
      </c>
      <c r="T1759" s="99" t="n">
        <v>0.0347195882998864</v>
      </c>
    </row>
    <row r="1760" customFormat="false" ht="12.75" hidden="false" customHeight="false" outlineLevel="0" collapsed="false">
      <c r="J1760" s="96" t="n">
        <v>1757</v>
      </c>
      <c r="K1760" s="97" t="n">
        <v>3615.08361113999</v>
      </c>
      <c r="L1760" s="98" t="n">
        <v>0.268594396512065</v>
      </c>
      <c r="M1760" s="98" t="n">
        <v>0.0750661572415992</v>
      </c>
      <c r="N1760" s="99" t="n">
        <v>0.00804060773476709</v>
      </c>
      <c r="P1760" s="96" t="n">
        <v>1757</v>
      </c>
      <c r="Q1760" s="97" t="n">
        <v>4524.240228231</v>
      </c>
      <c r="R1760" s="98" t="n">
        <v>0.268105871993613</v>
      </c>
      <c r="S1760" s="98" t="n">
        <v>0.0850603683092904</v>
      </c>
      <c r="T1760" s="99" t="n">
        <v>0.0353080201773372</v>
      </c>
    </row>
    <row r="1761" customFormat="false" ht="12.75" hidden="false" customHeight="false" outlineLevel="0" collapsed="false">
      <c r="J1761" s="96" t="n">
        <v>1758</v>
      </c>
      <c r="K1761" s="97" t="n">
        <v>3617.16445297599</v>
      </c>
      <c r="L1761" s="98" t="n">
        <v>0.267959689571014</v>
      </c>
      <c r="M1761" s="98" t="n">
        <v>0.0741344768174497</v>
      </c>
      <c r="N1761" s="99" t="n">
        <v>0.00820351964929721</v>
      </c>
      <c r="P1761" s="96" t="n">
        <v>1758</v>
      </c>
      <c r="Q1761" s="97" t="n">
        <v>4526.82832522</v>
      </c>
      <c r="R1761" s="98" t="n">
        <v>0.267910355619229</v>
      </c>
      <c r="S1761" s="98" t="n">
        <v>0.0826669099768741</v>
      </c>
      <c r="T1761" s="99" t="n">
        <v>0.0356003600177553</v>
      </c>
    </row>
    <row r="1762" customFormat="false" ht="12.75" hidden="false" customHeight="false" outlineLevel="0" collapsed="false">
      <c r="J1762" s="96" t="n">
        <v>1759</v>
      </c>
      <c r="K1762" s="97" t="n">
        <v>3619.21426918199</v>
      </c>
      <c r="L1762" s="98" t="n">
        <v>0.267110846372204</v>
      </c>
      <c r="M1762" s="98" t="n">
        <v>0.0749979440872003</v>
      </c>
      <c r="N1762" s="99" t="n">
        <v>0.00822819743659911</v>
      </c>
      <c r="P1762" s="96" t="n">
        <v>1759</v>
      </c>
      <c r="Q1762" s="97" t="n">
        <v>4529.411652575</v>
      </c>
      <c r="R1762" s="98" t="n">
        <v>0.267934189444037</v>
      </c>
      <c r="S1762" s="98" t="n">
        <v>0.0801363414657378</v>
      </c>
      <c r="T1762" s="99" t="n">
        <v>0.0355531022679679</v>
      </c>
    </row>
    <row r="1763" customFormat="false" ht="12.75" hidden="false" customHeight="false" outlineLevel="0" collapsed="false">
      <c r="J1763" s="96" t="n">
        <v>1760</v>
      </c>
      <c r="K1763" s="97" t="n">
        <v>3621.27998314799</v>
      </c>
      <c r="L1763" s="98" t="n">
        <v>0.266079766771759</v>
      </c>
      <c r="M1763" s="98" t="n">
        <v>0.0772619930199506</v>
      </c>
      <c r="N1763" s="99" t="n">
        <v>0.00810579914870208</v>
      </c>
      <c r="P1763" s="96" t="n">
        <v>1760</v>
      </c>
      <c r="Q1763" s="97" t="n">
        <v>4531.996396786</v>
      </c>
      <c r="R1763" s="98" t="n">
        <v>0.268158744630046</v>
      </c>
      <c r="S1763" s="98" t="n">
        <v>0.0775958795459911</v>
      </c>
      <c r="T1763" s="99" t="n">
        <v>0.0351887351635611</v>
      </c>
    </row>
    <row r="1764" customFormat="false" ht="12.75" hidden="false" customHeight="false" outlineLevel="0" collapsed="false">
      <c r="J1764" s="96" t="n">
        <v>1761</v>
      </c>
      <c r="K1764" s="97" t="n">
        <v>3623.33258088599</v>
      </c>
      <c r="L1764" s="98" t="n">
        <v>0.264975423687362</v>
      </c>
      <c r="M1764" s="98" t="n">
        <v>0.0806906532021708</v>
      </c>
      <c r="N1764" s="99" t="n">
        <v>0.00784642806080763</v>
      </c>
      <c r="P1764" s="96" t="n">
        <v>1761</v>
      </c>
      <c r="Q1764" s="97" t="n">
        <v>4534.586016353</v>
      </c>
      <c r="R1764" s="98" t="n">
        <v>0.268519741136486</v>
      </c>
      <c r="S1764" s="98" t="n">
        <v>0.0759341419691236</v>
      </c>
      <c r="T1764" s="99" t="n">
        <v>0.0345779825076365</v>
      </c>
    </row>
    <row r="1765" customFormat="false" ht="12.75" hidden="false" customHeight="false" outlineLevel="0" collapsed="false">
      <c r="J1765" s="96" t="n">
        <v>1762</v>
      </c>
      <c r="K1765" s="97" t="n">
        <v>3625.38202194799</v>
      </c>
      <c r="L1765" s="98" t="n">
        <v>0.263927566097573</v>
      </c>
      <c r="M1765" s="98" t="n">
        <v>0.0847502128729568</v>
      </c>
      <c r="N1765" s="99" t="n">
        <v>0.00748293357445499</v>
      </c>
      <c r="P1765" s="96" t="n">
        <v>1762</v>
      </c>
      <c r="Q1765" s="97" t="n">
        <v>4537.171066768</v>
      </c>
      <c r="R1765" s="98" t="n">
        <v>0.268953114967781</v>
      </c>
      <c r="S1765" s="98" t="n">
        <v>0.0753093886882901</v>
      </c>
      <c r="T1765" s="99" t="n">
        <v>0.0338341869604789</v>
      </c>
    </row>
    <row r="1766" customFormat="false" ht="12.75" hidden="false" customHeight="false" outlineLevel="0" collapsed="false">
      <c r="J1766" s="96" t="n">
        <v>1763</v>
      </c>
      <c r="K1766" s="97" t="n">
        <v>3627.43331747099</v>
      </c>
      <c r="L1766" s="98" t="n">
        <v>0.263067617856902</v>
      </c>
      <c r="M1766" s="98" t="n">
        <v>0.0887331396126692</v>
      </c>
      <c r="N1766" s="99" t="n">
        <v>0.0070965345594045</v>
      </c>
      <c r="P1766" s="96" t="n">
        <v>1763</v>
      </c>
      <c r="Q1766" s="97" t="n">
        <v>4539.744022714</v>
      </c>
      <c r="R1766" s="98" t="n">
        <v>0.2694439908263</v>
      </c>
      <c r="S1766" s="98" t="n">
        <v>0.0754105696551117</v>
      </c>
      <c r="T1766" s="99" t="n">
        <v>0.0330381989861069</v>
      </c>
    </row>
    <row r="1767" customFormat="false" ht="12.75" hidden="false" customHeight="false" outlineLevel="0" collapsed="false">
      <c r="J1767" s="96" t="n">
        <v>1764</v>
      </c>
      <c r="K1767" s="97" t="n">
        <v>3629.47570386399</v>
      </c>
      <c r="L1767" s="98" t="n">
        <v>0.262482659683084</v>
      </c>
      <c r="M1767" s="98" t="n">
        <v>0.0916575741759313</v>
      </c>
      <c r="N1767" s="99" t="n">
        <v>0.00680600488523372</v>
      </c>
      <c r="P1767" s="96" t="n">
        <v>1764</v>
      </c>
      <c r="Q1767" s="97" t="n">
        <v>4542.337353835</v>
      </c>
      <c r="R1767" s="98" t="n">
        <v>0.270005221906041</v>
      </c>
      <c r="S1767" s="98" t="n">
        <v>0.0758253511451446</v>
      </c>
      <c r="T1767" s="99" t="n">
        <v>0.0322564786628372</v>
      </c>
    </row>
    <row r="1768" customFormat="false" ht="12.75" hidden="false" customHeight="false" outlineLevel="0" collapsed="false">
      <c r="J1768" s="96" t="n">
        <v>1765</v>
      </c>
      <c r="K1768" s="97" t="n">
        <v>3631.52692949599</v>
      </c>
      <c r="L1768" s="98" t="n">
        <v>0.262185377435943</v>
      </c>
      <c r="M1768" s="98" t="n">
        <v>0.0930709469664726</v>
      </c>
      <c r="N1768" s="99" t="n">
        <v>0.00676770853528507</v>
      </c>
      <c r="P1768" s="96" t="n">
        <v>1765</v>
      </c>
      <c r="Q1768" s="97" t="n">
        <v>4544.938729997</v>
      </c>
      <c r="R1768" s="98" t="n">
        <v>0.270566118377288</v>
      </c>
      <c r="S1768" s="98" t="n">
        <v>0.0767084835644936</v>
      </c>
      <c r="T1768" s="99" t="n">
        <v>0.0315742433251482</v>
      </c>
    </row>
    <row r="1769" customFormat="false" ht="12.75" hidden="false" customHeight="false" outlineLevel="0" collapsed="false">
      <c r="J1769" s="96" t="n">
        <v>1766</v>
      </c>
      <c r="K1769" s="97" t="n">
        <v>3633.57707710599</v>
      </c>
      <c r="L1769" s="98" t="n">
        <v>0.262129460620121</v>
      </c>
      <c r="M1769" s="98" t="n">
        <v>0.0930792015736566</v>
      </c>
      <c r="N1769" s="99" t="n">
        <v>0.00703846517630957</v>
      </c>
      <c r="P1769" s="96" t="n">
        <v>1766</v>
      </c>
      <c r="Q1769" s="97" t="n">
        <v>4547.51144505</v>
      </c>
      <c r="R1769" s="98" t="n">
        <v>0.271043928581766</v>
      </c>
      <c r="S1769" s="98" t="n">
        <v>0.0783618528818824</v>
      </c>
      <c r="T1769" s="99" t="n">
        <v>0.0310460224533921</v>
      </c>
    </row>
    <row r="1770" customFormat="false" ht="12.75" hidden="false" customHeight="false" outlineLevel="0" collapsed="false">
      <c r="J1770" s="96" t="n">
        <v>1767</v>
      </c>
      <c r="K1770" s="97" t="n">
        <v>3635.62584756099</v>
      </c>
      <c r="L1770" s="98" t="n">
        <v>0.262290152408645</v>
      </c>
      <c r="M1770" s="98" t="n">
        <v>0.0917904072398866</v>
      </c>
      <c r="N1770" s="99" t="n">
        <v>0.00751442581055679</v>
      </c>
      <c r="P1770" s="96" t="n">
        <v>1767</v>
      </c>
      <c r="Q1770" s="97" t="n">
        <v>4550.088404183</v>
      </c>
      <c r="R1770" s="98" t="n">
        <v>0.27142734706955</v>
      </c>
      <c r="S1770" s="98" t="n">
        <v>0.0812200643880044</v>
      </c>
      <c r="T1770" s="99" t="n">
        <v>0.0306935906419644</v>
      </c>
    </row>
    <row r="1771" customFormat="false" ht="12.75" hidden="false" customHeight="false" outlineLevel="0" collapsed="false">
      <c r="J1771" s="96" t="n">
        <v>1768</v>
      </c>
      <c r="K1771" s="97" t="n">
        <v>3637.68394974999</v>
      </c>
      <c r="L1771" s="98" t="n">
        <v>0.262726157963159</v>
      </c>
      <c r="M1771" s="98" t="n">
        <v>0.0892484742089187</v>
      </c>
      <c r="N1771" s="99" t="n">
        <v>0.00802259545285929</v>
      </c>
      <c r="P1771" s="96" t="n">
        <v>1768</v>
      </c>
      <c r="Q1771" s="97" t="n">
        <v>4552.664042169</v>
      </c>
      <c r="R1771" s="98" t="n">
        <v>0.271717068850432</v>
      </c>
      <c r="S1771" s="98" t="n">
        <v>0.0853208710507318</v>
      </c>
      <c r="T1771" s="99" t="n">
        <v>0.0305437429398785</v>
      </c>
    </row>
    <row r="1772" customFormat="false" ht="12.75" hidden="false" customHeight="false" outlineLevel="0" collapsed="false">
      <c r="J1772" s="96" t="n">
        <v>1769</v>
      </c>
      <c r="K1772" s="97" t="n">
        <v>3639.71398598299</v>
      </c>
      <c r="L1772" s="98" t="n">
        <v>0.263531724519414</v>
      </c>
      <c r="M1772" s="98" t="n">
        <v>0.085697431257741</v>
      </c>
      <c r="N1772" s="99" t="n">
        <v>0.00841984714719768</v>
      </c>
      <c r="P1772" s="96" t="n">
        <v>1769</v>
      </c>
      <c r="Q1772" s="97" t="n">
        <v>4555.254973831</v>
      </c>
      <c r="R1772" s="98" t="n">
        <v>0.271959409887808</v>
      </c>
      <c r="S1772" s="98" t="n">
        <v>0.0900578570744952</v>
      </c>
      <c r="T1772" s="99" t="n">
        <v>0.0306784731064536</v>
      </c>
    </row>
    <row r="1773" customFormat="false" ht="12.75" hidden="false" customHeight="false" outlineLevel="0" collapsed="false">
      <c r="J1773" s="96" t="n">
        <v>1770</v>
      </c>
      <c r="K1773" s="97" t="n">
        <v>3641.76055344199</v>
      </c>
      <c r="L1773" s="98" t="n">
        <v>0.26468091100275</v>
      </c>
      <c r="M1773" s="98" t="n">
        <v>0.0812989840167481</v>
      </c>
      <c r="N1773" s="99" t="n">
        <v>0.00862275858401736</v>
      </c>
      <c r="P1773" s="96" t="n">
        <v>1770</v>
      </c>
      <c r="Q1773" s="97" t="n">
        <v>4557.835483375</v>
      </c>
      <c r="R1773" s="98" t="n">
        <v>0.272241154190976</v>
      </c>
      <c r="S1773" s="98" t="n">
        <v>0.094497318356077</v>
      </c>
      <c r="T1773" s="99" t="n">
        <v>0.0312053595592807</v>
      </c>
    </row>
    <row r="1774" customFormat="false" ht="12.75" hidden="false" customHeight="false" outlineLevel="0" collapsed="false">
      <c r="J1774" s="96" t="n">
        <v>1771</v>
      </c>
      <c r="K1774" s="97" t="n">
        <v>3643.79670721499</v>
      </c>
      <c r="L1774" s="98" t="n">
        <v>0.266064630978373</v>
      </c>
      <c r="M1774" s="98" t="n">
        <v>0.0762065077709598</v>
      </c>
      <c r="N1774" s="99" t="n">
        <v>0.00864868511054883</v>
      </c>
      <c r="P1774" s="96" t="n">
        <v>1771</v>
      </c>
      <c r="Q1774" s="97" t="n">
        <v>4560.420506779</v>
      </c>
      <c r="R1774" s="98" t="n">
        <v>0.272688978295398</v>
      </c>
      <c r="S1774" s="98" t="n">
        <v>0.0977090913745316</v>
      </c>
      <c r="T1774" s="99" t="n">
        <v>0.032228502378329</v>
      </c>
    </row>
    <row r="1775" customFormat="false" ht="12.75" hidden="false" customHeight="false" outlineLevel="0" collapsed="false">
      <c r="J1775" s="96" t="n">
        <v>1772</v>
      </c>
      <c r="K1775" s="97" t="n">
        <v>3645.84731433099</v>
      </c>
      <c r="L1775" s="98" t="n">
        <v>0.267485239624879</v>
      </c>
      <c r="M1775" s="98" t="n">
        <v>0.0709324231476636</v>
      </c>
      <c r="N1775" s="99" t="n">
        <v>0.0085799657716076</v>
      </c>
      <c r="P1775" s="96" t="n">
        <v>1772</v>
      </c>
      <c r="Q1775" s="97" t="n">
        <v>4563.010930036</v>
      </c>
      <c r="R1775" s="98" t="n">
        <v>0.273314009341738</v>
      </c>
      <c r="S1775" s="98" t="n">
        <v>0.0990291661016692</v>
      </c>
      <c r="T1775" s="99" t="n">
        <v>0.0337518505499361</v>
      </c>
    </row>
    <row r="1776" customFormat="false" ht="12.75" hidden="false" customHeight="false" outlineLevel="0" collapsed="false">
      <c r="J1776" s="96" t="n">
        <v>1773</v>
      </c>
      <c r="K1776" s="97" t="n">
        <v>3647.89926826099</v>
      </c>
      <c r="L1776" s="98" t="n">
        <v>0.26882402139491</v>
      </c>
      <c r="M1776" s="98" t="n">
        <v>0.0666327677278261</v>
      </c>
      <c r="N1776" s="99" t="n">
        <v>0.00854535130936435</v>
      </c>
      <c r="P1776" s="96" t="n">
        <v>1773</v>
      </c>
      <c r="Q1776" s="97" t="n">
        <v>4565.600396812</v>
      </c>
      <c r="R1776" s="98" t="n">
        <v>0.273950258514403</v>
      </c>
      <c r="S1776" s="98" t="n">
        <v>0.0984152718525172</v>
      </c>
      <c r="T1776" s="99" t="n">
        <v>0.0356532891270686</v>
      </c>
    </row>
    <row r="1777" customFormat="false" ht="12.75" hidden="false" customHeight="false" outlineLevel="0" collapsed="false">
      <c r="J1777" s="96" t="n">
        <v>1774</v>
      </c>
      <c r="K1777" s="97" t="n">
        <v>3649.95818335899</v>
      </c>
      <c r="L1777" s="98" t="n">
        <v>0.2699379102226</v>
      </c>
      <c r="M1777" s="98" t="n">
        <v>0.064604621594735</v>
      </c>
      <c r="N1777" s="99" t="n">
        <v>0.00862200091273736</v>
      </c>
      <c r="P1777" s="96" t="n">
        <v>1774</v>
      </c>
      <c r="Q1777" s="97" t="n">
        <v>4568.194063467</v>
      </c>
      <c r="R1777" s="98" t="n">
        <v>0.274390971525457</v>
      </c>
      <c r="S1777" s="98" t="n">
        <v>0.0963171492918471</v>
      </c>
      <c r="T1777" s="99" t="n">
        <v>0.0377130313878665</v>
      </c>
    </row>
    <row r="1778" customFormat="false" ht="12.75" hidden="false" customHeight="false" outlineLevel="0" collapsed="false">
      <c r="J1778" s="96" t="n">
        <v>1775</v>
      </c>
      <c r="K1778" s="97" t="n">
        <v>3651.99891394299</v>
      </c>
      <c r="L1778" s="98" t="n">
        <v>0.270679730168902</v>
      </c>
      <c r="M1778" s="98" t="n">
        <v>0.0655227057771156</v>
      </c>
      <c r="N1778" s="99" t="n">
        <v>0.00884731593158954</v>
      </c>
      <c r="P1778" s="96" t="n">
        <v>1775</v>
      </c>
      <c r="Q1778" s="97" t="n">
        <v>4570.786489207</v>
      </c>
      <c r="R1778" s="98" t="n">
        <v>0.274515624663667</v>
      </c>
      <c r="S1778" s="98" t="n">
        <v>0.0935481419445951</v>
      </c>
      <c r="T1778" s="99" t="n">
        <v>0.0397304759644971</v>
      </c>
    </row>
    <row r="1779" customFormat="false" ht="12.75" hidden="false" customHeight="false" outlineLevel="0" collapsed="false">
      <c r="J1779" s="96" t="n">
        <v>1776</v>
      </c>
      <c r="K1779" s="97" t="n">
        <v>3654.05373250499</v>
      </c>
      <c r="L1779" s="98" t="n">
        <v>0.27095655700781</v>
      </c>
      <c r="M1779" s="98" t="n">
        <v>0.0688121657335838</v>
      </c>
      <c r="N1779" s="99" t="n">
        <v>0.0092455553551774</v>
      </c>
      <c r="P1779" s="96" t="n">
        <v>1776</v>
      </c>
      <c r="Q1779" s="97" t="n">
        <v>4573.368298524</v>
      </c>
      <c r="R1779" s="98" t="n">
        <v>0.274373158655255</v>
      </c>
      <c r="S1779" s="98" t="n">
        <v>0.0906084655407489</v>
      </c>
      <c r="T1779" s="99" t="n">
        <v>0.041567048152348</v>
      </c>
    </row>
    <row r="1780" customFormat="false" ht="12.75" hidden="false" customHeight="false" outlineLevel="0" collapsed="false">
      <c r="J1780" s="96" t="n">
        <v>1777</v>
      </c>
      <c r="K1780" s="97" t="n">
        <v>3656.10093982199</v>
      </c>
      <c r="L1780" s="98" t="n">
        <v>0.270757134765716</v>
      </c>
      <c r="M1780" s="98" t="n">
        <v>0.0732214436543799</v>
      </c>
      <c r="N1780" s="99" t="n">
        <v>0.0098521166696647</v>
      </c>
      <c r="P1780" s="96" t="n">
        <v>1777</v>
      </c>
      <c r="Q1780" s="97" t="n">
        <v>4575.951299016</v>
      </c>
      <c r="R1780" s="98" t="n">
        <v>0.274097799766162</v>
      </c>
      <c r="S1780" s="98" t="n">
        <v>0.0878648862256605</v>
      </c>
      <c r="T1780" s="99" t="n">
        <v>0.0431593140149341</v>
      </c>
    </row>
    <row r="1781" customFormat="false" ht="12.75" hidden="false" customHeight="false" outlineLevel="0" collapsed="false">
      <c r="J1781" s="96" t="n">
        <v>1778</v>
      </c>
      <c r="K1781" s="97" t="n">
        <v>3658.16140884899</v>
      </c>
      <c r="L1781" s="98" t="n">
        <v>0.270138506292318</v>
      </c>
      <c r="M1781" s="98" t="n">
        <v>0.0775854717272928</v>
      </c>
      <c r="N1781" s="99" t="n">
        <v>0.0106524226586532</v>
      </c>
      <c r="P1781" s="96" t="n">
        <v>1778</v>
      </c>
      <c r="Q1781" s="97" t="n">
        <v>4578.543918538</v>
      </c>
      <c r="R1781" s="98" t="n">
        <v>0.273741559383071</v>
      </c>
      <c r="S1781" s="98" t="n">
        <v>0.0852019906474132</v>
      </c>
      <c r="T1781" s="99" t="n">
        <v>0.0444578379359203</v>
      </c>
    </row>
    <row r="1782" customFormat="false" ht="12.75" hidden="false" customHeight="false" outlineLevel="0" collapsed="false">
      <c r="J1782" s="96" t="n">
        <v>1779</v>
      </c>
      <c r="K1782" s="97" t="n">
        <v>3660.22837851799</v>
      </c>
      <c r="L1782" s="98" t="n">
        <v>0.26927463351943</v>
      </c>
      <c r="M1782" s="98" t="n">
        <v>0.0809462325596822</v>
      </c>
      <c r="N1782" s="99" t="n">
        <v>0.011553182700257</v>
      </c>
      <c r="P1782" s="96" t="n">
        <v>1779</v>
      </c>
      <c r="Q1782" s="97" t="n">
        <v>4581.136858194</v>
      </c>
      <c r="R1782" s="98" t="n">
        <v>0.273315966297767</v>
      </c>
      <c r="S1782" s="98" t="n">
        <v>0.0824041851631465</v>
      </c>
      <c r="T1782" s="99" t="n">
        <v>0.0454102016595122</v>
      </c>
    </row>
    <row r="1783" customFormat="false" ht="12.75" hidden="false" customHeight="false" outlineLevel="0" collapsed="false">
      <c r="J1783" s="96" t="n">
        <v>1780</v>
      </c>
      <c r="K1783" s="97" t="n">
        <v>3662.27718239299</v>
      </c>
      <c r="L1783" s="98" t="n">
        <v>0.268309992513873</v>
      </c>
      <c r="M1783" s="98" t="n">
        <v>0.0827650763781401</v>
      </c>
      <c r="N1783" s="99" t="n">
        <v>0.0124074270392143</v>
      </c>
      <c r="P1783" s="96" t="n">
        <v>1780</v>
      </c>
      <c r="Q1783" s="97" t="n">
        <v>4583.73633289601</v>
      </c>
      <c r="R1783" s="98" t="n">
        <v>0.272876263671892</v>
      </c>
      <c r="S1783" s="98" t="n">
        <v>0.0796567323249883</v>
      </c>
      <c r="T1783" s="99" t="n">
        <v>0.0459590392121826</v>
      </c>
    </row>
    <row r="1784" customFormat="false" ht="12.75" hidden="false" customHeight="false" outlineLevel="0" collapsed="false">
      <c r="J1784" s="96" t="n">
        <v>1781</v>
      </c>
      <c r="K1784" s="97" t="n">
        <v>3664.31782556699</v>
      </c>
      <c r="L1784" s="98" t="n">
        <v>0.267377267445597</v>
      </c>
      <c r="M1784" s="98" t="n">
        <v>0.0828009434222055</v>
      </c>
      <c r="N1784" s="99" t="n">
        <v>0.0130649787957947</v>
      </c>
      <c r="P1784" s="96" t="n">
        <v>1781</v>
      </c>
      <c r="Q1784" s="97" t="n">
        <v>4586.33793617101</v>
      </c>
      <c r="R1784" s="98" t="n">
        <v>0.272490149047734</v>
      </c>
      <c r="S1784" s="98" t="n">
        <v>0.0774383603829468</v>
      </c>
      <c r="T1784" s="99" t="n">
        <v>0.0460519297385446</v>
      </c>
    </row>
    <row r="1785" customFormat="false" ht="12.75" hidden="false" customHeight="false" outlineLevel="0" collapsed="false">
      <c r="J1785" s="96" t="n">
        <v>1782</v>
      </c>
      <c r="K1785" s="97" t="n">
        <v>3666.37130798399</v>
      </c>
      <c r="L1785" s="98" t="n">
        <v>0.266569877753475</v>
      </c>
      <c r="M1785" s="98" t="n">
        <v>0.0810956635690949</v>
      </c>
      <c r="N1785" s="99" t="n">
        <v>0.0133834008389456</v>
      </c>
      <c r="P1785" s="96" t="n">
        <v>1782</v>
      </c>
      <c r="Q1785" s="97" t="n">
        <v>4588.92330840001</v>
      </c>
      <c r="R1785" s="98" t="n">
        <v>0.272187243857774</v>
      </c>
      <c r="S1785" s="98" t="n">
        <v>0.0759432568476291</v>
      </c>
      <c r="T1785" s="99" t="n">
        <v>0.0456372198710495</v>
      </c>
    </row>
    <row r="1786" customFormat="false" ht="12.75" hidden="false" customHeight="false" outlineLevel="0" collapsed="false">
      <c r="J1786" s="96" t="n">
        <v>1783</v>
      </c>
      <c r="K1786" s="97" t="n">
        <v>3668.46670153399</v>
      </c>
      <c r="L1786" s="98" t="n">
        <v>0.265961694267904</v>
      </c>
      <c r="M1786" s="98" t="n">
        <v>0.0778043897235902</v>
      </c>
      <c r="N1786" s="99" t="n">
        <v>0.0133092752831534</v>
      </c>
      <c r="P1786" s="96" t="n">
        <v>1783</v>
      </c>
      <c r="Q1786" s="97" t="n">
        <v>4591.49809183701</v>
      </c>
      <c r="R1786" s="98" t="n">
        <v>0.271986262509175</v>
      </c>
      <c r="S1786" s="98" t="n">
        <v>0.0753626188855895</v>
      </c>
      <c r="T1786" s="99" t="n">
        <v>0.0447319586021455</v>
      </c>
    </row>
    <row r="1787" customFormat="false" ht="12.75" hidden="false" customHeight="false" outlineLevel="0" collapsed="false">
      <c r="J1787" s="96" t="n">
        <v>1784</v>
      </c>
      <c r="K1787" s="97" t="n">
        <v>3670.52583647599</v>
      </c>
      <c r="L1787" s="98" t="n">
        <v>0.265562222926672</v>
      </c>
      <c r="M1787" s="98" t="n">
        <v>0.0731423958405731</v>
      </c>
      <c r="N1787" s="99" t="n">
        <v>0.0128817167831615</v>
      </c>
      <c r="P1787" s="96" t="n">
        <v>1784</v>
      </c>
      <c r="Q1787" s="97" t="n">
        <v>4594.07498527901</v>
      </c>
      <c r="R1787" s="98" t="n">
        <v>0.27192137230922</v>
      </c>
      <c r="S1787" s="98" t="n">
        <v>0.076179723267733</v>
      </c>
      <c r="T1787" s="99" t="n">
        <v>0.0434787243294172</v>
      </c>
    </row>
    <row r="1788" customFormat="false" ht="12.75" hidden="false" customHeight="false" outlineLevel="0" collapsed="false">
      <c r="J1788" s="96" t="n">
        <v>1785</v>
      </c>
      <c r="K1788" s="97" t="n">
        <v>3672.58014477199</v>
      </c>
      <c r="L1788" s="98" t="n">
        <v>0.265366168206602</v>
      </c>
      <c r="M1788" s="98" t="n">
        <v>0.0676537622841416</v>
      </c>
      <c r="N1788" s="99" t="n">
        <v>0.0122161023477086</v>
      </c>
      <c r="P1788" s="96" t="n">
        <v>1785</v>
      </c>
      <c r="Q1788" s="97" t="n">
        <v>4596.65815755201</v>
      </c>
      <c r="R1788" s="98" t="n">
        <v>0.272001721495141</v>
      </c>
      <c r="S1788" s="98" t="n">
        <v>0.0784218583246846</v>
      </c>
      <c r="T1788" s="99" t="n">
        <v>0.0421602582751509</v>
      </c>
    </row>
    <row r="1789" customFormat="false" ht="12.75" hidden="false" customHeight="false" outlineLevel="0" collapsed="false">
      <c r="J1789" s="96" t="n">
        <v>1786</v>
      </c>
      <c r="K1789" s="97" t="n">
        <v>3674.65444970499</v>
      </c>
      <c r="L1789" s="98" t="n">
        <v>0.26538005637783</v>
      </c>
      <c r="M1789" s="98" t="n">
        <v>0.0621239069416327</v>
      </c>
      <c r="N1789" s="99" t="n">
        <v>0.0114249732937188</v>
      </c>
      <c r="P1789" s="96" t="n">
        <v>1786</v>
      </c>
      <c r="Q1789" s="97" t="n">
        <v>4599.22905784401</v>
      </c>
      <c r="R1789" s="98" t="n">
        <v>0.272161394571688</v>
      </c>
      <c r="S1789" s="98" t="n">
        <v>0.0808989012985068</v>
      </c>
      <c r="T1789" s="99" t="n">
        <v>0.0410586202819567</v>
      </c>
    </row>
    <row r="1790" customFormat="false" ht="12.75" hidden="false" customHeight="false" outlineLevel="0" collapsed="false">
      <c r="J1790" s="96" t="n">
        <v>1787</v>
      </c>
      <c r="K1790" s="97" t="n">
        <v>3676.71940168199</v>
      </c>
      <c r="L1790" s="98" t="n">
        <v>0.265613489385683</v>
      </c>
      <c r="M1790" s="98" t="n">
        <v>0.0571504363452974</v>
      </c>
      <c r="N1790" s="99" t="n">
        <v>0.0106001567189347</v>
      </c>
      <c r="P1790" s="96" t="n">
        <v>1787</v>
      </c>
      <c r="Q1790" s="97" t="n">
        <v>4601.81009289301</v>
      </c>
      <c r="R1790" s="98" t="n">
        <v>0.272449919523978</v>
      </c>
      <c r="S1790" s="98" t="n">
        <v>0.0825927679965004</v>
      </c>
      <c r="T1790" s="99" t="n">
        <v>0.0404113167828473</v>
      </c>
    </row>
    <row r="1791" customFormat="false" ht="12.75" hidden="false" customHeight="false" outlineLevel="0" collapsed="false">
      <c r="J1791" s="96" t="n">
        <v>1788</v>
      </c>
      <c r="K1791" s="97" t="n">
        <v>3678.79072439999</v>
      </c>
      <c r="L1791" s="98" t="n">
        <v>0.266017714619369</v>
      </c>
      <c r="M1791" s="98" t="n">
        <v>0.0528849262490649</v>
      </c>
      <c r="N1791" s="99" t="n">
        <v>0.00984630113449372</v>
      </c>
      <c r="P1791" s="96" t="n">
        <v>1788</v>
      </c>
      <c r="Q1791" s="97" t="n">
        <v>4604.39114937201</v>
      </c>
      <c r="R1791" s="98" t="n">
        <v>0.27280941401122</v>
      </c>
      <c r="S1791" s="98" t="n">
        <v>0.0825940933238094</v>
      </c>
      <c r="T1791" s="99" t="n">
        <v>0.0403791072676148</v>
      </c>
    </row>
    <row r="1792" customFormat="false" ht="12.75" hidden="false" customHeight="false" outlineLevel="0" collapsed="false">
      <c r="J1792" s="96" t="n">
        <v>1789</v>
      </c>
      <c r="K1792" s="97" t="n">
        <v>3680.83590018299</v>
      </c>
      <c r="L1792" s="98" t="n">
        <v>0.266541533140007</v>
      </c>
      <c r="M1792" s="98" t="n">
        <v>0.0495205525772699</v>
      </c>
      <c r="N1792" s="99" t="n">
        <v>0.00925046899557082</v>
      </c>
      <c r="P1792" s="96" t="n">
        <v>1789</v>
      </c>
      <c r="Q1792" s="97" t="n">
        <v>4606.98728563501</v>
      </c>
      <c r="R1792" s="98" t="n">
        <v>0.273093754642717</v>
      </c>
      <c r="S1792" s="98" t="n">
        <v>0.0809562738217888</v>
      </c>
      <c r="T1792" s="99" t="n">
        <v>0.0409357719514125</v>
      </c>
    </row>
    <row r="1793" customFormat="false" ht="12.75" hidden="false" customHeight="false" outlineLevel="0" collapsed="false">
      <c r="J1793" s="96" t="n">
        <v>1790</v>
      </c>
      <c r="K1793" s="97" t="n">
        <v>3682.91287984499</v>
      </c>
      <c r="L1793" s="98" t="n">
        <v>0.26712976813993</v>
      </c>
      <c r="M1793" s="98" t="n">
        <v>0.0472978450001834</v>
      </c>
      <c r="N1793" s="99" t="n">
        <v>0.00882786286842594</v>
      </c>
      <c r="P1793" s="96" t="n">
        <v>1790</v>
      </c>
      <c r="Q1793" s="97" t="n">
        <v>4609.56882148901</v>
      </c>
      <c r="R1793" s="98" t="n">
        <v>0.273108072546609</v>
      </c>
      <c r="S1793" s="98" t="n">
        <v>0.0787028854253361</v>
      </c>
      <c r="T1793" s="99" t="n">
        <v>0.0418298773708516</v>
      </c>
    </row>
    <row r="1794" customFormat="false" ht="12.75" hidden="false" customHeight="false" outlineLevel="0" collapsed="false">
      <c r="J1794" s="96" t="n">
        <v>1791</v>
      </c>
      <c r="K1794" s="97" t="n">
        <v>3684.99801450899</v>
      </c>
      <c r="L1794" s="98" t="n">
        <v>0.267727416894444</v>
      </c>
      <c r="M1794" s="98" t="n">
        <v>0.0463250400268851</v>
      </c>
      <c r="N1794" s="99" t="n">
        <v>0.00852295483371251</v>
      </c>
      <c r="P1794" s="96" t="n">
        <v>1791</v>
      </c>
      <c r="Q1794" s="97" t="n">
        <v>4612.16439410601</v>
      </c>
      <c r="R1794" s="98" t="n">
        <v>0.27270261364619</v>
      </c>
      <c r="S1794" s="98" t="n">
        <v>0.0766840974571444</v>
      </c>
      <c r="T1794" s="99" t="n">
        <v>0.0427463386956644</v>
      </c>
    </row>
    <row r="1795" customFormat="false" ht="12.75" hidden="false" customHeight="false" outlineLevel="0" collapsed="false">
      <c r="J1795" s="96" t="n">
        <v>1792</v>
      </c>
      <c r="K1795" s="97" t="n">
        <v>3687.04253454599</v>
      </c>
      <c r="L1795" s="98" t="n">
        <v>0.268336423778449</v>
      </c>
      <c r="M1795" s="98" t="n">
        <v>0.0469605625316137</v>
      </c>
      <c r="N1795" s="99" t="n">
        <v>0.00821592849948173</v>
      </c>
      <c r="P1795" s="96" t="n">
        <v>1792</v>
      </c>
      <c r="Q1795" s="97" t="n">
        <v>4614.76254423101</v>
      </c>
      <c r="R1795" s="98" t="n">
        <v>0.271819779192109</v>
      </c>
      <c r="S1795" s="98" t="n">
        <v>0.0753364719971788</v>
      </c>
      <c r="T1795" s="99" t="n">
        <v>0.0434563503441997</v>
      </c>
    </row>
    <row r="1796" customFormat="false" ht="12.75" hidden="false" customHeight="false" outlineLevel="0" collapsed="false">
      <c r="J1796" s="96" t="n">
        <v>1793</v>
      </c>
      <c r="K1796" s="97" t="n">
        <v>3689.11433777099</v>
      </c>
      <c r="L1796" s="98" t="n">
        <v>0.268946331558755</v>
      </c>
      <c r="M1796" s="98" t="n">
        <v>0.0496498810857624</v>
      </c>
      <c r="N1796" s="99" t="n">
        <v>0.00772936971776946</v>
      </c>
      <c r="P1796" s="96" t="n">
        <v>1793</v>
      </c>
      <c r="Q1796" s="97" t="n">
        <v>4617.33167864401</v>
      </c>
      <c r="R1796" s="98" t="n">
        <v>0.270538715038852</v>
      </c>
      <c r="S1796" s="98" t="n">
        <v>0.0746603123425601</v>
      </c>
      <c r="T1796" s="99" t="n">
        <v>0.0438593268170732</v>
      </c>
    </row>
    <row r="1797" customFormat="false" ht="12.75" hidden="false" customHeight="false" outlineLevel="0" collapsed="false">
      <c r="J1797" s="96" t="n">
        <v>1794</v>
      </c>
      <c r="K1797" s="97" t="n">
        <v>3691.17464762499</v>
      </c>
      <c r="L1797" s="98" t="n">
        <v>0.269475130302636</v>
      </c>
      <c r="M1797" s="98" t="n">
        <v>0.0542083719376676</v>
      </c>
      <c r="N1797" s="99" t="n">
        <v>0.00698885241153496</v>
      </c>
      <c r="P1797" s="96" t="n">
        <v>1794</v>
      </c>
      <c r="Q1797" s="97" t="n">
        <v>4619.89355862301</v>
      </c>
      <c r="R1797" s="98" t="n">
        <v>0.269032307856564</v>
      </c>
      <c r="S1797" s="98" t="n">
        <v>0.0744842434342112</v>
      </c>
      <c r="T1797" s="99" t="n">
        <v>0.0439337890031411</v>
      </c>
    </row>
    <row r="1798" customFormat="false" ht="12.75" hidden="false" customHeight="false" outlineLevel="0" collapsed="false">
      <c r="J1798" s="96" t="n">
        <v>1795</v>
      </c>
      <c r="K1798" s="97" t="n">
        <v>3693.24854944299</v>
      </c>
      <c r="L1798" s="98" t="n">
        <v>0.269807609290081</v>
      </c>
      <c r="M1798" s="98" t="n">
        <v>0.0600591895095801</v>
      </c>
      <c r="N1798" s="99" t="n">
        <v>0.00606858100752586</v>
      </c>
      <c r="P1798" s="96" t="n">
        <v>1795</v>
      </c>
      <c r="Q1798" s="97" t="n">
        <v>4622.47562736301</v>
      </c>
      <c r="R1798" s="98" t="n">
        <v>0.267537717141943</v>
      </c>
      <c r="S1798" s="98" t="n">
        <v>0.0745590628885517</v>
      </c>
      <c r="T1798" s="99" t="n">
        <v>0.0437230502723567</v>
      </c>
    </row>
    <row r="1799" customFormat="false" ht="12.75" hidden="false" customHeight="false" outlineLevel="0" collapsed="false">
      <c r="J1799" s="96" t="n">
        <v>1796</v>
      </c>
      <c r="K1799" s="97" t="n">
        <v>3695.50672660699</v>
      </c>
      <c r="L1799" s="98" t="n">
        <v>0.269835405710564</v>
      </c>
      <c r="M1799" s="98" t="n">
        <v>0.0662032033979429</v>
      </c>
      <c r="N1799" s="99" t="n">
        <v>0.00515559644929353</v>
      </c>
      <c r="P1799" s="96" t="n">
        <v>1796</v>
      </c>
      <c r="Q1799" s="97" t="n">
        <v>4625.03172914501</v>
      </c>
      <c r="R1799" s="98" t="n">
        <v>0.266274827710379</v>
      </c>
      <c r="S1799" s="98" t="n">
        <v>0.0747293593508425</v>
      </c>
      <c r="T1799" s="99" t="n">
        <v>0.0433553424670124</v>
      </c>
    </row>
    <row r="1800" customFormat="false" ht="12.75" hidden="false" customHeight="false" outlineLevel="0" collapsed="false">
      <c r="J1800" s="96" t="n">
        <v>1797</v>
      </c>
      <c r="K1800" s="97" t="n">
        <v>3697.54191859899</v>
      </c>
      <c r="L1800" s="98" t="n">
        <v>0.269575945244435</v>
      </c>
      <c r="M1800" s="98" t="n">
        <v>0.07166012053646</v>
      </c>
      <c r="N1800" s="99" t="n">
        <v>0.00447106576628738</v>
      </c>
      <c r="P1800" s="96" t="n">
        <v>1797</v>
      </c>
      <c r="Q1800" s="97" t="n">
        <v>4627.59518642201</v>
      </c>
      <c r="R1800" s="98" t="n">
        <v>0.26540311106092</v>
      </c>
      <c r="S1800" s="98" t="n">
        <v>0.0749218263184908</v>
      </c>
      <c r="T1800" s="99" t="n">
        <v>0.0430032870891378</v>
      </c>
    </row>
    <row r="1801" customFormat="false" ht="12.75" hidden="false" customHeight="false" outlineLevel="0" collapsed="false">
      <c r="J1801" s="96" t="n">
        <v>1798</v>
      </c>
      <c r="K1801" s="97" t="n">
        <v>3699.58541018299</v>
      </c>
      <c r="L1801" s="98" t="n">
        <v>0.269085219149124</v>
      </c>
      <c r="M1801" s="98" t="n">
        <v>0.0758461300372842</v>
      </c>
      <c r="N1801" s="99" t="n">
        <v>0.00418468937500338</v>
      </c>
      <c r="P1801" s="96" t="n">
        <v>1798</v>
      </c>
      <c r="Q1801" s="97" t="n">
        <v>4630.16680545301</v>
      </c>
      <c r="R1801" s="98" t="n">
        <v>0.264968895191437</v>
      </c>
      <c r="S1801" s="98" t="n">
        <v>0.0749414685948124</v>
      </c>
      <c r="T1801" s="99" t="n">
        <v>0.0427607252769716</v>
      </c>
    </row>
    <row r="1802" customFormat="false" ht="12.75" hidden="false" customHeight="false" outlineLevel="0" collapsed="false">
      <c r="J1802" s="96" t="n">
        <v>1799</v>
      </c>
      <c r="K1802" s="97" t="n">
        <v>3701.64605880199</v>
      </c>
      <c r="L1802" s="98" t="n">
        <v>0.268406437508162</v>
      </c>
      <c r="M1802" s="98" t="n">
        <v>0.0786897154076942</v>
      </c>
      <c r="N1802" s="99" t="n">
        <v>0.0043543488463013</v>
      </c>
      <c r="P1802" s="96" t="n">
        <v>1799</v>
      </c>
      <c r="Q1802" s="97" t="n">
        <v>4632.71667140401</v>
      </c>
      <c r="R1802" s="98" t="n">
        <v>0.264938092526132</v>
      </c>
      <c r="S1802" s="98" t="n">
        <v>0.0745121583662925</v>
      </c>
      <c r="T1802" s="99" t="n">
        <v>0.042637974456844</v>
      </c>
    </row>
    <row r="1803" customFormat="false" ht="12.75" hidden="false" customHeight="false" outlineLevel="0" collapsed="false">
      <c r="J1803" s="96" t="n">
        <v>1800</v>
      </c>
      <c r="K1803" s="97" t="n">
        <v>3703.69483626599</v>
      </c>
      <c r="L1803" s="98" t="n">
        <v>0.267592996717904</v>
      </c>
      <c r="M1803" s="98" t="n">
        <v>0.0805148751418394</v>
      </c>
      <c r="N1803" s="99" t="n">
        <v>0.00491760539677342</v>
      </c>
      <c r="P1803" s="96" t="n">
        <v>1800</v>
      </c>
      <c r="Q1803" s="97" t="n">
        <v>4635.29450748701</v>
      </c>
      <c r="R1803" s="98" t="n">
        <v>0.265250654675769</v>
      </c>
      <c r="S1803" s="98" t="n">
        <v>0.0733065460817706</v>
      </c>
      <c r="T1803" s="99" t="n">
        <v>0.0425834305872507</v>
      </c>
    </row>
    <row r="1804" customFormat="false" ht="12.75" hidden="false" customHeight="false" outlineLevel="0" collapsed="false">
      <c r="J1804" s="96" t="n">
        <v>1801</v>
      </c>
      <c r="K1804" s="97" t="n">
        <v>3705.73672821299</v>
      </c>
      <c r="L1804" s="98" t="n">
        <v>0.266716503200689</v>
      </c>
      <c r="M1804" s="98" t="n">
        <v>0.0819518604392748</v>
      </c>
      <c r="N1804" s="99" t="n">
        <v>0.00571547560398069</v>
      </c>
      <c r="P1804" s="96" t="n">
        <v>1801</v>
      </c>
      <c r="Q1804" s="97" t="n">
        <v>4637.85609938201</v>
      </c>
      <c r="R1804" s="98" t="n">
        <v>0.265853454746102</v>
      </c>
      <c r="S1804" s="98" t="n">
        <v>0.0712459302694441</v>
      </c>
      <c r="T1804" s="99" t="n">
        <v>0.0424591991505654</v>
      </c>
    </row>
    <row r="1805" customFormat="false" ht="12.75" hidden="false" customHeight="false" outlineLevel="0" collapsed="false">
      <c r="J1805" s="96" t="n">
        <v>1802</v>
      </c>
      <c r="K1805" s="97" t="n">
        <v>3707.79318708399</v>
      </c>
      <c r="L1805" s="98" t="n">
        <v>0.265847259254767</v>
      </c>
      <c r="M1805" s="98" t="n">
        <v>0.0837899908778554</v>
      </c>
      <c r="N1805" s="99" t="n">
        <v>0.00658194257364933</v>
      </c>
      <c r="P1805" s="96" t="n">
        <v>1802</v>
      </c>
      <c r="Q1805" s="97" t="n">
        <v>4640.42308368001</v>
      </c>
      <c r="R1805" s="98" t="n">
        <v>0.266658847403117</v>
      </c>
      <c r="S1805" s="98" t="n">
        <v>0.0687420018170185</v>
      </c>
      <c r="T1805" s="99" t="n">
        <v>0.0421137373493724</v>
      </c>
    </row>
    <row r="1806" customFormat="false" ht="12.75" hidden="false" customHeight="false" outlineLevel="0" collapsed="false">
      <c r="J1806" s="96" t="n">
        <v>1803</v>
      </c>
      <c r="K1806" s="97" t="n">
        <v>3709.86003974199</v>
      </c>
      <c r="L1806" s="98" t="n">
        <v>0.26505322970843</v>
      </c>
      <c r="M1806" s="98" t="n">
        <v>0.0863562722882847</v>
      </c>
      <c r="N1806" s="99" t="n">
        <v>0.00743927138653897</v>
      </c>
      <c r="P1806" s="96" t="n">
        <v>1803</v>
      </c>
      <c r="Q1806" s="97" t="n">
        <v>4643.00692297101</v>
      </c>
      <c r="R1806" s="98" t="n">
        <v>0.267606178560086</v>
      </c>
      <c r="S1806" s="98" t="n">
        <v>0.0662595606861325</v>
      </c>
      <c r="T1806" s="99" t="n">
        <v>0.0414486603620354</v>
      </c>
    </row>
    <row r="1807" customFormat="false" ht="12.75" hidden="false" customHeight="false" outlineLevel="0" collapsed="false">
      <c r="J1807" s="96" t="n">
        <v>1804</v>
      </c>
      <c r="K1807" s="97" t="n">
        <v>3711.93393339899</v>
      </c>
      <c r="L1807" s="98" t="n">
        <v>0.264312286018954</v>
      </c>
      <c r="M1807" s="98" t="n">
        <v>0.0892914398414315</v>
      </c>
      <c r="N1807" s="99" t="n">
        <v>0.00824554025071566</v>
      </c>
      <c r="P1807" s="96" t="n">
        <v>1804</v>
      </c>
      <c r="Q1807" s="97" t="n">
        <v>4645.60970993001</v>
      </c>
      <c r="R1807" s="98" t="n">
        <v>0.268561951476766</v>
      </c>
      <c r="S1807" s="98" t="n">
        <v>0.0639697832037841</v>
      </c>
      <c r="T1807" s="99" t="n">
        <v>0.0404680715378096</v>
      </c>
    </row>
    <row r="1808" customFormat="false" ht="12.75" hidden="false" customHeight="false" outlineLevel="0" collapsed="false">
      <c r="J1808" s="96" t="n">
        <v>1805</v>
      </c>
      <c r="K1808" s="97" t="n">
        <v>3713.98442829299</v>
      </c>
      <c r="L1808" s="98" t="n">
        <v>0.263643209794086</v>
      </c>
      <c r="M1808" s="98" t="n">
        <v>0.0918422643278732</v>
      </c>
      <c r="N1808" s="99" t="n">
        <v>0.00899143261911982</v>
      </c>
      <c r="P1808" s="96" t="n">
        <v>1805</v>
      </c>
      <c r="Q1808" s="97" t="n">
        <v>4648.20320506201</v>
      </c>
      <c r="R1808" s="98" t="n">
        <v>0.269310214997304</v>
      </c>
      <c r="S1808" s="98" t="n">
        <v>0.0622360151540248</v>
      </c>
      <c r="T1808" s="99" t="n">
        <v>0.0392588993552367</v>
      </c>
    </row>
    <row r="1809" customFormat="false" ht="12.75" hidden="false" customHeight="false" outlineLevel="0" collapsed="false">
      <c r="J1809" s="96" t="n">
        <v>1806</v>
      </c>
      <c r="K1809" s="97" t="n">
        <v>3716.05461480899</v>
      </c>
      <c r="L1809" s="98" t="n">
        <v>0.263032690054501</v>
      </c>
      <c r="M1809" s="98" t="n">
        <v>0.0939561782532837</v>
      </c>
      <c r="N1809" s="99" t="n">
        <v>0.00971490050114169</v>
      </c>
      <c r="P1809" s="96" t="n">
        <v>1806</v>
      </c>
      <c r="Q1809" s="97" t="n">
        <v>4650.77570929401</v>
      </c>
      <c r="R1809" s="98" t="n">
        <v>0.269673038775417</v>
      </c>
      <c r="S1809" s="98" t="n">
        <v>0.0615464205818221</v>
      </c>
      <c r="T1809" s="99" t="n">
        <v>0.0379551700061862</v>
      </c>
    </row>
    <row r="1810" customFormat="false" ht="12.75" hidden="false" customHeight="false" outlineLevel="0" collapsed="false">
      <c r="J1810" s="96" t="n">
        <v>1807</v>
      </c>
      <c r="K1810" s="97" t="n">
        <v>3718.13672779899</v>
      </c>
      <c r="L1810" s="98" t="n">
        <v>0.262463282182706</v>
      </c>
      <c r="M1810" s="98" t="n">
        <v>0.095984430599649</v>
      </c>
      <c r="N1810" s="99" t="n">
        <v>0.0104867581364702</v>
      </c>
      <c r="P1810" s="96" t="n">
        <v>1807</v>
      </c>
      <c r="Q1810" s="97" t="n">
        <v>4653.36876960101</v>
      </c>
      <c r="R1810" s="98" t="n">
        <v>0.269558396484955</v>
      </c>
      <c r="S1810" s="98" t="n">
        <v>0.062221731352631</v>
      </c>
      <c r="T1810" s="99" t="n">
        <v>0.0367851678293</v>
      </c>
    </row>
    <row r="1811" customFormat="false" ht="12.75" hidden="false" customHeight="false" outlineLevel="0" collapsed="false">
      <c r="J1811" s="96" t="n">
        <v>1808</v>
      </c>
      <c r="K1811" s="97" t="n">
        <v>3720.18475349599</v>
      </c>
      <c r="L1811" s="98" t="n">
        <v>0.261897929672485</v>
      </c>
      <c r="M1811" s="98" t="n">
        <v>0.0982836865735149</v>
      </c>
      <c r="N1811" s="99" t="n">
        <v>0.0112336728013016</v>
      </c>
      <c r="P1811" s="96" t="n">
        <v>1808</v>
      </c>
      <c r="Q1811" s="97" t="n">
        <v>4655.96140393301</v>
      </c>
      <c r="R1811" s="98" t="n">
        <v>0.269009883012562</v>
      </c>
      <c r="S1811" s="98" t="n">
        <v>0.0642359630405128</v>
      </c>
      <c r="T1811" s="99" t="n">
        <v>0.0358912947290062</v>
      </c>
    </row>
    <row r="1812" customFormat="false" ht="12.75" hidden="false" customHeight="false" outlineLevel="0" collapsed="false">
      <c r="J1812" s="96" t="n">
        <v>1809</v>
      </c>
      <c r="K1812" s="97" t="n">
        <v>3722.24251220099</v>
      </c>
      <c r="L1812" s="98" t="n">
        <v>0.261337323802994</v>
      </c>
      <c r="M1812" s="98" t="n">
        <v>0.10109825729078</v>
      </c>
      <c r="N1812" s="99" t="n">
        <v>0.0118380976741243</v>
      </c>
      <c r="P1812" s="96" t="n">
        <v>1809</v>
      </c>
      <c r="Q1812" s="97" t="n">
        <v>4658.55408165601</v>
      </c>
      <c r="R1812" s="98" t="n">
        <v>0.26810233188827</v>
      </c>
      <c r="S1812" s="98" t="n">
        <v>0.0673050255196174</v>
      </c>
      <c r="T1812" s="99" t="n">
        <v>0.0352265238726297</v>
      </c>
    </row>
    <row r="1813" customFormat="false" ht="12.75" hidden="false" customHeight="false" outlineLevel="0" collapsed="false">
      <c r="J1813" s="96" t="n">
        <v>1810</v>
      </c>
      <c r="K1813" s="97" t="n">
        <v>3724.51016417199</v>
      </c>
      <c r="L1813" s="98" t="n">
        <v>0.26076714925187</v>
      </c>
      <c r="M1813" s="98" t="n">
        <v>0.104421679881368</v>
      </c>
      <c r="N1813" s="99" t="n">
        <v>0.0121767084271684</v>
      </c>
      <c r="P1813" s="96" t="n">
        <v>1810</v>
      </c>
      <c r="Q1813" s="97" t="n">
        <v>4661.13938209401</v>
      </c>
      <c r="R1813" s="98" t="n">
        <v>0.267019740223297</v>
      </c>
      <c r="S1813" s="98" t="n">
        <v>0.0710807800886947</v>
      </c>
      <c r="T1813" s="99" t="n">
        <v>0.0346812144634017</v>
      </c>
    </row>
    <row r="1814" customFormat="false" ht="12.75" hidden="false" customHeight="false" outlineLevel="0" collapsed="false">
      <c r="J1814" s="96" t="n">
        <v>1811</v>
      </c>
      <c r="K1814" s="97" t="n">
        <v>3726.57824788299</v>
      </c>
      <c r="L1814" s="98" t="n">
        <v>0.260150002813208</v>
      </c>
      <c r="M1814" s="98" t="n">
        <v>0.107616135299138</v>
      </c>
      <c r="N1814" s="99" t="n">
        <v>0.0121472758182152</v>
      </c>
      <c r="P1814" s="96" t="n">
        <v>1811</v>
      </c>
      <c r="Q1814" s="97" t="n">
        <v>4663.70210548201</v>
      </c>
      <c r="R1814" s="98" t="n">
        <v>0.265884650038258</v>
      </c>
      <c r="S1814" s="98" t="n">
        <v>0.0751048508440225</v>
      </c>
      <c r="T1814" s="99" t="n">
        <v>0.0340695104403014</v>
      </c>
    </row>
    <row r="1815" customFormat="false" ht="12.75" hidden="false" customHeight="false" outlineLevel="0" collapsed="false">
      <c r="J1815" s="96" t="n">
        <v>1812</v>
      </c>
      <c r="K1815" s="97" t="n">
        <v>3728.63674592699</v>
      </c>
      <c r="L1815" s="98" t="n">
        <v>0.259461959544684</v>
      </c>
      <c r="M1815" s="98" t="n">
        <v>0.110041375535034</v>
      </c>
      <c r="N1815" s="99" t="n">
        <v>0.0117135172899351</v>
      </c>
      <c r="P1815" s="96" t="n">
        <v>1812</v>
      </c>
      <c r="Q1815" s="97" t="n">
        <v>4666.28619472601</v>
      </c>
      <c r="R1815" s="98" t="n">
        <v>0.26474768515657</v>
      </c>
      <c r="S1815" s="98" t="n">
        <v>0.0786788755473859</v>
      </c>
      <c r="T1815" s="99" t="n">
        <v>0.0332471542260181</v>
      </c>
    </row>
    <row r="1816" customFormat="false" ht="12.75" hidden="false" customHeight="false" outlineLevel="0" collapsed="false">
      <c r="J1816" s="96" t="n">
        <v>1813</v>
      </c>
      <c r="K1816" s="97" t="n">
        <v>3730.67897130699</v>
      </c>
      <c r="L1816" s="98" t="n">
        <v>0.258749713882682</v>
      </c>
      <c r="M1816" s="98" t="n">
        <v>0.111088272039453</v>
      </c>
      <c r="N1816" s="99" t="n">
        <v>0.0109263054852563</v>
      </c>
      <c r="P1816" s="96" t="n">
        <v>1813</v>
      </c>
      <c r="Q1816" s="97" t="n">
        <v>4668.86134689701</v>
      </c>
      <c r="R1816" s="98" t="n">
        <v>0.263701110574281</v>
      </c>
      <c r="S1816" s="98" t="n">
        <v>0.0811095742841316</v>
      </c>
      <c r="T1816" s="99" t="n">
        <v>0.0321991271737151</v>
      </c>
    </row>
    <row r="1817" customFormat="false" ht="12.75" hidden="false" customHeight="false" outlineLevel="0" collapsed="false">
      <c r="J1817" s="96" t="n">
        <v>1814</v>
      </c>
      <c r="K1817" s="97" t="n">
        <v>3732.73407587399</v>
      </c>
      <c r="L1817" s="98" t="n">
        <v>0.258051840514754</v>
      </c>
      <c r="M1817" s="98" t="n">
        <v>0.11064077564783</v>
      </c>
      <c r="N1817" s="99" t="n">
        <v>0.00988342714571187</v>
      </c>
      <c r="P1817" s="96" t="n">
        <v>1814</v>
      </c>
      <c r="Q1817" s="97" t="n">
        <v>4671.45713219601</v>
      </c>
      <c r="R1817" s="98" t="n">
        <v>0.262893946456485</v>
      </c>
      <c r="S1817" s="98" t="n">
        <v>0.0824550582782387</v>
      </c>
      <c r="T1817" s="99" t="n">
        <v>0.03098589376108</v>
      </c>
    </row>
    <row r="1818" customFormat="false" ht="12.75" hidden="false" customHeight="false" outlineLevel="0" collapsed="false">
      <c r="J1818" s="96" t="n">
        <v>1815</v>
      </c>
      <c r="K1818" s="97" t="n">
        <v>3734.78072886399</v>
      </c>
      <c r="L1818" s="98" t="n">
        <v>0.257401492996087</v>
      </c>
      <c r="M1818" s="98" t="n">
        <v>0.108989033601898</v>
      </c>
      <c r="N1818" s="99" t="n">
        <v>0.00870189882529465</v>
      </c>
      <c r="P1818" s="96" t="n">
        <v>1815</v>
      </c>
      <c r="Q1818" s="97" t="n">
        <v>4674.03843573701</v>
      </c>
      <c r="R1818" s="98" t="n">
        <v>0.262440204458236</v>
      </c>
      <c r="S1818" s="98" t="n">
        <v>0.0828328209684273</v>
      </c>
      <c r="T1818" s="99" t="n">
        <v>0.0297287716972115</v>
      </c>
    </row>
    <row r="1819" customFormat="false" ht="12.75" hidden="false" customHeight="false" outlineLevel="0" collapsed="false">
      <c r="J1819" s="96" t="n">
        <v>1816</v>
      </c>
      <c r="K1819" s="97" t="n">
        <v>3736.82448022199</v>
      </c>
      <c r="L1819" s="98" t="n">
        <v>0.256815960378637</v>
      </c>
      <c r="M1819" s="98" t="n">
        <v>0.10646291674796</v>
      </c>
      <c r="N1819" s="99" t="n">
        <v>0.00755481222977363</v>
      </c>
      <c r="P1819" s="96" t="n">
        <v>1816</v>
      </c>
      <c r="Q1819" s="97" t="n">
        <v>4676.63609977801</v>
      </c>
      <c r="R1819" s="98" t="n">
        <v>0.262375726447091</v>
      </c>
      <c r="S1819" s="98" t="n">
        <v>0.0822864911606137</v>
      </c>
      <c r="T1819" s="99" t="n">
        <v>0.0285477226055542</v>
      </c>
    </row>
    <row r="1820" customFormat="false" ht="12.75" hidden="false" customHeight="false" outlineLevel="0" collapsed="false">
      <c r="J1820" s="96" t="n">
        <v>1817</v>
      </c>
      <c r="K1820" s="97" t="n">
        <v>3738.89844809099</v>
      </c>
      <c r="L1820" s="98" t="n">
        <v>0.256335377404235</v>
      </c>
      <c r="M1820" s="98" t="n">
        <v>0.103457423856302</v>
      </c>
      <c r="N1820" s="99" t="n">
        <v>0.00667754554607294</v>
      </c>
      <c r="P1820" s="96" t="n">
        <v>1817</v>
      </c>
      <c r="Q1820" s="97" t="n">
        <v>4679.23564741901</v>
      </c>
      <c r="R1820" s="98" t="n">
        <v>0.26273486540355</v>
      </c>
      <c r="S1820" s="98" t="n">
        <v>0.0811375570538835</v>
      </c>
      <c r="T1820" s="99" t="n">
        <v>0.0274763826626327</v>
      </c>
    </row>
    <row r="1821" customFormat="false" ht="12.75" hidden="false" customHeight="false" outlineLevel="0" collapsed="false">
      <c r="J1821" s="96" t="n">
        <v>1818</v>
      </c>
      <c r="K1821" s="97" t="n">
        <v>3740.93763319699</v>
      </c>
      <c r="L1821" s="98" t="n">
        <v>0.256027429415115</v>
      </c>
      <c r="M1821" s="98" t="n">
        <v>0.100297993869051</v>
      </c>
      <c r="N1821" s="99" t="n">
        <v>0.00624175747646081</v>
      </c>
      <c r="P1821" s="96" t="n">
        <v>1818</v>
      </c>
      <c r="Q1821" s="97" t="n">
        <v>4681.81972581401</v>
      </c>
      <c r="R1821" s="98" t="n">
        <v>0.263492040966067</v>
      </c>
      <c r="S1821" s="98" t="n">
        <v>0.0799082176460878</v>
      </c>
      <c r="T1821" s="99" t="n">
        <v>0.0264645233428721</v>
      </c>
    </row>
    <row r="1822" customFormat="false" ht="12.75" hidden="false" customHeight="false" outlineLevel="0" collapsed="false">
      <c r="J1822" s="96" t="n">
        <v>1819</v>
      </c>
      <c r="K1822" s="97" t="n">
        <v>3742.99074576099</v>
      </c>
      <c r="L1822" s="98" t="n">
        <v>0.2559631486581</v>
      </c>
      <c r="M1822" s="98" t="n">
        <v>0.097240330443094</v>
      </c>
      <c r="N1822" s="99" t="n">
        <v>0.00627472171221152</v>
      </c>
      <c r="P1822" s="96" t="n">
        <v>1819</v>
      </c>
      <c r="Q1822" s="97" t="n">
        <v>4684.38648237901</v>
      </c>
      <c r="R1822" s="98" t="n">
        <v>0.26460842609468</v>
      </c>
      <c r="S1822" s="98" t="n">
        <v>0.0792982259024449</v>
      </c>
      <c r="T1822" s="99" t="n">
        <v>0.0254737071126707</v>
      </c>
    </row>
    <row r="1823" customFormat="false" ht="12.75" hidden="false" customHeight="false" outlineLevel="0" collapsed="false">
      <c r="J1823" s="96" t="n">
        <v>1820</v>
      </c>
      <c r="K1823" s="97" t="n">
        <v>3745.03507211499</v>
      </c>
      <c r="L1823" s="98" t="n">
        <v>0.256168616764201</v>
      </c>
      <c r="M1823" s="98" t="n">
        <v>0.0942868716503282</v>
      </c>
      <c r="N1823" s="99" t="n">
        <v>0.00667808852047581</v>
      </c>
      <c r="P1823" s="96" t="n">
        <v>1820</v>
      </c>
      <c r="Q1823" s="97" t="n">
        <v>4686.95679514501</v>
      </c>
      <c r="R1823" s="98" t="n">
        <v>0.265961781691258</v>
      </c>
      <c r="S1823" s="98" t="n">
        <v>0.079655330872279</v>
      </c>
      <c r="T1823" s="99" t="n">
        <v>0.0245678199329551</v>
      </c>
    </row>
    <row r="1824" customFormat="false" ht="12.75" hidden="false" customHeight="false" outlineLevel="0" collapsed="false">
      <c r="J1824" s="96" t="n">
        <v>1821</v>
      </c>
      <c r="K1824" s="97" t="n">
        <v>3747.07755828899</v>
      </c>
      <c r="L1824" s="98" t="n">
        <v>0.256639895283355</v>
      </c>
      <c r="M1824" s="98" t="n">
        <v>0.091377739986825</v>
      </c>
      <c r="N1824" s="99" t="n">
        <v>0.00731008983492797</v>
      </c>
      <c r="P1824" s="96" t="n">
        <v>1821</v>
      </c>
      <c r="Q1824" s="97" t="n">
        <v>4689.55240552101</v>
      </c>
      <c r="R1824" s="98" t="n">
        <v>0.267417804410039</v>
      </c>
      <c r="S1824" s="98" t="n">
        <v>0.0802389305405122</v>
      </c>
      <c r="T1824" s="99" t="n">
        <v>0.0238468982814923</v>
      </c>
    </row>
    <row r="1825" customFormat="false" ht="12.75" hidden="false" customHeight="false" outlineLevel="0" collapsed="false">
      <c r="J1825" s="96" t="n">
        <v>1822</v>
      </c>
      <c r="K1825" s="97" t="n">
        <v>3749.14653230099</v>
      </c>
      <c r="L1825" s="98" t="n">
        <v>0.257299525293245</v>
      </c>
      <c r="M1825" s="98" t="n">
        <v>0.0885812657539392</v>
      </c>
      <c r="N1825" s="99" t="n">
        <v>0.00800684737988258</v>
      </c>
      <c r="P1825" s="96" t="n">
        <v>1822</v>
      </c>
      <c r="Q1825" s="97" t="n">
        <v>4692.14872011501</v>
      </c>
      <c r="R1825" s="98" t="n">
        <v>0.268833671877934</v>
      </c>
      <c r="S1825" s="98" t="n">
        <v>0.0800353055639109</v>
      </c>
      <c r="T1825" s="99" t="n">
        <v>0.0233764123114903</v>
      </c>
    </row>
    <row r="1826" customFormat="false" ht="12.75" hidden="false" customHeight="false" outlineLevel="0" collapsed="false">
      <c r="J1826" s="96" t="n">
        <v>1823</v>
      </c>
      <c r="K1826" s="97" t="n">
        <v>3751.18910037599</v>
      </c>
      <c r="L1826" s="98" t="n">
        <v>0.258030715451436</v>
      </c>
      <c r="M1826" s="98" t="n">
        <v>0.0861821692074196</v>
      </c>
      <c r="N1826" s="99" t="n">
        <v>0.00867341486105051</v>
      </c>
      <c r="P1826" s="96" t="n">
        <v>1823</v>
      </c>
      <c r="Q1826" s="97" t="n">
        <v>4694.72661017801</v>
      </c>
      <c r="R1826" s="98" t="n">
        <v>0.270158637036856</v>
      </c>
      <c r="S1826" s="98" t="n">
        <v>0.0788098415575109</v>
      </c>
      <c r="T1826" s="99" t="n">
        <v>0.0231157491848595</v>
      </c>
    </row>
    <row r="1827" customFormat="false" ht="12.75" hidden="false" customHeight="false" outlineLevel="0" collapsed="false">
      <c r="J1827" s="96" t="n">
        <v>1824</v>
      </c>
      <c r="K1827" s="97" t="n">
        <v>3753.23033202499</v>
      </c>
      <c r="L1827" s="98" t="n">
        <v>0.258708022779437</v>
      </c>
      <c r="M1827" s="98" t="n">
        <v>0.0844329690220102</v>
      </c>
      <c r="N1827" s="99" t="n">
        <v>0.00931799316411098</v>
      </c>
      <c r="P1827" s="96" t="n">
        <v>1824</v>
      </c>
      <c r="Q1827" s="97" t="n">
        <v>4697.32152478601</v>
      </c>
      <c r="R1827" s="98" t="n">
        <v>0.271290782092507</v>
      </c>
      <c r="S1827" s="98" t="n">
        <v>0.0772199395677903</v>
      </c>
      <c r="T1827" s="99" t="n">
        <v>0.0229605687122759</v>
      </c>
    </row>
    <row r="1828" customFormat="false" ht="12.75" hidden="false" customHeight="false" outlineLevel="0" collapsed="false">
      <c r="J1828" s="96" t="n">
        <v>1825</v>
      </c>
      <c r="K1828" s="97" t="n">
        <v>3755.28653547299</v>
      </c>
      <c r="L1828" s="98" t="n">
        <v>0.259224613338229</v>
      </c>
      <c r="M1828" s="98" t="n">
        <v>0.0835125746038155</v>
      </c>
      <c r="N1828" s="99" t="n">
        <v>0.0100166151527927</v>
      </c>
      <c r="P1828" s="96" t="n">
        <v>1825</v>
      </c>
      <c r="Q1828" s="97" t="n">
        <v>4699.93066766801</v>
      </c>
      <c r="R1828" s="98" t="n">
        <v>0.272131166679425</v>
      </c>
      <c r="S1828" s="98" t="n">
        <v>0.0759612549716308</v>
      </c>
      <c r="T1828" s="99" t="n">
        <v>0.0227711072085031</v>
      </c>
    </row>
    <row r="1829" customFormat="false" ht="12.75" hidden="false" customHeight="false" outlineLevel="0" collapsed="false">
      <c r="J1829" s="96" t="n">
        <v>1826</v>
      </c>
      <c r="K1829" s="97" t="n">
        <v>3757.32458456699</v>
      </c>
      <c r="L1829" s="98" t="n">
        <v>0.259493641869274</v>
      </c>
      <c r="M1829" s="98" t="n">
        <v>0.0836252312266532</v>
      </c>
      <c r="N1829" s="99" t="n">
        <v>0.0108700618607443</v>
      </c>
      <c r="P1829" s="96" t="n">
        <v>1826</v>
      </c>
      <c r="Q1829" s="97" t="n">
        <v>4702.52643798601</v>
      </c>
      <c r="R1829" s="98" t="n">
        <v>0.272602627292477</v>
      </c>
      <c r="S1829" s="98" t="n">
        <v>0.075402929749793</v>
      </c>
      <c r="T1829" s="99" t="n">
        <v>0.0223849400541841</v>
      </c>
    </row>
    <row r="1830" customFormat="false" ht="12.75" hidden="false" customHeight="false" outlineLevel="0" collapsed="false">
      <c r="J1830" s="96" t="n">
        <v>1827</v>
      </c>
      <c r="K1830" s="97" t="n">
        <v>3759.39624044899</v>
      </c>
      <c r="L1830" s="98" t="n">
        <v>0.25949924668089</v>
      </c>
      <c r="M1830" s="98" t="n">
        <v>0.0850565903795905</v>
      </c>
      <c r="N1830" s="99" t="n">
        <v>0.0118957271122622</v>
      </c>
      <c r="P1830" s="96" t="n">
        <v>1827</v>
      </c>
      <c r="Q1830" s="97" t="n">
        <v>4705.11243050201</v>
      </c>
      <c r="R1830" s="98" t="n">
        <v>0.272688001928148</v>
      </c>
      <c r="S1830" s="98" t="n">
        <v>0.0759937407292373</v>
      </c>
      <c r="T1830" s="99" t="n">
        <v>0.0217350107989677</v>
      </c>
    </row>
    <row r="1831" customFormat="false" ht="12.75" hidden="false" customHeight="false" outlineLevel="0" collapsed="false">
      <c r="J1831" s="96" t="n">
        <v>1828</v>
      </c>
      <c r="K1831" s="97" t="n">
        <v>3761.46644814399</v>
      </c>
      <c r="L1831" s="98" t="n">
        <v>0.2592892851396</v>
      </c>
      <c r="M1831" s="98" t="n">
        <v>0.08767732137329</v>
      </c>
      <c r="N1831" s="99" t="n">
        <v>0.0129802557984768</v>
      </c>
      <c r="P1831" s="96" t="n">
        <v>1828</v>
      </c>
      <c r="Q1831" s="97" t="n">
        <v>4707.70118490001</v>
      </c>
      <c r="R1831" s="98" t="n">
        <v>0.272423298677327</v>
      </c>
      <c r="S1831" s="98" t="n">
        <v>0.0779372657361781</v>
      </c>
      <c r="T1831" s="99" t="n">
        <v>0.0209081930717345</v>
      </c>
    </row>
    <row r="1832" customFormat="false" ht="12.75" hidden="false" customHeight="false" outlineLevel="0" collapsed="false">
      <c r="J1832" s="96" t="n">
        <v>1829</v>
      </c>
      <c r="K1832" s="97" t="n">
        <v>3763.50361499699</v>
      </c>
      <c r="L1832" s="98" t="n">
        <v>0.25899413372542</v>
      </c>
      <c r="M1832" s="98" t="n">
        <v>0.0909359536349034</v>
      </c>
      <c r="N1832" s="99" t="n">
        <v>0.013934044657983</v>
      </c>
      <c r="P1832" s="96" t="n">
        <v>1829</v>
      </c>
      <c r="Q1832" s="97" t="n">
        <v>4710.30822228801</v>
      </c>
      <c r="R1832" s="98" t="n">
        <v>0.271902716756853</v>
      </c>
      <c r="S1832" s="98" t="n">
        <v>0.0809320352420303</v>
      </c>
      <c r="T1832" s="99" t="n">
        <v>0.0200953547616469</v>
      </c>
    </row>
    <row r="1833" customFormat="false" ht="12.75" hidden="false" customHeight="false" outlineLevel="0" collapsed="false">
      <c r="J1833" s="96" t="n">
        <v>1830</v>
      </c>
      <c r="K1833" s="97" t="n">
        <v>3765.55985779599</v>
      </c>
      <c r="L1833" s="98" t="n">
        <v>0.258726549406868</v>
      </c>
      <c r="M1833" s="98" t="n">
        <v>0.0939992399051498</v>
      </c>
      <c r="N1833" s="99" t="n">
        <v>0.0146019580279033</v>
      </c>
      <c r="P1833" s="96" t="n">
        <v>1830</v>
      </c>
      <c r="Q1833" s="97" t="n">
        <v>4712.89187092601</v>
      </c>
      <c r="R1833" s="98" t="n">
        <v>0.271248374286831</v>
      </c>
      <c r="S1833" s="98" t="n">
        <v>0.0843093729159317</v>
      </c>
      <c r="T1833" s="99" t="n">
        <v>0.0194705411181043</v>
      </c>
    </row>
    <row r="1834" customFormat="false" ht="12.75" hidden="false" customHeight="false" outlineLevel="0" collapsed="false">
      <c r="J1834" s="96" t="n">
        <v>1831</v>
      </c>
      <c r="K1834" s="97" t="n">
        <v>3767.62782205599</v>
      </c>
      <c r="L1834" s="98" t="n">
        <v>0.258600331443946</v>
      </c>
      <c r="M1834" s="98" t="n">
        <v>0.0962459417425606</v>
      </c>
      <c r="N1834" s="99" t="n">
        <v>0.0149042930453323</v>
      </c>
      <c r="P1834" s="96" t="n">
        <v>1831</v>
      </c>
      <c r="Q1834" s="97" t="n">
        <v>4715.47578138901</v>
      </c>
      <c r="R1834" s="98" t="n">
        <v>0.270624259204476</v>
      </c>
      <c r="S1834" s="98" t="n">
        <v>0.0877802657192713</v>
      </c>
      <c r="T1834" s="99" t="n">
        <v>0.0190511324602119</v>
      </c>
    </row>
    <row r="1835" customFormat="false" ht="12.75" hidden="false" customHeight="false" outlineLevel="0" collapsed="false">
      <c r="J1835" s="96" t="n">
        <v>1832</v>
      </c>
      <c r="K1835" s="97" t="n">
        <v>3769.65339795899</v>
      </c>
      <c r="L1835" s="98" t="n">
        <v>0.258667096758262</v>
      </c>
      <c r="M1835" s="98" t="n">
        <v>0.097524345576175</v>
      </c>
      <c r="N1835" s="99" t="n">
        <v>0.0148487384232594</v>
      </c>
      <c r="P1835" s="96" t="n">
        <v>1832</v>
      </c>
      <c r="Q1835" s="97" t="n">
        <v>4718.07382158301</v>
      </c>
      <c r="R1835" s="98" t="n">
        <v>0.270153182366225</v>
      </c>
      <c r="S1835" s="98" t="n">
        <v>0.0912341554750039</v>
      </c>
      <c r="T1835" s="99" t="n">
        <v>0.0187502016610524</v>
      </c>
    </row>
    <row r="1836" customFormat="false" ht="12.75" hidden="false" customHeight="false" outlineLevel="0" collapsed="false">
      <c r="J1836" s="96" t="n">
        <v>1833</v>
      </c>
      <c r="K1836" s="97" t="n">
        <v>3771.69175395699</v>
      </c>
      <c r="L1836" s="98" t="n">
        <v>0.258911465365054</v>
      </c>
      <c r="M1836" s="98" t="n">
        <v>0.0979682068006342</v>
      </c>
      <c r="N1836" s="99" t="n">
        <v>0.0144903178788974</v>
      </c>
      <c r="P1836" s="96" t="n">
        <v>1833</v>
      </c>
      <c r="Q1836" s="97" t="n">
        <v>4720.67043912201</v>
      </c>
      <c r="R1836" s="98" t="n">
        <v>0.269911749073365</v>
      </c>
      <c r="S1836" s="98" t="n">
        <v>0.0943920907650786</v>
      </c>
      <c r="T1836" s="99" t="n">
        <v>0.0185128631128444</v>
      </c>
    </row>
    <row r="1837" customFormat="false" ht="12.75" hidden="false" customHeight="false" outlineLevel="0" collapsed="false">
      <c r="J1837" s="96" t="n">
        <v>1834</v>
      </c>
      <c r="K1837" s="97" t="n">
        <v>3773.76391216399</v>
      </c>
      <c r="L1837" s="98" t="n">
        <v>0.259314920022177</v>
      </c>
      <c r="M1837" s="98" t="n">
        <v>0.0975146739963351</v>
      </c>
      <c r="N1837" s="99" t="n">
        <v>0.0139149327769001</v>
      </c>
      <c r="P1837" s="96" t="n">
        <v>1834</v>
      </c>
      <c r="Q1837" s="97" t="n">
        <v>4723.26070169701</v>
      </c>
      <c r="R1837" s="98" t="n">
        <v>0.269939190787362</v>
      </c>
      <c r="S1837" s="98" t="n">
        <v>0.0971043825020525</v>
      </c>
      <c r="T1837" s="99" t="n">
        <v>0.0183579493795409</v>
      </c>
    </row>
    <row r="1838" customFormat="false" ht="12.75" hidden="false" customHeight="false" outlineLevel="0" collapsed="false">
      <c r="J1838" s="96" t="n">
        <v>1835</v>
      </c>
      <c r="K1838" s="97" t="n">
        <v>3775.82388370399</v>
      </c>
      <c r="L1838" s="98" t="n">
        <v>0.259877386059728</v>
      </c>
      <c r="M1838" s="98" t="n">
        <v>0.0962798030874184</v>
      </c>
      <c r="N1838" s="99" t="n">
        <v>0.0132518552258481</v>
      </c>
      <c r="P1838" s="96" t="n">
        <v>1835</v>
      </c>
      <c r="Q1838" s="97" t="n">
        <v>4725.86021067801</v>
      </c>
      <c r="R1838" s="98" t="n">
        <v>0.270264328394041</v>
      </c>
      <c r="S1838" s="98" t="n">
        <v>0.0992722941999347</v>
      </c>
      <c r="T1838" s="99" t="n">
        <v>0.0183037908259045</v>
      </c>
    </row>
    <row r="1839" customFormat="false" ht="12.75" hidden="false" customHeight="false" outlineLevel="0" collapsed="false">
      <c r="J1839" s="96" t="n">
        <v>1836</v>
      </c>
      <c r="K1839" s="97" t="n">
        <v>3777.85762219899</v>
      </c>
      <c r="L1839" s="98" t="n">
        <v>0.260577344761168</v>
      </c>
      <c r="M1839" s="98" t="n">
        <v>0.0945728323014811</v>
      </c>
      <c r="N1839" s="99" t="n">
        <v>0.0126354066904308</v>
      </c>
      <c r="P1839" s="96" t="n">
        <v>1836</v>
      </c>
      <c r="Q1839" s="97" t="n">
        <v>4728.47129444201</v>
      </c>
      <c r="R1839" s="98" t="n">
        <v>0.270846004298951</v>
      </c>
      <c r="S1839" s="98" t="n">
        <v>0.100744621004546</v>
      </c>
      <c r="T1839" s="99" t="n">
        <v>0.0182952536926894</v>
      </c>
    </row>
    <row r="1840" customFormat="false" ht="12.75" hidden="false" customHeight="false" outlineLevel="0" collapsed="false">
      <c r="J1840" s="96" t="n">
        <v>1837</v>
      </c>
      <c r="K1840" s="97" t="n">
        <v>3779.88567759999</v>
      </c>
      <c r="L1840" s="98" t="n">
        <v>0.261337725625837</v>
      </c>
      <c r="M1840" s="98" t="n">
        <v>0.0928776002801975</v>
      </c>
      <c r="N1840" s="99" t="n">
        <v>0.0121271079381765</v>
      </c>
      <c r="P1840" s="96" t="n">
        <v>1837</v>
      </c>
      <c r="Q1840" s="97" t="n">
        <v>4731.04996001501</v>
      </c>
      <c r="R1840" s="98" t="n">
        <v>0.271612729516089</v>
      </c>
      <c r="S1840" s="98" t="n">
        <v>0.101620076068414</v>
      </c>
      <c r="T1840" s="99" t="n">
        <v>0.0182748075626589</v>
      </c>
    </row>
    <row r="1841" customFormat="false" ht="12.75" hidden="false" customHeight="false" outlineLevel="0" collapsed="false">
      <c r="J1841" s="96" t="n">
        <v>1838</v>
      </c>
      <c r="K1841" s="97" t="n">
        <v>3781.96401298799</v>
      </c>
      <c r="L1841" s="98" t="n">
        <v>0.262059124327077</v>
      </c>
      <c r="M1841" s="98" t="n">
        <v>0.0917540044896336</v>
      </c>
      <c r="N1841" s="99" t="n">
        <v>0.0117758915492204</v>
      </c>
      <c r="P1841" s="96" t="n">
        <v>1838</v>
      </c>
      <c r="Q1841" s="97" t="n">
        <v>4733.62470484101</v>
      </c>
      <c r="R1841" s="98" t="n">
        <v>0.272506030631079</v>
      </c>
      <c r="S1841" s="98" t="n">
        <v>0.102078401553647</v>
      </c>
      <c r="T1841" s="99" t="n">
        <v>0.0181807924308794</v>
      </c>
    </row>
    <row r="1842" customFormat="false" ht="12.75" hidden="false" customHeight="false" outlineLevel="0" collapsed="false">
      <c r="J1842" s="96" t="n">
        <v>1839</v>
      </c>
      <c r="K1842" s="97" t="n">
        <v>3784.03032379999</v>
      </c>
      <c r="L1842" s="98" t="n">
        <v>0.262667808041491</v>
      </c>
      <c r="M1842" s="98" t="n">
        <v>0.0916623176140757</v>
      </c>
      <c r="N1842" s="99" t="n">
        <v>0.0116624317877386</v>
      </c>
      <c r="P1842" s="96" t="n">
        <v>1839</v>
      </c>
      <c r="Q1842" s="97" t="n">
        <v>4736.20881402601</v>
      </c>
      <c r="R1842" s="98" t="n">
        <v>0.273467726561185</v>
      </c>
      <c r="S1842" s="98" t="n">
        <v>0.102574778718489</v>
      </c>
      <c r="T1842" s="99" t="n">
        <v>0.0179404153875196</v>
      </c>
    </row>
    <row r="1843" customFormat="false" ht="12.75" hidden="false" customHeight="false" outlineLevel="0" collapsed="false">
      <c r="J1843" s="96" t="n">
        <v>1840</v>
      </c>
      <c r="K1843" s="97" t="n">
        <v>3786.07336801999</v>
      </c>
      <c r="L1843" s="98" t="n">
        <v>0.263104204446218</v>
      </c>
      <c r="M1843" s="98" t="n">
        <v>0.0929520657196955</v>
      </c>
      <c r="N1843" s="99" t="n">
        <v>0.0118398608452555</v>
      </c>
      <c r="P1843" s="96" t="n">
        <v>1840</v>
      </c>
      <c r="Q1843" s="97" t="n">
        <v>4738.81331466401</v>
      </c>
      <c r="R1843" s="98" t="n">
        <v>0.274363323252151</v>
      </c>
      <c r="S1843" s="98" t="n">
        <v>0.103497525602283</v>
      </c>
      <c r="T1843" s="99" t="n">
        <v>0.0175197410784004</v>
      </c>
    </row>
    <row r="1844" customFormat="false" ht="12.75" hidden="false" customHeight="false" outlineLevel="0" collapsed="false">
      <c r="J1844" s="96" t="n">
        <v>1841</v>
      </c>
      <c r="K1844" s="97" t="n">
        <v>3788.13033819699</v>
      </c>
      <c r="L1844" s="98" t="n">
        <v>0.263346007711349</v>
      </c>
      <c r="M1844" s="98" t="n">
        <v>0.0959079351624406</v>
      </c>
      <c r="N1844" s="99" t="n">
        <v>0.0123068082531331</v>
      </c>
      <c r="P1844" s="96" t="n">
        <v>1841</v>
      </c>
      <c r="Q1844" s="97" t="n">
        <v>4741.39591892101</v>
      </c>
      <c r="R1844" s="98" t="n">
        <v>0.275072375904905</v>
      </c>
      <c r="S1844" s="98" t="n">
        <v>0.105021241892236</v>
      </c>
      <c r="T1844" s="99" t="n">
        <v>0.0169407521251833</v>
      </c>
    </row>
    <row r="1845" customFormat="false" ht="12.75" hidden="false" customHeight="false" outlineLevel="0" collapsed="false">
      <c r="J1845" s="96" t="n">
        <v>1842</v>
      </c>
      <c r="K1845" s="97" t="n">
        <v>3790.18577861599</v>
      </c>
      <c r="L1845" s="98" t="n">
        <v>0.263411584282457</v>
      </c>
      <c r="M1845" s="98" t="n">
        <v>0.100073416037344</v>
      </c>
      <c r="N1845" s="99" t="n">
        <v>0.0130216967645571</v>
      </c>
      <c r="P1845" s="96" t="n">
        <v>1842</v>
      </c>
      <c r="Q1845" s="97" t="n">
        <v>4743.98574542101</v>
      </c>
      <c r="R1845" s="98" t="n">
        <v>0.275499971987682</v>
      </c>
      <c r="S1845" s="98" t="n">
        <v>0.107628923342496</v>
      </c>
      <c r="T1845" s="99" t="n">
        <v>0.0163633697260921</v>
      </c>
    </row>
    <row r="1846" customFormat="false" ht="12.75" hidden="false" customHeight="false" outlineLevel="0" collapsed="false">
      <c r="J1846" s="96" t="n">
        <v>1843</v>
      </c>
      <c r="K1846" s="97" t="n">
        <v>3792.25669340999</v>
      </c>
      <c r="L1846" s="98" t="n">
        <v>0.263361191376658</v>
      </c>
      <c r="M1846" s="98" t="n">
        <v>0.1044095947529</v>
      </c>
      <c r="N1846" s="99" t="n">
        <v>0.0138886723346657</v>
      </c>
      <c r="P1846" s="96" t="n">
        <v>1843</v>
      </c>
      <c r="Q1846" s="97" t="n">
        <v>4746.57450075801</v>
      </c>
      <c r="R1846" s="98" t="n">
        <v>0.275545045077698</v>
      </c>
      <c r="S1846" s="98" t="n">
        <v>0.111492433486059</v>
      </c>
      <c r="T1846" s="99" t="n">
        <v>0.0159426845342208</v>
      </c>
    </row>
    <row r="1847" customFormat="false" ht="12.75" hidden="false" customHeight="false" outlineLevel="0" collapsed="false">
      <c r="J1847" s="96" t="n">
        <v>1844</v>
      </c>
      <c r="K1847" s="97" t="n">
        <v>3794.33810831199</v>
      </c>
      <c r="L1847" s="98" t="n">
        <v>0.263248832883878</v>
      </c>
      <c r="M1847" s="98" t="n">
        <v>0.107995689292481</v>
      </c>
      <c r="N1847" s="99" t="n">
        <v>0.0147745932722433</v>
      </c>
      <c r="P1847" s="96" t="n">
        <v>1844</v>
      </c>
      <c r="Q1847" s="97" t="n">
        <v>4749.17815414801</v>
      </c>
      <c r="R1847" s="98" t="n">
        <v>0.275164362334635</v>
      </c>
      <c r="S1847" s="98" t="n">
        <v>0.116308843102592</v>
      </c>
      <c r="T1847" s="99" t="n">
        <v>0.0157167581506612</v>
      </c>
    </row>
    <row r="1848" customFormat="false" ht="12.75" hidden="false" customHeight="false" outlineLevel="0" collapsed="false">
      <c r="J1848" s="96" t="n">
        <v>1845</v>
      </c>
      <c r="K1848" s="97" t="n">
        <v>3796.38612825799</v>
      </c>
      <c r="L1848" s="98" t="n">
        <v>0.263157934624275</v>
      </c>
      <c r="M1848" s="98" t="n">
        <v>0.110147972339097</v>
      </c>
      <c r="N1848" s="99" t="n">
        <v>0.0155797727465831</v>
      </c>
      <c r="P1848" s="96" t="n">
        <v>1845</v>
      </c>
      <c r="Q1848" s="97" t="n">
        <v>4751.74829329101</v>
      </c>
      <c r="R1848" s="98" t="n">
        <v>0.274481961261527</v>
      </c>
      <c r="S1848" s="98" t="n">
        <v>0.121830550811401</v>
      </c>
      <c r="T1848" s="99" t="n">
        <v>0.0157068081147502</v>
      </c>
    </row>
    <row r="1849" customFormat="false" ht="12.75" hidden="false" customHeight="false" outlineLevel="0" collapsed="false">
      <c r="J1849" s="96" t="n">
        <v>1846</v>
      </c>
      <c r="K1849" s="97" t="n">
        <v>3798.46566987999</v>
      </c>
      <c r="L1849" s="98" t="n">
        <v>0.263116774709596</v>
      </c>
      <c r="M1849" s="98" t="n">
        <v>0.110462180668483</v>
      </c>
      <c r="N1849" s="99" t="n">
        <v>0.0162529671578678</v>
      </c>
      <c r="P1849" s="96" t="n">
        <v>1846</v>
      </c>
      <c r="Q1849" s="97" t="n">
        <v>4754.31248641501</v>
      </c>
      <c r="R1849" s="98" t="n">
        <v>0.27364728539421</v>
      </c>
      <c r="S1849" s="98" t="n">
        <v>0.126999306418239</v>
      </c>
      <c r="T1849" s="99" t="n">
        <v>0.0158834785473692</v>
      </c>
    </row>
    <row r="1850" customFormat="false" ht="12.75" hidden="false" customHeight="false" outlineLevel="0" collapsed="false">
      <c r="J1850" s="96" t="n">
        <v>1847</v>
      </c>
      <c r="K1850" s="97" t="n">
        <v>3800.52554039899</v>
      </c>
      <c r="L1850" s="98" t="n">
        <v>0.263165005422451</v>
      </c>
      <c r="M1850" s="98" t="n">
        <v>0.108929870893748</v>
      </c>
      <c r="N1850" s="99" t="n">
        <v>0.0167592002676844</v>
      </c>
      <c r="P1850" s="96" t="n">
        <v>1847</v>
      </c>
      <c r="Q1850" s="97" t="n">
        <v>4756.88217021301</v>
      </c>
      <c r="R1850" s="98" t="n">
        <v>0.272784904130116</v>
      </c>
      <c r="S1850" s="98" t="n">
        <v>0.13063572223826</v>
      </c>
      <c r="T1850" s="99" t="n">
        <v>0.0162111600938194</v>
      </c>
    </row>
    <row r="1851" customFormat="false" ht="12.75" hidden="false" customHeight="false" outlineLevel="0" collapsed="false">
      <c r="J1851" s="96" t="n">
        <v>1848</v>
      </c>
      <c r="K1851" s="97" t="n">
        <v>3802.54775196399</v>
      </c>
      <c r="L1851" s="98" t="n">
        <v>0.263339067846948</v>
      </c>
      <c r="M1851" s="98" t="n">
        <v>0.105824133822244</v>
      </c>
      <c r="N1851" s="99" t="n">
        <v>0.0170545945172952</v>
      </c>
      <c r="P1851" s="96" t="n">
        <v>1848</v>
      </c>
      <c r="Q1851" s="97" t="n">
        <v>4759.48534024601</v>
      </c>
      <c r="R1851" s="98" t="n">
        <v>0.271971027722867</v>
      </c>
      <c r="S1851" s="98" t="n">
        <v>0.132097325280151</v>
      </c>
      <c r="T1851" s="99" t="n">
        <v>0.0166489032059451</v>
      </c>
    </row>
    <row r="1852" customFormat="false" ht="12.75" hidden="false" customHeight="false" outlineLevel="0" collapsed="false">
      <c r="J1852" s="96" t="n">
        <v>1849</v>
      </c>
      <c r="K1852" s="97" t="n">
        <v>3804.62919333599</v>
      </c>
      <c r="L1852" s="98" t="n">
        <v>0.263649243117307</v>
      </c>
      <c r="M1852" s="98" t="n">
        <v>0.101594397687002</v>
      </c>
      <c r="N1852" s="99" t="n">
        <v>0.0171388141117645</v>
      </c>
      <c r="P1852" s="96" t="n">
        <v>1849</v>
      </c>
      <c r="Q1852" s="97" t="n">
        <v>4762.05531742801</v>
      </c>
      <c r="R1852" s="98" t="n">
        <v>0.271249785719249</v>
      </c>
      <c r="S1852" s="98" t="n">
        <v>0.131590451653748</v>
      </c>
      <c r="T1852" s="99" t="n">
        <v>0.0171909107039933</v>
      </c>
    </row>
    <row r="1853" customFormat="false" ht="12.75" hidden="false" customHeight="false" outlineLevel="0" collapsed="false">
      <c r="J1853" s="96" t="n">
        <v>1850</v>
      </c>
      <c r="K1853" s="97" t="n">
        <v>3806.69602403399</v>
      </c>
      <c r="L1853" s="98" t="n">
        <v>0.264056000357173</v>
      </c>
      <c r="M1853" s="98" t="n">
        <v>0.0964468099122054</v>
      </c>
      <c r="N1853" s="99" t="n">
        <v>0.017082668358132</v>
      </c>
      <c r="P1853" s="96" t="n">
        <v>1850</v>
      </c>
      <c r="Q1853" s="97" t="n">
        <v>4764.61426185301</v>
      </c>
      <c r="R1853" s="98" t="n">
        <v>0.270679566922187</v>
      </c>
      <c r="S1853" s="98" t="n">
        <v>0.129622509083985</v>
      </c>
      <c r="T1853" s="99" t="n">
        <v>0.0178437742215683</v>
      </c>
    </row>
    <row r="1854" customFormat="false" ht="12.75" hidden="false" customHeight="false" outlineLevel="0" collapsed="false">
      <c r="J1854" s="96" t="n">
        <v>1851</v>
      </c>
      <c r="K1854" s="97" t="n">
        <v>3808.75411053399</v>
      </c>
      <c r="L1854" s="98" t="n">
        <v>0.264574250525305</v>
      </c>
      <c r="M1854" s="98" t="n">
        <v>0.0903600920293849</v>
      </c>
      <c r="N1854" s="99" t="n">
        <v>0.0169470373547241</v>
      </c>
      <c r="P1854" s="96" t="n">
        <v>1851</v>
      </c>
      <c r="Q1854" s="97" t="n">
        <v>4767.19480083601</v>
      </c>
      <c r="R1854" s="98" t="n">
        <v>0.270384215616359</v>
      </c>
      <c r="S1854" s="98" t="n">
        <v>0.126519593619729</v>
      </c>
      <c r="T1854" s="99" t="n">
        <v>0.0185929389710955</v>
      </c>
    </row>
    <row r="1855" customFormat="false" ht="12.75" hidden="false" customHeight="false" outlineLevel="0" collapsed="false">
      <c r="J1855" s="96" t="n">
        <v>1852</v>
      </c>
      <c r="K1855" s="97" t="n">
        <v>3810.83080330199</v>
      </c>
      <c r="L1855" s="98" t="n">
        <v>0.265247318583883</v>
      </c>
      <c r="M1855" s="98" t="n">
        <v>0.0842605619253933</v>
      </c>
      <c r="N1855" s="99" t="n">
        <v>0.0166546425236705</v>
      </c>
      <c r="P1855" s="96" t="n">
        <v>1852</v>
      </c>
      <c r="Q1855" s="97" t="n">
        <v>4769.76536219401</v>
      </c>
      <c r="R1855" s="98" t="n">
        <v>0.270452215432022</v>
      </c>
      <c r="S1855" s="98" t="n">
        <v>0.122516421051095</v>
      </c>
      <c r="T1855" s="99" t="n">
        <v>0.0194277957188572</v>
      </c>
    </row>
    <row r="1856" customFormat="false" ht="12.75" hidden="false" customHeight="false" outlineLevel="0" collapsed="false">
      <c r="J1856" s="96" t="n">
        <v>1853</v>
      </c>
      <c r="K1856" s="97" t="n">
        <v>3812.90862533499</v>
      </c>
      <c r="L1856" s="98" t="n">
        <v>0.266071617810255</v>
      </c>
      <c r="M1856" s="98" t="n">
        <v>0.0793415709428967</v>
      </c>
      <c r="N1856" s="99" t="n">
        <v>0.016090052144929</v>
      </c>
      <c r="P1856" s="96" t="n">
        <v>1853</v>
      </c>
      <c r="Q1856" s="97" t="n">
        <v>4772.35905523901</v>
      </c>
      <c r="R1856" s="98" t="n">
        <v>0.270902383948366</v>
      </c>
      <c r="S1856" s="98" t="n">
        <v>0.117841089098856</v>
      </c>
      <c r="T1856" s="99" t="n">
        <v>0.0202950596289807</v>
      </c>
    </row>
    <row r="1857" customFormat="false" ht="12.75" hidden="false" customHeight="false" outlineLevel="0" collapsed="false">
      <c r="J1857" s="96" t="n">
        <v>1854</v>
      </c>
      <c r="K1857" s="97" t="n">
        <v>3814.97804240199</v>
      </c>
      <c r="L1857" s="98" t="n">
        <v>0.266955954235355</v>
      </c>
      <c r="M1857" s="98" t="n">
        <v>0.0764924292468172</v>
      </c>
      <c r="N1857" s="99" t="n">
        <v>0.0152121774387162</v>
      </c>
      <c r="P1857" s="96" t="n">
        <v>1854</v>
      </c>
      <c r="Q1857" s="97" t="n">
        <v>4774.93198987401</v>
      </c>
      <c r="R1857" s="98" t="n">
        <v>0.271620691930473</v>
      </c>
      <c r="S1857" s="98" t="n">
        <v>0.113102854451879</v>
      </c>
      <c r="T1857" s="99" t="n">
        <v>0.0210621010704834</v>
      </c>
    </row>
    <row r="1858" customFormat="false" ht="12.75" hidden="false" customHeight="false" outlineLevel="0" collapsed="false">
      <c r="J1858" s="96" t="n">
        <v>1855</v>
      </c>
      <c r="K1858" s="97" t="n">
        <v>3817.05074955599</v>
      </c>
      <c r="L1858" s="98" t="n">
        <v>0.267814279637234</v>
      </c>
      <c r="M1858" s="98" t="n">
        <v>0.0760259135686796</v>
      </c>
      <c r="N1858" s="99" t="n">
        <v>0.0140725785613373</v>
      </c>
      <c r="P1858" s="96" t="n">
        <v>1855</v>
      </c>
      <c r="Q1858" s="97" t="n">
        <v>4777.49146565501</v>
      </c>
      <c r="R1858" s="98" t="n">
        <v>0.272442739825334</v>
      </c>
      <c r="S1858" s="98" t="n">
        <v>0.108939926709257</v>
      </c>
      <c r="T1858" s="99" t="n">
        <v>0.0215849264119167</v>
      </c>
    </row>
    <row r="1859" customFormat="false" ht="12.75" hidden="false" customHeight="false" outlineLevel="0" collapsed="false">
      <c r="J1859" s="96" t="n">
        <v>1856</v>
      </c>
      <c r="K1859" s="97" t="n">
        <v>3819.11295036199</v>
      </c>
      <c r="L1859" s="98" t="n">
        <v>0.268585796993866</v>
      </c>
      <c r="M1859" s="98" t="n">
        <v>0.0774560558461167</v>
      </c>
      <c r="N1859" s="99" t="n">
        <v>0.0127827076416426</v>
      </c>
      <c r="P1859" s="96" t="n">
        <v>1856</v>
      </c>
      <c r="Q1859" s="97" t="n">
        <v>4780.05067403301</v>
      </c>
      <c r="R1859" s="98" t="n">
        <v>0.273177415638975</v>
      </c>
      <c r="S1859" s="98" t="n">
        <v>0.105546808280958</v>
      </c>
      <c r="T1859" s="99" t="n">
        <v>0.0217907973186124</v>
      </c>
    </row>
    <row r="1860" customFormat="false" ht="12.75" hidden="false" customHeight="false" outlineLevel="0" collapsed="false">
      <c r="J1860" s="96" t="n">
        <v>1857</v>
      </c>
      <c r="K1860" s="97" t="n">
        <v>3821.18263775299</v>
      </c>
      <c r="L1860" s="98" t="n">
        <v>0.269248506897753</v>
      </c>
      <c r="M1860" s="98" t="n">
        <v>0.0798152521006974</v>
      </c>
      <c r="N1860" s="99" t="n">
        <v>0.0114679674169063</v>
      </c>
      <c r="P1860" s="96" t="n">
        <v>1857</v>
      </c>
      <c r="Q1860" s="97" t="n">
        <v>4782.63492560901</v>
      </c>
      <c r="R1860" s="98" t="n">
        <v>0.273722922814594</v>
      </c>
      <c r="S1860" s="98" t="n">
        <v>0.103089409240085</v>
      </c>
      <c r="T1860" s="99" t="n">
        <v>0.0217550365117553</v>
      </c>
    </row>
    <row r="1861" customFormat="false" ht="12.75" hidden="false" customHeight="false" outlineLevel="0" collapsed="false">
      <c r="J1861" s="96" t="n">
        <v>1858</v>
      </c>
      <c r="K1861" s="97" t="n">
        <v>3823.23651399499</v>
      </c>
      <c r="L1861" s="98" t="n">
        <v>0.269771448913932</v>
      </c>
      <c r="M1861" s="98" t="n">
        <v>0.0823217360578812</v>
      </c>
      <c r="N1861" s="99" t="n">
        <v>0.0102718364377566</v>
      </c>
      <c r="P1861" s="96" t="n">
        <v>1858</v>
      </c>
      <c r="Q1861" s="97" t="n">
        <v>4785.22181437501</v>
      </c>
      <c r="R1861" s="98" t="n">
        <v>0.274012541400016</v>
      </c>
      <c r="S1861" s="98" t="n">
        <v>0.101218441971482</v>
      </c>
      <c r="T1861" s="99" t="n">
        <v>0.0216075850413004</v>
      </c>
    </row>
    <row r="1862" customFormat="false" ht="12.75" hidden="false" customHeight="false" outlineLevel="0" collapsed="false">
      <c r="J1862" s="96" t="n">
        <v>1859</v>
      </c>
      <c r="K1862" s="97" t="n">
        <v>3825.29942141899</v>
      </c>
      <c r="L1862" s="98" t="n">
        <v>0.270168714338548</v>
      </c>
      <c r="M1862" s="98" t="n">
        <v>0.0849181050435854</v>
      </c>
      <c r="N1862" s="99" t="n">
        <v>0.00932680284287799</v>
      </c>
      <c r="P1862" s="96" t="n">
        <v>1859</v>
      </c>
      <c r="Q1862" s="97" t="n">
        <v>4787.78716134401</v>
      </c>
      <c r="R1862" s="98" t="n">
        <v>0.27404520213119</v>
      </c>
      <c r="S1862" s="98" t="n">
        <v>0.0993367535989682</v>
      </c>
      <c r="T1862" s="99" t="n">
        <v>0.021582484817964</v>
      </c>
    </row>
    <row r="1863" customFormat="false" ht="12.75" hidden="false" customHeight="false" outlineLevel="0" collapsed="false">
      <c r="J1863" s="96" t="n">
        <v>1860</v>
      </c>
      <c r="K1863" s="97" t="n">
        <v>3827.38058591799</v>
      </c>
      <c r="L1863" s="98" t="n">
        <v>0.27052446981799</v>
      </c>
      <c r="M1863" s="98" t="n">
        <v>0.087741891402321</v>
      </c>
      <c r="N1863" s="99" t="n">
        <v>0.00867405489155392</v>
      </c>
      <c r="P1863" s="96" t="n">
        <v>1860</v>
      </c>
      <c r="Q1863" s="97" t="n">
        <v>4790.34638156201</v>
      </c>
      <c r="R1863" s="98" t="n">
        <v>0.273827828940349</v>
      </c>
      <c r="S1863" s="98" t="n">
        <v>0.0973915859364361</v>
      </c>
      <c r="T1863" s="99" t="n">
        <v>0.0219333420374721</v>
      </c>
    </row>
    <row r="1864" customFormat="false" ht="12.75" hidden="false" customHeight="false" outlineLevel="0" collapsed="false">
      <c r="J1864" s="96" t="n">
        <v>1861</v>
      </c>
      <c r="K1864" s="97" t="n">
        <v>3829.42273982799</v>
      </c>
      <c r="L1864" s="98" t="n">
        <v>0.270949029989131</v>
      </c>
      <c r="M1864" s="98" t="n">
        <v>0.0908841720126987</v>
      </c>
      <c r="N1864" s="99" t="n">
        <v>0.00827900779340076</v>
      </c>
      <c r="P1864" s="96" t="n">
        <v>1861</v>
      </c>
      <c r="Q1864" s="97" t="n">
        <v>4792.94224384101</v>
      </c>
      <c r="R1864" s="98" t="n">
        <v>0.273323266426068</v>
      </c>
      <c r="S1864" s="98" t="n">
        <v>0.0953736746297277</v>
      </c>
      <c r="T1864" s="99" t="n">
        <v>0.0228349869229793</v>
      </c>
    </row>
    <row r="1865" customFormat="false" ht="12.75" hidden="false" customHeight="false" outlineLevel="0" collapsed="false">
      <c r="J1865" s="96" t="n">
        <v>1862</v>
      </c>
      <c r="K1865" s="97" t="n">
        <v>3831.49479170399</v>
      </c>
      <c r="L1865" s="98" t="n">
        <v>0.271425989184645</v>
      </c>
      <c r="M1865" s="98" t="n">
        <v>0.0939906979188211</v>
      </c>
      <c r="N1865" s="99" t="n">
        <v>0.00809331028511222</v>
      </c>
      <c r="P1865" s="96" t="n">
        <v>1862</v>
      </c>
      <c r="Q1865" s="97" t="n">
        <v>4795.50550154501</v>
      </c>
      <c r="R1865" s="98" t="n">
        <v>0.272466072994487</v>
      </c>
      <c r="S1865" s="98" t="n">
        <v>0.0935929609627641</v>
      </c>
      <c r="T1865" s="99" t="n">
        <v>0.0243465693004288</v>
      </c>
    </row>
    <row r="1866" customFormat="false" ht="12.75" hidden="false" customHeight="false" outlineLevel="0" collapsed="false">
      <c r="J1866" s="96" t="n">
        <v>1863</v>
      </c>
      <c r="K1866" s="97" t="n">
        <v>3833.54625023899</v>
      </c>
      <c r="L1866" s="98" t="n">
        <v>0.271850105603744</v>
      </c>
      <c r="M1866" s="98" t="n">
        <v>0.0967207337192535</v>
      </c>
      <c r="N1866" s="99" t="n">
        <v>0.00810863695644984</v>
      </c>
      <c r="P1866" s="96" t="n">
        <v>1863</v>
      </c>
      <c r="Q1866" s="97" t="n">
        <v>4798.09658933901</v>
      </c>
      <c r="R1866" s="98" t="n">
        <v>0.271255213749625</v>
      </c>
      <c r="S1866" s="98" t="n">
        <v>0.0919998371036381</v>
      </c>
      <c r="T1866" s="99" t="n">
        <v>0.0263176448548082</v>
      </c>
    </row>
    <row r="1867" customFormat="false" ht="12.75" hidden="false" customHeight="false" outlineLevel="0" collapsed="false">
      <c r="J1867" s="96" t="n">
        <v>1864</v>
      </c>
      <c r="K1867" s="97" t="n">
        <v>3835.59960293499</v>
      </c>
      <c r="L1867" s="98" t="n">
        <v>0.272090626382071</v>
      </c>
      <c r="M1867" s="98" t="n">
        <v>0.0988453577798956</v>
      </c>
      <c r="N1867" s="99" t="n">
        <v>0.00829809835062655</v>
      </c>
      <c r="P1867" s="96" t="n">
        <v>1864</v>
      </c>
      <c r="Q1867" s="97" t="n">
        <v>4800.69344359001</v>
      </c>
      <c r="R1867" s="98" t="n">
        <v>0.269703545960079</v>
      </c>
      <c r="S1867" s="98" t="n">
        <v>0.0905245307535336</v>
      </c>
      <c r="T1867" s="99" t="n">
        <v>0.0283907128133762</v>
      </c>
    </row>
    <row r="1868" customFormat="false" ht="12.75" hidden="false" customHeight="false" outlineLevel="0" collapsed="false">
      <c r="J1868" s="96" t="n">
        <v>1865</v>
      </c>
      <c r="K1868" s="97" t="n">
        <v>3837.67282046499</v>
      </c>
      <c r="L1868" s="98" t="n">
        <v>0.272116872710553</v>
      </c>
      <c r="M1868" s="98" t="n">
        <v>0.100203723092982</v>
      </c>
      <c r="N1868" s="99" t="n">
        <v>0.00855694126885139</v>
      </c>
      <c r="P1868" s="96" t="n">
        <v>1865</v>
      </c>
      <c r="Q1868" s="97" t="n">
        <v>4803.25250495701</v>
      </c>
      <c r="R1868" s="98" t="n">
        <v>0.267893542055658</v>
      </c>
      <c r="S1868" s="98" t="n">
        <v>0.0891080530659106</v>
      </c>
      <c r="T1868" s="99" t="n">
        <v>0.0301534689105794</v>
      </c>
    </row>
    <row r="1869" customFormat="false" ht="12.75" hidden="false" customHeight="false" outlineLevel="0" collapsed="false">
      <c r="J1869" s="96" t="n">
        <v>1866</v>
      </c>
      <c r="K1869" s="97" t="n">
        <v>3839.73738336799</v>
      </c>
      <c r="L1869" s="98" t="n">
        <v>0.271971849730207</v>
      </c>
      <c r="M1869" s="98" t="n">
        <v>0.100673454496568</v>
      </c>
      <c r="N1869" s="99" t="n">
        <v>0.0087255512634785</v>
      </c>
      <c r="P1869" s="96" t="n">
        <v>1866</v>
      </c>
      <c r="Q1869" s="97" t="n">
        <v>4805.83162731301</v>
      </c>
      <c r="R1869" s="98" t="n">
        <v>0.265929604803206</v>
      </c>
      <c r="S1869" s="98" t="n">
        <v>0.087746435995652</v>
      </c>
      <c r="T1869" s="99" t="n">
        <v>0.0312517053819736</v>
      </c>
    </row>
    <row r="1870" customFormat="false" ht="12.75" hidden="false" customHeight="false" outlineLevel="0" collapsed="false">
      <c r="J1870" s="96" t="n">
        <v>1867</v>
      </c>
      <c r="K1870" s="97" t="n">
        <v>3841.81105751299</v>
      </c>
      <c r="L1870" s="98" t="n">
        <v>0.271690601763955</v>
      </c>
      <c r="M1870" s="98" t="n">
        <v>0.10044168849049</v>
      </c>
      <c r="N1870" s="99" t="n">
        <v>0.00862743296907173</v>
      </c>
      <c r="P1870" s="96" t="n">
        <v>1867</v>
      </c>
      <c r="Q1870" s="97" t="n">
        <v>4808.42028465901</v>
      </c>
      <c r="R1870" s="98" t="n">
        <v>0.2639642919176</v>
      </c>
      <c r="S1870" s="98" t="n">
        <v>0.0866710188039252</v>
      </c>
      <c r="T1870" s="99" t="n">
        <v>0.0314472303951869</v>
      </c>
    </row>
    <row r="1871" customFormat="false" ht="12.75" hidden="false" customHeight="false" outlineLevel="0" collapsed="false">
      <c r="J1871" s="96" t="n">
        <v>1868</v>
      </c>
      <c r="K1871" s="97" t="n">
        <v>3843.89244082499</v>
      </c>
      <c r="L1871" s="98" t="n">
        <v>0.271291415770708</v>
      </c>
      <c r="M1871" s="98" t="n">
        <v>0.0995864856490761</v>
      </c>
      <c r="N1871" s="99" t="n">
        <v>0.00813057313670596</v>
      </c>
      <c r="P1871" s="96" t="n">
        <v>1868</v>
      </c>
      <c r="Q1871" s="97" t="n">
        <v>4811.01948905701</v>
      </c>
      <c r="R1871" s="98" t="n">
        <v>0.262123657293045</v>
      </c>
      <c r="S1871" s="98" t="n">
        <v>0.0861419750911761</v>
      </c>
      <c r="T1871" s="99" t="n">
        <v>0.0307167849607741</v>
      </c>
    </row>
    <row r="1872" customFormat="false" ht="12.75" hidden="false" customHeight="false" outlineLevel="0" collapsed="false">
      <c r="J1872" s="96" t="n">
        <v>1869</v>
      </c>
      <c r="K1872" s="97" t="n">
        <v>3845.93668498899</v>
      </c>
      <c r="L1872" s="98" t="n">
        <v>0.270852007156381</v>
      </c>
      <c r="M1872" s="98" t="n">
        <v>0.098079428647332</v>
      </c>
      <c r="N1872" s="99" t="n">
        <v>0.0072544643315309</v>
      </c>
      <c r="P1872" s="96" t="n">
        <v>1869</v>
      </c>
      <c r="Q1872" s="97" t="n">
        <v>4813.60621314101</v>
      </c>
      <c r="R1872" s="98" t="n">
        <v>0.260523822161904</v>
      </c>
      <c r="S1872" s="98" t="n">
        <v>0.0862381012484313</v>
      </c>
      <c r="T1872" s="99" t="n">
        <v>0.0292228194259715</v>
      </c>
    </row>
    <row r="1873" customFormat="false" ht="12.75" hidden="false" customHeight="false" outlineLevel="0" collapsed="false">
      <c r="J1873" s="96" t="n">
        <v>1870</v>
      </c>
      <c r="K1873" s="97" t="n">
        <v>3847.98397591299</v>
      </c>
      <c r="L1873" s="98" t="n">
        <v>0.270490569140611</v>
      </c>
      <c r="M1873" s="98" t="n">
        <v>0.0961017466207577</v>
      </c>
      <c r="N1873" s="99" t="n">
        <v>0.00618001338470009</v>
      </c>
      <c r="P1873" s="96" t="n">
        <v>1870</v>
      </c>
      <c r="Q1873" s="97" t="n">
        <v>4816.18138242201</v>
      </c>
      <c r="R1873" s="98" t="n">
        <v>0.259272876358745</v>
      </c>
      <c r="S1873" s="98" t="n">
        <v>0.0867187312043959</v>
      </c>
      <c r="T1873" s="99" t="n">
        <v>0.027274374349337</v>
      </c>
    </row>
    <row r="1874" customFormat="false" ht="12.75" hidden="false" customHeight="false" outlineLevel="0" collapsed="false">
      <c r="J1874" s="96" t="n">
        <v>1871</v>
      </c>
      <c r="K1874" s="97" t="n">
        <v>3850.04266522999</v>
      </c>
      <c r="L1874" s="98" t="n">
        <v>0.270212502540207</v>
      </c>
      <c r="M1874" s="98" t="n">
        <v>0.0942789207349992</v>
      </c>
      <c r="N1874" s="99" t="n">
        <v>0.00515550457913949</v>
      </c>
      <c r="P1874" s="96" t="n">
        <v>1871</v>
      </c>
      <c r="Q1874" s="97" t="n">
        <v>4818.74383948701</v>
      </c>
      <c r="R1874" s="98" t="n">
        <v>0.258481041833566</v>
      </c>
      <c r="S1874" s="98" t="n">
        <v>0.0873789772564463</v>
      </c>
      <c r="T1874" s="99" t="n">
        <v>0.0251816233617908</v>
      </c>
    </row>
    <row r="1875" customFormat="false" ht="12.75" hidden="false" customHeight="false" outlineLevel="0" collapsed="false">
      <c r="J1875" s="96" t="n">
        <v>1872</v>
      </c>
      <c r="K1875" s="97" t="n">
        <v>3852.10990653399</v>
      </c>
      <c r="L1875" s="98" t="n">
        <v>0.269966570438243</v>
      </c>
      <c r="M1875" s="98" t="n">
        <v>0.0930723743824766</v>
      </c>
      <c r="N1875" s="99" t="n">
        <v>0.00438182066665049</v>
      </c>
      <c r="P1875" s="96" t="n">
        <v>1872</v>
      </c>
      <c r="Q1875" s="97" t="n">
        <v>4821.31949096401</v>
      </c>
      <c r="R1875" s="98" t="n">
        <v>0.258201759688072</v>
      </c>
      <c r="S1875" s="98" t="n">
        <v>0.0879843748124395</v>
      </c>
      <c r="T1875" s="99" t="n">
        <v>0.0232062348556904</v>
      </c>
    </row>
    <row r="1876" customFormat="false" ht="12.75" hidden="false" customHeight="false" outlineLevel="0" collapsed="false">
      <c r="J1876" s="96" t="n">
        <v>1873</v>
      </c>
      <c r="K1876" s="97" t="n">
        <v>3854.15087856099</v>
      </c>
      <c r="L1876" s="98" t="n">
        <v>0.269717859980776</v>
      </c>
      <c r="M1876" s="98" t="n">
        <v>0.0925897028892245</v>
      </c>
      <c r="N1876" s="99" t="n">
        <v>0.00401446230043653</v>
      </c>
      <c r="P1876" s="96" t="n">
        <v>1873</v>
      </c>
      <c r="Q1876" s="97" t="n">
        <v>4823.88991591001</v>
      </c>
      <c r="R1876" s="98" t="n">
        <v>0.258470928299226</v>
      </c>
      <c r="S1876" s="98" t="n">
        <v>0.0884264102380841</v>
      </c>
      <c r="T1876" s="99" t="n">
        <v>0.0216046647703107</v>
      </c>
    </row>
    <row r="1877" customFormat="false" ht="12.75" hidden="false" customHeight="false" outlineLevel="0" collapsed="false">
      <c r="J1877" s="96" t="n">
        <v>1874</v>
      </c>
      <c r="K1877" s="97" t="n">
        <v>3856.20459633199</v>
      </c>
      <c r="L1877" s="98" t="n">
        <v>0.269462293967291</v>
      </c>
      <c r="M1877" s="98" t="n">
        <v>0.092924796314038</v>
      </c>
      <c r="N1877" s="99" t="n">
        <v>0.00414905977821554</v>
      </c>
      <c r="P1877" s="96" t="n">
        <v>1874</v>
      </c>
      <c r="Q1877" s="97" t="n">
        <v>4826.47551202101</v>
      </c>
      <c r="R1877" s="98" t="n">
        <v>0.259264033827853</v>
      </c>
      <c r="S1877" s="98" t="n">
        <v>0.0883958367666768</v>
      </c>
      <c r="T1877" s="99" t="n">
        <v>0.0205310712585275</v>
      </c>
    </row>
    <row r="1878" customFormat="false" ht="12.75" hidden="false" customHeight="false" outlineLevel="0" collapsed="false">
      <c r="J1878" s="96" t="n">
        <v>1875</v>
      </c>
      <c r="K1878" s="97" t="n">
        <v>3858.27962811399</v>
      </c>
      <c r="L1878" s="98" t="n">
        <v>0.269244483494406</v>
      </c>
      <c r="M1878" s="98" t="n">
        <v>0.0941535613090082</v>
      </c>
      <c r="N1878" s="99" t="n">
        <v>0.004796524344436</v>
      </c>
      <c r="P1878" s="96" t="n">
        <v>1875</v>
      </c>
      <c r="Q1878" s="97" t="n">
        <v>4829.04098123101</v>
      </c>
      <c r="R1878" s="98" t="n">
        <v>0.260445023898391</v>
      </c>
      <c r="S1878" s="98" t="n">
        <v>0.0878206581945533</v>
      </c>
      <c r="T1878" s="99" t="n">
        <v>0.0200322395920236</v>
      </c>
    </row>
    <row r="1879" customFormat="false" ht="12.75" hidden="false" customHeight="false" outlineLevel="0" collapsed="false">
      <c r="J1879" s="96" t="n">
        <v>1876</v>
      </c>
      <c r="K1879" s="97" t="n">
        <v>3860.34434095899</v>
      </c>
      <c r="L1879" s="98" t="n">
        <v>0.269061660559204</v>
      </c>
      <c r="M1879" s="98" t="n">
        <v>0.0961614042480507</v>
      </c>
      <c r="N1879" s="99" t="n">
        <v>0.00585273719836243</v>
      </c>
      <c r="P1879" s="96" t="n">
        <v>1876</v>
      </c>
      <c r="Q1879" s="97" t="n">
        <v>4831.59831774801</v>
      </c>
      <c r="R1879" s="98" t="n">
        <v>0.261825200493571</v>
      </c>
      <c r="S1879" s="98" t="n">
        <v>0.0874434299228367</v>
      </c>
      <c r="T1879" s="99" t="n">
        <v>0.0200282231479937</v>
      </c>
    </row>
    <row r="1880" customFormat="false" ht="12.75" hidden="false" customHeight="false" outlineLevel="0" collapsed="false">
      <c r="J1880" s="96" t="n">
        <v>1877</v>
      </c>
      <c r="K1880" s="97" t="n">
        <v>3862.39467312199</v>
      </c>
      <c r="L1880" s="98" t="n">
        <v>0.268918070645467</v>
      </c>
      <c r="M1880" s="98" t="n">
        <v>0.0985588536434932</v>
      </c>
      <c r="N1880" s="99" t="n">
        <v>0.00712419918198337</v>
      </c>
      <c r="P1880" s="96" t="n">
        <v>1877</v>
      </c>
      <c r="Q1880" s="97" t="n">
        <v>4834.16554992901</v>
      </c>
      <c r="R1880" s="98" t="n">
        <v>0.263144680147373</v>
      </c>
      <c r="S1880" s="98" t="n">
        <v>0.0876652611249857</v>
      </c>
      <c r="T1880" s="99" t="n">
        <v>0.0203814008300028</v>
      </c>
    </row>
    <row r="1881" customFormat="false" ht="12.75" hidden="false" customHeight="false" outlineLevel="0" collapsed="false">
      <c r="J1881" s="96" t="n">
        <v>1878</v>
      </c>
      <c r="K1881" s="97" t="n">
        <v>3864.47234038299</v>
      </c>
      <c r="L1881" s="98" t="n">
        <v>0.268756464525947</v>
      </c>
      <c r="M1881" s="98" t="n">
        <v>0.100900466930239</v>
      </c>
      <c r="N1881" s="99" t="n">
        <v>0.00839523210774812</v>
      </c>
      <c r="P1881" s="96" t="n">
        <v>1878</v>
      </c>
      <c r="Q1881" s="97" t="n">
        <v>4836.73204791101</v>
      </c>
      <c r="R1881" s="98" t="n">
        <v>0.264180731470367</v>
      </c>
      <c r="S1881" s="98" t="n">
        <v>0.0883563823996608</v>
      </c>
      <c r="T1881" s="99" t="n">
        <v>0.0209234057742804</v>
      </c>
    </row>
    <row r="1882" customFormat="false" ht="12.75" hidden="false" customHeight="false" outlineLevel="0" collapsed="false">
      <c r="J1882" s="96" t="n">
        <v>1879</v>
      </c>
      <c r="K1882" s="97" t="n">
        <v>3866.51458196399</v>
      </c>
      <c r="L1882" s="98" t="n">
        <v>0.268539880921042</v>
      </c>
      <c r="M1882" s="98" t="n">
        <v>0.102948734121413</v>
      </c>
      <c r="N1882" s="99" t="n">
        <v>0.00949314280970374</v>
      </c>
      <c r="P1882" s="96" t="n">
        <v>1879</v>
      </c>
      <c r="Q1882" s="97" t="n">
        <v>4839.30680771701</v>
      </c>
      <c r="R1882" s="98" t="n">
        <v>0.264820768949765</v>
      </c>
      <c r="S1882" s="98" t="n">
        <v>0.0890140697551307</v>
      </c>
      <c r="T1882" s="99" t="n">
        <v>0.0214620338926177</v>
      </c>
    </row>
    <row r="1883" customFormat="false" ht="12.75" hidden="false" customHeight="false" outlineLevel="0" collapsed="false">
      <c r="J1883" s="96" t="n">
        <v>1880</v>
      </c>
      <c r="K1883" s="97" t="n">
        <v>3868.55613086699</v>
      </c>
      <c r="L1883" s="98" t="n">
        <v>0.268236554188559</v>
      </c>
      <c r="M1883" s="98" t="n">
        <v>0.104531611842964</v>
      </c>
      <c r="N1883" s="99" t="n">
        <v>0.0102540930968333</v>
      </c>
      <c r="P1883" s="96" t="n">
        <v>1880</v>
      </c>
      <c r="Q1883" s="97" t="n">
        <v>4841.86739956001</v>
      </c>
      <c r="R1883" s="98" t="n">
        <v>0.265043944333023</v>
      </c>
      <c r="S1883" s="98" t="n">
        <v>0.0893260262604073</v>
      </c>
      <c r="T1883" s="99" t="n">
        <v>0.0218898605254697</v>
      </c>
    </row>
    <row r="1884" customFormat="false" ht="12.75" hidden="false" customHeight="false" outlineLevel="0" collapsed="false">
      <c r="J1884" s="96" t="n">
        <v>1881</v>
      </c>
      <c r="K1884" s="97" t="n">
        <v>3870.62970887299</v>
      </c>
      <c r="L1884" s="98" t="n">
        <v>0.267846059392022</v>
      </c>
      <c r="M1884" s="98" t="n">
        <v>0.105562987036877</v>
      </c>
      <c r="N1884" s="99" t="n">
        <v>0.0106096349005974</v>
      </c>
      <c r="P1884" s="96" t="n">
        <v>1881</v>
      </c>
      <c r="Q1884" s="97" t="n">
        <v>4844.42199672601</v>
      </c>
      <c r="R1884" s="98" t="n">
        <v>0.264883968863118</v>
      </c>
      <c r="S1884" s="98" t="n">
        <v>0.0894780188362675</v>
      </c>
      <c r="T1884" s="99" t="n">
        <v>0.0221949014034048</v>
      </c>
    </row>
    <row r="1885" customFormat="false" ht="12.75" hidden="false" customHeight="false" outlineLevel="0" collapsed="false">
      <c r="J1885" s="96" t="n">
        <v>1882</v>
      </c>
      <c r="K1885" s="97" t="n">
        <v>3872.68167415399</v>
      </c>
      <c r="L1885" s="98" t="n">
        <v>0.267384930015731</v>
      </c>
      <c r="M1885" s="98" t="n">
        <v>0.10641911022698</v>
      </c>
      <c r="N1885" s="99" t="n">
        <v>0.0105705545477654</v>
      </c>
      <c r="P1885" s="96" t="n">
        <v>1882</v>
      </c>
      <c r="Q1885" s="97" t="n">
        <v>4846.99679010301</v>
      </c>
      <c r="R1885" s="98" t="n">
        <v>0.264368443787672</v>
      </c>
      <c r="S1885" s="98" t="n">
        <v>0.0898522598724477</v>
      </c>
      <c r="T1885" s="99" t="n">
        <v>0.0224226860431241</v>
      </c>
    </row>
    <row r="1886" customFormat="false" ht="12.75" hidden="false" customHeight="false" outlineLevel="0" collapsed="false">
      <c r="J1886" s="96" t="n">
        <v>1883</v>
      </c>
      <c r="K1886" s="97" t="n">
        <v>3874.75990889199</v>
      </c>
      <c r="L1886" s="98" t="n">
        <v>0.266885492989148</v>
      </c>
      <c r="M1886" s="98" t="n">
        <v>0.107778320254409</v>
      </c>
      <c r="N1886" s="99" t="n">
        <v>0.0102011779332622</v>
      </c>
      <c r="P1886" s="96" t="n">
        <v>1883</v>
      </c>
      <c r="Q1886" s="97" t="n">
        <v>4849.56394267201</v>
      </c>
      <c r="R1886" s="98" t="n">
        <v>0.263561843332761</v>
      </c>
      <c r="S1886" s="98" t="n">
        <v>0.0907071591653645</v>
      </c>
      <c r="T1886" s="99" t="n">
        <v>0.0226562004909578</v>
      </c>
    </row>
    <row r="1887" customFormat="false" ht="12.75" hidden="false" customHeight="false" outlineLevel="0" collapsed="false">
      <c r="J1887" s="96" t="n">
        <v>1884</v>
      </c>
      <c r="K1887" s="97" t="n">
        <v>3876.84040531499</v>
      </c>
      <c r="L1887" s="98" t="n">
        <v>0.266390556159432</v>
      </c>
      <c r="M1887" s="98" t="n">
        <v>0.10985970763722</v>
      </c>
      <c r="N1887" s="99" t="n">
        <v>0.00965793594981286</v>
      </c>
      <c r="P1887" s="96" t="n">
        <v>1884</v>
      </c>
      <c r="Q1887" s="97" t="n">
        <v>4852.11612535001</v>
      </c>
      <c r="R1887" s="98" t="n">
        <v>0.262535161402274</v>
      </c>
      <c r="S1887" s="98" t="n">
        <v>0.0920887377599689</v>
      </c>
      <c r="T1887" s="99" t="n">
        <v>0.0229282210993079</v>
      </c>
    </row>
    <row r="1888" customFormat="false" ht="12.75" hidden="false" customHeight="false" outlineLevel="0" collapsed="false">
      <c r="J1888" s="96" t="n">
        <v>1885</v>
      </c>
      <c r="K1888" s="97" t="n">
        <v>3878.89802538899</v>
      </c>
      <c r="L1888" s="98" t="n">
        <v>0.265992176816828</v>
      </c>
      <c r="M1888" s="98" t="n">
        <v>0.112404310979767</v>
      </c>
      <c r="N1888" s="99" t="n">
        <v>0.00910660469619654</v>
      </c>
      <c r="P1888" s="96" t="n">
        <v>1885</v>
      </c>
      <c r="Q1888" s="97" t="n">
        <v>4854.70618763201</v>
      </c>
      <c r="R1888" s="98" t="n">
        <v>0.261381419377861</v>
      </c>
      <c r="S1888" s="98" t="n">
        <v>0.093759079941408</v>
      </c>
      <c r="T1888" s="99" t="n">
        <v>0.0232332001422269</v>
      </c>
    </row>
    <row r="1889" customFormat="false" ht="12.75" hidden="false" customHeight="false" outlineLevel="0" collapsed="false">
      <c r="J1889" s="96" t="n">
        <v>1886</v>
      </c>
      <c r="K1889" s="97" t="n">
        <v>3880.97614592499</v>
      </c>
      <c r="L1889" s="98" t="n">
        <v>0.265786837946911</v>
      </c>
      <c r="M1889" s="98" t="n">
        <v>0.114806226163728</v>
      </c>
      <c r="N1889" s="99" t="n">
        <v>0.00864183690830711</v>
      </c>
      <c r="P1889" s="96" t="n">
        <v>1886</v>
      </c>
      <c r="Q1889" s="97" t="n">
        <v>4857.27687282101</v>
      </c>
      <c r="R1889" s="98" t="n">
        <v>0.260214503448663</v>
      </c>
      <c r="S1889" s="98" t="n">
        <v>0.0951813136043919</v>
      </c>
      <c r="T1889" s="99" t="n">
        <v>0.0235313405658261</v>
      </c>
    </row>
    <row r="1890" customFormat="false" ht="12.75" hidden="false" customHeight="false" outlineLevel="0" collapsed="false">
      <c r="J1890" s="96" t="n">
        <v>1887</v>
      </c>
      <c r="K1890" s="97" t="n">
        <v>3883.05593825999</v>
      </c>
      <c r="L1890" s="98" t="n">
        <v>0.265835060515669</v>
      </c>
      <c r="M1890" s="98" t="n">
        <v>0.116267977398321</v>
      </c>
      <c r="N1890" s="99" t="n">
        <v>0.00826944063174696</v>
      </c>
      <c r="P1890" s="96" t="n">
        <v>1887</v>
      </c>
      <c r="Q1890" s="97" t="n">
        <v>4859.85043980401</v>
      </c>
      <c r="R1890" s="98" t="n">
        <v>0.259178314016359</v>
      </c>
      <c r="S1890" s="98" t="n">
        <v>0.09611009490482</v>
      </c>
      <c r="T1890" s="99" t="n">
        <v>0.0237925358049971</v>
      </c>
    </row>
    <row r="1891" customFormat="false" ht="12.75" hidden="false" customHeight="false" outlineLevel="0" collapsed="false">
      <c r="J1891" s="96" t="n">
        <v>1888</v>
      </c>
      <c r="K1891" s="97" t="n">
        <v>3885.10555877499</v>
      </c>
      <c r="L1891" s="98" t="n">
        <v>0.266105099709083</v>
      </c>
      <c r="M1891" s="98" t="n">
        <v>0.116436389932565</v>
      </c>
      <c r="N1891" s="99" t="n">
        <v>0.00791842310284299</v>
      </c>
      <c r="P1891" s="96" t="n">
        <v>1888</v>
      </c>
      <c r="Q1891" s="97" t="n">
        <v>4862.43319545301</v>
      </c>
      <c r="R1891" s="98" t="n">
        <v>0.258388524602982</v>
      </c>
      <c r="S1891" s="98" t="n">
        <v>0.0964274340676298</v>
      </c>
      <c r="T1891" s="99" t="n">
        <v>0.0240223297168831</v>
      </c>
    </row>
    <row r="1892" customFormat="false" ht="12.75" hidden="false" customHeight="false" outlineLevel="0" collapsed="false">
      <c r="J1892" s="96" t="n">
        <v>1889</v>
      </c>
      <c r="K1892" s="97" t="n">
        <v>3887.18494102599</v>
      </c>
      <c r="L1892" s="98" t="n">
        <v>0.266545504828461</v>
      </c>
      <c r="M1892" s="98" t="n">
        <v>0.11550832529586</v>
      </c>
      <c r="N1892" s="99" t="n">
        <v>0.00758894141039441</v>
      </c>
      <c r="P1892" s="96" t="n">
        <v>1889</v>
      </c>
      <c r="Q1892" s="97" t="n">
        <v>4864.99850386101</v>
      </c>
      <c r="R1892" s="98" t="n">
        <v>0.257908566111624</v>
      </c>
      <c r="S1892" s="98" t="n">
        <v>0.0964121951978409</v>
      </c>
      <c r="T1892" s="99" t="n">
        <v>0.0242263551076309</v>
      </c>
    </row>
    <row r="1893" customFormat="false" ht="12.75" hidden="false" customHeight="false" outlineLevel="0" collapsed="false">
      <c r="J1893" s="96" t="n">
        <v>1890</v>
      </c>
      <c r="K1893" s="97" t="n">
        <v>3889.23568390299</v>
      </c>
      <c r="L1893" s="98" t="n">
        <v>0.267120770263771</v>
      </c>
      <c r="M1893" s="98" t="n">
        <v>0.11386629195628</v>
      </c>
      <c r="N1893" s="99" t="n">
        <v>0.00735524177186841</v>
      </c>
      <c r="P1893" s="96" t="n">
        <v>1890</v>
      </c>
      <c r="Q1893" s="97" t="n">
        <v>4867.56064179301</v>
      </c>
      <c r="R1893" s="98" t="n">
        <v>0.25771051144088</v>
      </c>
      <c r="S1893" s="98" t="n">
        <v>0.0965305263527536</v>
      </c>
      <c r="T1893" s="99" t="n">
        <v>0.0244325833111981</v>
      </c>
    </row>
    <row r="1894" customFormat="false" ht="12.75" hidden="false" customHeight="false" outlineLevel="0" collapsed="false">
      <c r="J1894" s="96" t="n">
        <v>1891</v>
      </c>
      <c r="K1894" s="97" t="n">
        <v>3891.30224624899</v>
      </c>
      <c r="L1894" s="98" t="n">
        <v>0.267807821620339</v>
      </c>
      <c r="M1894" s="98" t="n">
        <v>0.11184717182496</v>
      </c>
      <c r="N1894" s="99" t="n">
        <v>0.00731730021351373</v>
      </c>
      <c r="P1894" s="96" t="n">
        <v>1891</v>
      </c>
      <c r="Q1894" s="97" t="n">
        <v>4870.14122441701</v>
      </c>
      <c r="R1894" s="98" t="n">
        <v>0.257798901211559</v>
      </c>
      <c r="S1894" s="98" t="n">
        <v>0.0967643733899865</v>
      </c>
      <c r="T1894" s="99" t="n">
        <v>0.0247353850618637</v>
      </c>
    </row>
    <row r="1895" customFormat="false" ht="12.75" hidden="false" customHeight="false" outlineLevel="0" collapsed="false">
      <c r="J1895" s="96" t="n">
        <v>1892</v>
      </c>
      <c r="K1895" s="97" t="n">
        <v>3893.37225815399</v>
      </c>
      <c r="L1895" s="98" t="n">
        <v>0.268524320624921</v>
      </c>
      <c r="M1895" s="98" t="n">
        <v>0.109423667134957</v>
      </c>
      <c r="N1895" s="99" t="n">
        <v>0.00761007559142193</v>
      </c>
      <c r="P1895" s="96" t="n">
        <v>1892</v>
      </c>
      <c r="Q1895" s="97" t="n">
        <v>4872.73848991201</v>
      </c>
      <c r="R1895" s="98" t="n">
        <v>0.258332080113557</v>
      </c>
      <c r="S1895" s="98" t="n">
        <v>0.0969695578604402</v>
      </c>
      <c r="T1895" s="99" t="n">
        <v>0.025195890007349</v>
      </c>
    </row>
    <row r="1896" customFormat="false" ht="12.75" hidden="false" customHeight="false" outlineLevel="0" collapsed="false">
      <c r="J1896" s="96" t="n">
        <v>1893</v>
      </c>
      <c r="K1896" s="97" t="n">
        <v>3895.42015724899</v>
      </c>
      <c r="L1896" s="98" t="n">
        <v>0.26916635109561</v>
      </c>
      <c r="M1896" s="98" t="n">
        <v>0.106502914435727</v>
      </c>
      <c r="N1896" s="99" t="n">
        <v>0.00835321382977455</v>
      </c>
      <c r="P1896" s="96" t="n">
        <v>1893</v>
      </c>
      <c r="Q1896" s="97" t="n">
        <v>4875.29837905801</v>
      </c>
      <c r="R1896" s="98" t="n">
        <v>0.259501007431396</v>
      </c>
      <c r="S1896" s="98" t="n">
        <v>0.0965778094367895</v>
      </c>
      <c r="T1896" s="99" t="n">
        <v>0.0256757259433321</v>
      </c>
    </row>
    <row r="1897" customFormat="false" ht="12.75" hidden="false" customHeight="false" outlineLevel="0" collapsed="false">
      <c r="J1897" s="96" t="n">
        <v>1894</v>
      </c>
      <c r="K1897" s="97" t="n">
        <v>3897.48513523699</v>
      </c>
      <c r="L1897" s="98" t="n">
        <v>0.269594863139697</v>
      </c>
      <c r="M1897" s="98" t="n">
        <v>0.103339087174333</v>
      </c>
      <c r="N1897" s="99" t="n">
        <v>0.00952670293970625</v>
      </c>
      <c r="P1897" s="96" t="n">
        <v>1894</v>
      </c>
      <c r="Q1897" s="97" t="n">
        <v>4877.89554457201</v>
      </c>
      <c r="R1897" s="98" t="n">
        <v>0.261318646841172</v>
      </c>
      <c r="S1897" s="98" t="n">
        <v>0.0950681194168821</v>
      </c>
      <c r="T1897" s="99" t="n">
        <v>0.0258671701810327</v>
      </c>
    </row>
    <row r="1898" customFormat="false" ht="12.75" hidden="false" customHeight="false" outlineLevel="0" collapsed="false">
      <c r="J1898" s="96" t="n">
        <v>1895</v>
      </c>
      <c r="K1898" s="97" t="n">
        <v>3899.55676001999</v>
      </c>
      <c r="L1898" s="98" t="n">
        <v>0.26973051319572</v>
      </c>
      <c r="M1898" s="98" t="n">
        <v>0.100350512097829</v>
      </c>
      <c r="N1898" s="99" t="n">
        <v>0.011034566405967</v>
      </c>
      <c r="P1898" s="96" t="n">
        <v>1895</v>
      </c>
      <c r="Q1898" s="97" t="n">
        <v>4880.47122399001</v>
      </c>
      <c r="R1898" s="98" t="n">
        <v>0.263689453376678</v>
      </c>
      <c r="S1898" s="98" t="n">
        <v>0.0925200773397316</v>
      </c>
      <c r="T1898" s="99" t="n">
        <v>0.0254957121068874</v>
      </c>
    </row>
    <row r="1899" customFormat="false" ht="12.75" hidden="false" customHeight="false" outlineLevel="0" collapsed="false">
      <c r="J1899" s="96" t="n">
        <v>1896</v>
      </c>
      <c r="K1899" s="97" t="n">
        <v>3901.62782151799</v>
      </c>
      <c r="L1899" s="98" t="n">
        <v>0.269654246920462</v>
      </c>
      <c r="M1899" s="98" t="n">
        <v>0.0982599272601757</v>
      </c>
      <c r="N1899" s="99" t="n">
        <v>0.012687462784218</v>
      </c>
      <c r="P1899" s="96" t="n">
        <v>1896</v>
      </c>
      <c r="Q1899" s="97" t="n">
        <v>4883.06531137901</v>
      </c>
      <c r="R1899" s="98" t="n">
        <v>0.266387126209392</v>
      </c>
      <c r="S1899" s="98" t="n">
        <v>0.089563404666456</v>
      </c>
      <c r="T1899" s="99" t="n">
        <v>0.0244560687169767</v>
      </c>
    </row>
    <row r="1900" customFormat="false" ht="12.75" hidden="false" customHeight="false" outlineLevel="0" collapsed="false">
      <c r="J1900" s="96" t="n">
        <v>1897</v>
      </c>
      <c r="K1900" s="97" t="n">
        <v>3903.69613553299</v>
      </c>
      <c r="L1900" s="98" t="n">
        <v>0.269465030432906</v>
      </c>
      <c r="M1900" s="98" t="n">
        <v>0.0979284853305901</v>
      </c>
      <c r="N1900" s="99" t="n">
        <v>0.01422802926459</v>
      </c>
      <c r="P1900" s="96" t="n">
        <v>1897</v>
      </c>
      <c r="Q1900" s="97" t="n">
        <v>4885.62513572401</v>
      </c>
      <c r="R1900" s="98" t="n">
        <v>0.26908602645608</v>
      </c>
      <c r="S1900" s="98" t="n">
        <v>0.0868464601941721</v>
      </c>
      <c r="T1900" s="99" t="n">
        <v>0.0228708324942031</v>
      </c>
    </row>
    <row r="1901" customFormat="false" ht="12.75" hidden="false" customHeight="false" outlineLevel="0" collapsed="false">
      <c r="J1901" s="96" t="n">
        <v>1898</v>
      </c>
      <c r="K1901" s="97" t="n">
        <v>3905.73356339999</v>
      </c>
      <c r="L1901" s="98" t="n">
        <v>0.269159196893925</v>
      </c>
      <c r="M1901" s="98" t="n">
        <v>0.0997226993159991</v>
      </c>
      <c r="N1901" s="99" t="n">
        <v>0.0154355312639146</v>
      </c>
      <c r="P1901" s="96" t="n">
        <v>1898</v>
      </c>
      <c r="Q1901" s="97" t="n">
        <v>4888.19536543901</v>
      </c>
      <c r="R1901" s="98" t="n">
        <v>0.271395842193314</v>
      </c>
      <c r="S1901" s="98" t="n">
        <v>0.0848701120007736</v>
      </c>
      <c r="T1901" s="99" t="n">
        <v>0.0210257681809935</v>
      </c>
    </row>
    <row r="1902" customFormat="false" ht="12.75" hidden="false" customHeight="false" outlineLevel="0" collapsed="false">
      <c r="J1902" s="96" t="n">
        <v>1899</v>
      </c>
      <c r="K1902" s="97" t="n">
        <v>3907.80027267799</v>
      </c>
      <c r="L1902" s="98" t="n">
        <v>0.26876616490842</v>
      </c>
      <c r="M1902" s="98" t="n">
        <v>0.102926245020885</v>
      </c>
      <c r="N1902" s="99" t="n">
        <v>0.0161749725611815</v>
      </c>
      <c r="P1902" s="96" t="n">
        <v>1899</v>
      </c>
      <c r="Q1902" s="97" t="n">
        <v>4890.75253335401</v>
      </c>
      <c r="R1902" s="98" t="n">
        <v>0.273016735799867</v>
      </c>
      <c r="S1902" s="98" t="n">
        <v>0.0837425441107387</v>
      </c>
      <c r="T1902" s="99" t="n">
        <v>0.0192298221120781</v>
      </c>
    </row>
    <row r="1903" customFormat="false" ht="12.75" hidden="false" customHeight="false" outlineLevel="0" collapsed="false">
      <c r="J1903" s="96" t="n">
        <v>1900</v>
      </c>
      <c r="K1903" s="97" t="n">
        <v>3909.88609427099</v>
      </c>
      <c r="L1903" s="98" t="n">
        <v>0.268386536707465</v>
      </c>
      <c r="M1903" s="98" t="n">
        <v>0.106330627150699</v>
      </c>
      <c r="N1903" s="99" t="n">
        <v>0.01636641604936</v>
      </c>
      <c r="P1903" s="96" t="n">
        <v>1900</v>
      </c>
      <c r="Q1903" s="97" t="n">
        <v>4893.33090808401</v>
      </c>
      <c r="R1903" s="98" t="n">
        <v>0.273839739804247</v>
      </c>
      <c r="S1903" s="98" t="n">
        <v>0.0834227322926995</v>
      </c>
      <c r="T1903" s="99" t="n">
        <v>0.017693152513953</v>
      </c>
    </row>
    <row r="1904" customFormat="false" ht="12.75" hidden="false" customHeight="false" outlineLevel="0" collapsed="false">
      <c r="J1904" s="96" t="n">
        <v>1901</v>
      </c>
      <c r="K1904" s="97" t="n">
        <v>3911.90556409499</v>
      </c>
      <c r="L1904" s="98" t="n">
        <v>0.268158924409158</v>
      </c>
      <c r="M1904" s="98" t="n">
        <v>0.108791205023823</v>
      </c>
      <c r="N1904" s="99" t="n">
        <v>0.0160514746913836</v>
      </c>
      <c r="P1904" s="96" t="n">
        <v>1901</v>
      </c>
      <c r="Q1904" s="97" t="n">
        <v>4895.91632294501</v>
      </c>
      <c r="R1904" s="98" t="n">
        <v>0.273888958731438</v>
      </c>
      <c r="S1904" s="98" t="n">
        <v>0.0839113240548018</v>
      </c>
      <c r="T1904" s="99" t="n">
        <v>0.0165352467684836</v>
      </c>
    </row>
    <row r="1905" customFormat="false" ht="12.75" hidden="false" customHeight="false" outlineLevel="0" collapsed="false">
      <c r="J1905" s="96" t="n">
        <v>1902</v>
      </c>
      <c r="K1905" s="97" t="n">
        <v>3914.00206615899</v>
      </c>
      <c r="L1905" s="98" t="n">
        <v>0.268143150281254</v>
      </c>
      <c r="M1905" s="98" t="n">
        <v>0.109689112216896</v>
      </c>
      <c r="N1905" s="99" t="n">
        <v>0.0153480737640659</v>
      </c>
      <c r="P1905" s="96" t="n">
        <v>1902</v>
      </c>
      <c r="Q1905" s="97" t="n">
        <v>4898.50130217001</v>
      </c>
      <c r="R1905" s="98" t="n">
        <v>0.273256702599315</v>
      </c>
      <c r="S1905" s="98" t="n">
        <v>0.0850472965773389</v>
      </c>
      <c r="T1905" s="99" t="n">
        <v>0.0157417009280414</v>
      </c>
    </row>
    <row r="1906" customFormat="false" ht="12.75" hidden="false" customHeight="false" outlineLevel="0" collapsed="false">
      <c r="J1906" s="96" t="n">
        <v>1903</v>
      </c>
      <c r="K1906" s="97" t="n">
        <v>3916.09644542899</v>
      </c>
      <c r="L1906" s="98" t="n">
        <v>0.268299533446889</v>
      </c>
      <c r="M1906" s="98" t="n">
        <v>0.109267275210413</v>
      </c>
      <c r="N1906" s="99" t="n">
        <v>0.0143773009217006</v>
      </c>
      <c r="P1906" s="96" t="n">
        <v>1903</v>
      </c>
      <c r="Q1906" s="97" t="n">
        <v>4901.06547348501</v>
      </c>
      <c r="R1906" s="98" t="n">
        <v>0.272178390849356</v>
      </c>
      <c r="S1906" s="98" t="n">
        <v>0.0862954417650044</v>
      </c>
      <c r="T1906" s="99" t="n">
        <v>0.0151732426830023</v>
      </c>
    </row>
    <row r="1907" customFormat="false" ht="12.75" hidden="false" customHeight="false" outlineLevel="0" collapsed="false">
      <c r="J1907" s="96" t="n">
        <v>1904</v>
      </c>
      <c r="K1907" s="97" t="n">
        <v>3918.14671030999</v>
      </c>
      <c r="L1907" s="98" t="n">
        <v>0.268566995761305</v>
      </c>
      <c r="M1907" s="98" t="n">
        <v>0.108139451278234</v>
      </c>
      <c r="N1907" s="99" t="n">
        <v>0.0132242005969938</v>
      </c>
      <c r="P1907" s="96" t="n">
        <v>1904</v>
      </c>
      <c r="Q1907" s="97" t="n">
        <v>4903.62289691301</v>
      </c>
      <c r="R1907" s="98" t="n">
        <v>0.27089715708804</v>
      </c>
      <c r="S1907" s="98" t="n">
        <v>0.0873130079113026</v>
      </c>
      <c r="T1907" s="99" t="n">
        <v>0.0146794802619475</v>
      </c>
    </row>
    <row r="1908" customFormat="false" ht="12.75" hidden="false" customHeight="false" outlineLevel="0" collapsed="false">
      <c r="J1908" s="96" t="n">
        <v>1905</v>
      </c>
      <c r="K1908" s="97" t="n">
        <v>3920.20649037999</v>
      </c>
      <c r="L1908" s="98" t="n">
        <v>0.268941736228363</v>
      </c>
      <c r="M1908" s="98" t="n">
        <v>0.106957285570489</v>
      </c>
      <c r="N1908" s="99" t="n">
        <v>0.0119426892865982</v>
      </c>
      <c r="P1908" s="96" t="n">
        <v>1905</v>
      </c>
      <c r="Q1908" s="97" t="n">
        <v>4906.21029169501</v>
      </c>
      <c r="R1908" s="98" t="n">
        <v>0.26963516271502</v>
      </c>
      <c r="S1908" s="98" t="n">
        <v>0.0885469119524209</v>
      </c>
      <c r="T1908" s="99" t="n">
        <v>0.0142660140889642</v>
      </c>
    </row>
    <row r="1909" customFormat="false" ht="12.75" hidden="false" customHeight="false" outlineLevel="0" collapsed="false">
      <c r="J1909" s="96" t="n">
        <v>1906</v>
      </c>
      <c r="K1909" s="97" t="n">
        <v>3922.25533841599</v>
      </c>
      <c r="L1909" s="98" t="n">
        <v>0.269367202544552</v>
      </c>
      <c r="M1909" s="98" t="n">
        <v>0.106135591643625</v>
      </c>
      <c r="N1909" s="99" t="n">
        <v>0.0106077550847902</v>
      </c>
      <c r="P1909" s="96" t="n">
        <v>1906</v>
      </c>
      <c r="Q1909" s="97" t="n">
        <v>4908.75922672501</v>
      </c>
      <c r="R1909" s="98" t="n">
        <v>0.26854486541147</v>
      </c>
      <c r="S1909" s="98" t="n">
        <v>0.0903832291026012</v>
      </c>
      <c r="T1909" s="99" t="n">
        <v>0.0140851694555478</v>
      </c>
    </row>
    <row r="1910" customFormat="false" ht="12.75" hidden="false" customHeight="false" outlineLevel="0" collapsed="false">
      <c r="J1910" s="96" t="n">
        <v>1907</v>
      </c>
      <c r="K1910" s="97" t="n">
        <v>3924.33725964499</v>
      </c>
      <c r="L1910" s="98" t="n">
        <v>0.269749283333499</v>
      </c>
      <c r="M1910" s="98" t="n">
        <v>0.105875649806748</v>
      </c>
      <c r="N1910" s="99" t="n">
        <v>0.00934467994085961</v>
      </c>
      <c r="P1910" s="96" t="n">
        <v>1907</v>
      </c>
      <c r="Q1910" s="97" t="n">
        <v>4911.33181912701</v>
      </c>
      <c r="R1910" s="98" t="n">
        <v>0.267678724342967</v>
      </c>
      <c r="S1910" s="98" t="n">
        <v>0.0926408870883815</v>
      </c>
      <c r="T1910" s="99" t="n">
        <v>0.01437357632868</v>
      </c>
    </row>
    <row r="1911" customFormat="false" ht="12.75" hidden="false" customHeight="false" outlineLevel="0" collapsed="false">
      <c r="J1911" s="96" t="n">
        <v>1908</v>
      </c>
      <c r="K1911" s="97" t="n">
        <v>3926.38570014699</v>
      </c>
      <c r="L1911" s="98" t="n">
        <v>0.27000572331732</v>
      </c>
      <c r="M1911" s="98" t="n">
        <v>0.106109458081926</v>
      </c>
      <c r="N1911" s="99" t="n">
        <v>0.00829049248176703</v>
      </c>
      <c r="P1911" s="96" t="n">
        <v>1908</v>
      </c>
      <c r="Q1911" s="97" t="n">
        <v>4913.92143711501</v>
      </c>
      <c r="R1911" s="98" t="n">
        <v>0.267104267957029</v>
      </c>
      <c r="S1911" s="98" t="n">
        <v>0.0951450010591526</v>
      </c>
      <c r="T1911" s="99" t="n">
        <v>0.0152602543101452</v>
      </c>
    </row>
    <row r="1912" customFormat="false" ht="12.75" hidden="false" customHeight="false" outlineLevel="0" collapsed="false">
      <c r="J1912" s="96" t="n">
        <v>1909</v>
      </c>
      <c r="K1912" s="97" t="n">
        <v>3928.42283157999</v>
      </c>
      <c r="L1912" s="98" t="n">
        <v>0.270135703486385</v>
      </c>
      <c r="M1912" s="98" t="n">
        <v>0.106693545969963</v>
      </c>
      <c r="N1912" s="99" t="n">
        <v>0.00758348783442575</v>
      </c>
      <c r="P1912" s="96" t="n">
        <v>1909</v>
      </c>
      <c r="Q1912" s="97" t="n">
        <v>4916.50018296701</v>
      </c>
      <c r="R1912" s="98" t="n">
        <v>0.266917499331355</v>
      </c>
      <c r="S1912" s="98" t="n">
        <v>0.0977650804567672</v>
      </c>
      <c r="T1912" s="99" t="n">
        <v>0.0166504108288957</v>
      </c>
    </row>
    <row r="1913" customFormat="false" ht="12.75" hidden="false" customHeight="false" outlineLevel="0" collapsed="false">
      <c r="J1913" s="96" t="n">
        <v>1910</v>
      </c>
      <c r="K1913" s="97" t="n">
        <v>3930.47991891999</v>
      </c>
      <c r="L1913" s="98" t="n">
        <v>0.270228316209622</v>
      </c>
      <c r="M1913" s="98" t="n">
        <v>0.107170111880035</v>
      </c>
      <c r="N1913" s="99" t="n">
        <v>0.00734759137380758</v>
      </c>
      <c r="P1913" s="96" t="n">
        <v>1910</v>
      </c>
      <c r="Q1913" s="97" t="n">
        <v>4919.08139244801</v>
      </c>
      <c r="R1913" s="98" t="n">
        <v>0.267192566617345</v>
      </c>
      <c r="S1913" s="98" t="n">
        <v>0.10011856059321</v>
      </c>
      <c r="T1913" s="99" t="n">
        <v>0.0182297786778454</v>
      </c>
    </row>
    <row r="1914" customFormat="false" ht="12.75" hidden="false" customHeight="false" outlineLevel="0" collapsed="false">
      <c r="J1914" s="96" t="n">
        <v>1911</v>
      </c>
      <c r="K1914" s="97" t="n">
        <v>3932.52718405799</v>
      </c>
      <c r="L1914" s="98" t="n">
        <v>0.270429644248719</v>
      </c>
      <c r="M1914" s="98" t="n">
        <v>0.106933118181676</v>
      </c>
      <c r="N1914" s="99" t="n">
        <v>0.00763317042409155</v>
      </c>
      <c r="P1914" s="96" t="n">
        <v>1911</v>
      </c>
      <c r="Q1914" s="97" t="n">
        <v>4921.67925857001</v>
      </c>
      <c r="R1914" s="98" t="n">
        <v>0.26792042285824</v>
      </c>
      <c r="S1914" s="98" t="n">
        <v>0.101908200087668</v>
      </c>
      <c r="T1914" s="99" t="n">
        <v>0.019615497989253</v>
      </c>
    </row>
    <row r="1915" customFormat="false" ht="12.75" hidden="false" customHeight="false" outlineLevel="0" collapsed="false">
      <c r="J1915" s="96" t="n">
        <v>1912</v>
      </c>
      <c r="K1915" s="97" t="n">
        <v>3934.57605090399</v>
      </c>
      <c r="L1915" s="98" t="n">
        <v>0.270804944719097</v>
      </c>
      <c r="M1915" s="98" t="n">
        <v>0.10577644963201</v>
      </c>
      <c r="N1915" s="99" t="n">
        <v>0.00842684110953348</v>
      </c>
      <c r="P1915" s="96" t="n">
        <v>1912</v>
      </c>
      <c r="Q1915" s="97" t="n">
        <v>4924.24791665701</v>
      </c>
      <c r="R1915" s="98" t="n">
        <v>0.268955182852493</v>
      </c>
      <c r="S1915" s="98" t="n">
        <v>0.102887247293718</v>
      </c>
      <c r="T1915" s="99" t="n">
        <v>0.020397727761367</v>
      </c>
    </row>
    <row r="1916" customFormat="false" ht="12.75" hidden="false" customHeight="false" outlineLevel="0" collapsed="false">
      <c r="J1916" s="96" t="n">
        <v>1913</v>
      </c>
      <c r="K1916" s="97" t="n">
        <v>3936.62445911499</v>
      </c>
      <c r="L1916" s="98" t="n">
        <v>0.271367351247442</v>
      </c>
      <c r="M1916" s="98" t="n">
        <v>0.103704387733699</v>
      </c>
      <c r="N1916" s="99" t="n">
        <v>0.00969902703636438</v>
      </c>
      <c r="P1916" s="96" t="n">
        <v>1913</v>
      </c>
      <c r="Q1916" s="97" t="n">
        <v>4926.80494412101</v>
      </c>
      <c r="R1916" s="98" t="n">
        <v>0.270107164153538</v>
      </c>
      <c r="S1916" s="98" t="n">
        <v>0.103335096026781</v>
      </c>
      <c r="T1916" s="99" t="n">
        <v>0.0202742780791723</v>
      </c>
    </row>
    <row r="1917" customFormat="false" ht="12.75" hidden="false" customHeight="false" outlineLevel="0" collapsed="false">
      <c r="J1917" s="96" t="n">
        <v>1914</v>
      </c>
      <c r="K1917" s="97" t="n">
        <v>3938.68735702999</v>
      </c>
      <c r="L1917" s="98" t="n">
        <v>0.272029781603712</v>
      </c>
      <c r="M1917" s="98" t="n">
        <v>0.10085977108804</v>
      </c>
      <c r="N1917" s="99" t="n">
        <v>0.011383433668683</v>
      </c>
      <c r="P1917" s="96" t="n">
        <v>1914</v>
      </c>
      <c r="Q1917" s="97" t="n">
        <v>4929.36576179701</v>
      </c>
      <c r="R1917" s="98" t="n">
        <v>0.2711427234124</v>
      </c>
      <c r="S1917" s="98" t="n">
        <v>0.103953608616961</v>
      </c>
      <c r="T1917" s="99" t="n">
        <v>0.0191804140237008</v>
      </c>
    </row>
    <row r="1918" customFormat="false" ht="12.75" hidden="false" customHeight="false" outlineLevel="0" collapsed="false">
      <c r="J1918" s="96" t="n">
        <v>1915</v>
      </c>
      <c r="K1918" s="97" t="n">
        <v>3940.75061512899</v>
      </c>
      <c r="L1918" s="98" t="n">
        <v>0.272686401656633</v>
      </c>
      <c r="M1918" s="98" t="n">
        <v>0.0975658797945052</v>
      </c>
      <c r="N1918" s="99" t="n">
        <v>0.0133177496061554</v>
      </c>
      <c r="P1918" s="96" t="n">
        <v>1915</v>
      </c>
      <c r="Q1918" s="97" t="n">
        <v>4931.93869993301</v>
      </c>
      <c r="R1918" s="98" t="n">
        <v>0.271877782148383</v>
      </c>
      <c r="S1918" s="98" t="n">
        <v>0.104800872578567</v>
      </c>
      <c r="T1918" s="99" t="n">
        <v>0.0173499852396536</v>
      </c>
    </row>
    <row r="1919" customFormat="false" ht="12.75" hidden="false" customHeight="false" outlineLevel="0" collapsed="false">
      <c r="J1919" s="96" t="n">
        <v>1916</v>
      </c>
      <c r="K1919" s="97" t="n">
        <v>3942.82146908299</v>
      </c>
      <c r="L1919" s="98" t="n">
        <v>0.273250817503322</v>
      </c>
      <c r="M1919" s="98" t="n">
        <v>0.0940809640526297</v>
      </c>
      <c r="N1919" s="99" t="n">
        <v>0.0152733411102956</v>
      </c>
      <c r="P1919" s="96" t="n">
        <v>1916</v>
      </c>
      <c r="Q1919" s="97" t="n">
        <v>4934.50721899801</v>
      </c>
      <c r="R1919" s="98" t="n">
        <v>0.27218734336775</v>
      </c>
      <c r="S1919" s="98" t="n">
        <v>0.105908912665193</v>
      </c>
      <c r="T1919" s="99" t="n">
        <v>0.0151837508754399</v>
      </c>
    </row>
    <row r="1920" customFormat="false" ht="12.75" hidden="false" customHeight="false" outlineLevel="0" collapsed="false">
      <c r="J1920" s="96" t="n">
        <v>1917</v>
      </c>
      <c r="K1920" s="97" t="n">
        <v>3944.84766500299</v>
      </c>
      <c r="L1920" s="98" t="n">
        <v>0.27365310181919</v>
      </c>
      <c r="M1920" s="98" t="n">
        <v>0.0907589616620545</v>
      </c>
      <c r="N1920" s="99" t="n">
        <v>0.0170828544287904</v>
      </c>
      <c r="P1920" s="96" t="n">
        <v>1917</v>
      </c>
      <c r="Q1920" s="97" t="n">
        <v>4937.09001069801</v>
      </c>
      <c r="R1920" s="98" t="n">
        <v>0.272064360979392</v>
      </c>
      <c r="S1920" s="98" t="n">
        <v>0.107543633280248</v>
      </c>
      <c r="T1920" s="99" t="n">
        <v>0.013093510274649</v>
      </c>
    </row>
    <row r="1921" customFormat="false" ht="12.75" hidden="false" customHeight="false" outlineLevel="0" collapsed="false">
      <c r="J1921" s="96" t="n">
        <v>1918</v>
      </c>
      <c r="K1921" s="97" t="n">
        <v>3946.90906111099</v>
      </c>
      <c r="L1921" s="98" t="n">
        <v>0.273718733319002</v>
      </c>
      <c r="M1921" s="98" t="n">
        <v>0.0879898031175191</v>
      </c>
      <c r="N1921" s="99" t="n">
        <v>0.0186608888200755</v>
      </c>
      <c r="P1921" s="96" t="n">
        <v>1918</v>
      </c>
      <c r="Q1921" s="97" t="n">
        <v>4939.65410216301</v>
      </c>
      <c r="R1921" s="98" t="n">
        <v>0.271578536704928</v>
      </c>
      <c r="S1921" s="98" t="n">
        <v>0.109591729411436</v>
      </c>
      <c r="T1921" s="99" t="n">
        <v>0.0113061764361542</v>
      </c>
    </row>
    <row r="1922" customFormat="false" ht="12.75" hidden="false" customHeight="false" outlineLevel="0" collapsed="false">
      <c r="J1922" s="96" t="n">
        <v>1919</v>
      </c>
      <c r="K1922" s="97" t="n">
        <v>3948.96207038299</v>
      </c>
      <c r="L1922" s="98" t="n">
        <v>0.273330643223468</v>
      </c>
      <c r="M1922" s="98" t="n">
        <v>0.0860265273718086</v>
      </c>
      <c r="N1922" s="99" t="n">
        <v>0.0199371233157589</v>
      </c>
      <c r="P1922" s="96" t="n">
        <v>1919</v>
      </c>
      <c r="Q1922" s="97" t="n">
        <v>4942.24003716701</v>
      </c>
      <c r="R1922" s="98" t="n">
        <v>0.270878312505899</v>
      </c>
      <c r="S1922" s="98" t="n">
        <v>0.111233914135473</v>
      </c>
      <c r="T1922" s="99" t="n">
        <v>0.00990610137568058</v>
      </c>
    </row>
    <row r="1923" customFormat="false" ht="12.75" hidden="false" customHeight="false" outlineLevel="0" collapsed="false">
      <c r="J1923" s="96" t="n">
        <v>1920</v>
      </c>
      <c r="K1923" s="97" t="n">
        <v>3950.99047401799</v>
      </c>
      <c r="L1923" s="98" t="n">
        <v>0.272473977607414</v>
      </c>
      <c r="M1923" s="98" t="n">
        <v>0.0848317261374336</v>
      </c>
      <c r="N1923" s="99" t="n">
        <v>0.0208559866340635</v>
      </c>
      <c r="P1923" s="96" t="n">
        <v>1920</v>
      </c>
      <c r="Q1923" s="97" t="n">
        <v>4944.80245217201</v>
      </c>
      <c r="R1923" s="98" t="n">
        <v>0.270110078037401</v>
      </c>
      <c r="S1923" s="98" t="n">
        <v>0.111585777273354</v>
      </c>
      <c r="T1923" s="99" t="n">
        <v>0.00887621090387914</v>
      </c>
    </row>
    <row r="1924" customFormat="false" ht="12.75" hidden="false" customHeight="false" outlineLevel="0" collapsed="false">
      <c r="J1924" s="96" t="n">
        <v>1921</v>
      </c>
      <c r="K1924" s="97" t="n">
        <v>3953.05414592199</v>
      </c>
      <c r="L1924" s="98" t="n">
        <v>0.271230450415399</v>
      </c>
      <c r="M1924" s="98" t="n">
        <v>0.0843603404725104</v>
      </c>
      <c r="N1924" s="99" t="n">
        <v>0.0213884556224462</v>
      </c>
      <c r="P1924" s="96" t="n">
        <v>1921</v>
      </c>
      <c r="Q1924" s="97" t="n">
        <v>4947.35106368801</v>
      </c>
      <c r="R1924" s="98" t="n">
        <v>0.269434694704047</v>
      </c>
      <c r="S1924" s="98" t="n">
        <v>0.11063387450882</v>
      </c>
      <c r="T1924" s="99" t="n">
        <v>0.00816827964206371</v>
      </c>
    </row>
    <row r="1925" customFormat="false" ht="12.75" hidden="false" customHeight="false" outlineLevel="0" collapsed="false">
      <c r="J1925" s="96" t="n">
        <v>1922</v>
      </c>
      <c r="K1925" s="97" t="n">
        <v>3955.10140900999</v>
      </c>
      <c r="L1925" s="98" t="n">
        <v>0.269701145571983</v>
      </c>
      <c r="M1925" s="98" t="n">
        <v>0.0843315836408843</v>
      </c>
      <c r="N1925" s="99" t="n">
        <v>0.0214937165310448</v>
      </c>
      <c r="P1925" s="96" t="n">
        <v>1922</v>
      </c>
      <c r="Q1925" s="97" t="n">
        <v>4949.92117198101</v>
      </c>
      <c r="R1925" s="98" t="n">
        <v>0.268856462389445</v>
      </c>
      <c r="S1925" s="98" t="n">
        <v>0.108564272088689</v>
      </c>
      <c r="T1925" s="99" t="n">
        <v>0.00775470067938817</v>
      </c>
    </row>
    <row r="1926" customFormat="false" ht="12.75" hidden="false" customHeight="false" outlineLevel="0" collapsed="false">
      <c r="J1926" s="96" t="n">
        <v>1923</v>
      </c>
      <c r="K1926" s="97" t="n">
        <v>3957.18224612699</v>
      </c>
      <c r="L1926" s="98" t="n">
        <v>0.268030156073701</v>
      </c>
      <c r="M1926" s="98" t="n">
        <v>0.0846226601379944</v>
      </c>
      <c r="N1926" s="99" t="n">
        <v>0.0211592638219308</v>
      </c>
      <c r="P1926" s="96" t="n">
        <v>1923</v>
      </c>
      <c r="Q1926" s="97" t="n">
        <v>4952.48979394701</v>
      </c>
      <c r="R1926" s="98" t="n">
        <v>0.268345984300771</v>
      </c>
      <c r="S1926" s="98" t="n">
        <v>0.105761487096643</v>
      </c>
      <c r="T1926" s="99" t="n">
        <v>0.00762807001380082</v>
      </c>
    </row>
    <row r="1927" customFormat="false" ht="12.75" hidden="false" customHeight="false" outlineLevel="0" collapsed="false">
      <c r="J1927" s="96" t="n">
        <v>1924</v>
      </c>
      <c r="K1927" s="97" t="n">
        <v>3959.22056988399</v>
      </c>
      <c r="L1927" s="98" t="n">
        <v>0.266427487917583</v>
      </c>
      <c r="M1927" s="98" t="n">
        <v>0.084938769724149</v>
      </c>
      <c r="N1927" s="99" t="n">
        <v>0.0204662206012407</v>
      </c>
      <c r="P1927" s="96" t="n">
        <v>1924</v>
      </c>
      <c r="Q1927" s="97" t="n">
        <v>4955.05503027401</v>
      </c>
      <c r="R1927" s="98" t="n">
        <v>0.267861524310275</v>
      </c>
      <c r="S1927" s="98" t="n">
        <v>0.102798640282168</v>
      </c>
      <c r="T1927" s="99" t="n">
        <v>0.00779852402260782</v>
      </c>
    </row>
    <row r="1928" customFormat="false" ht="12.75" hidden="false" customHeight="false" outlineLevel="0" collapsed="false">
      <c r="J1928" s="96" t="n">
        <v>1925</v>
      </c>
      <c r="K1928" s="97" t="n">
        <v>3961.26431911199</v>
      </c>
      <c r="L1928" s="98" t="n">
        <v>0.265120391278766</v>
      </c>
      <c r="M1928" s="98" t="n">
        <v>0.0845831966304602</v>
      </c>
      <c r="N1928" s="99" t="n">
        <v>0.0195126904118881</v>
      </c>
      <c r="P1928" s="96" t="n">
        <v>1925</v>
      </c>
      <c r="Q1928" s="97" t="n">
        <v>4957.61379640701</v>
      </c>
      <c r="R1928" s="98" t="n">
        <v>0.267400401547956</v>
      </c>
      <c r="S1928" s="98" t="n">
        <v>0.100355866553907</v>
      </c>
      <c r="T1928" s="99" t="n">
        <v>0.00822333801089494</v>
      </c>
    </row>
    <row r="1929" customFormat="false" ht="12.75" hidden="false" customHeight="false" outlineLevel="0" collapsed="false">
      <c r="J1929" s="96" t="n">
        <v>1926</v>
      </c>
      <c r="K1929" s="97" t="n">
        <v>3963.34832627399</v>
      </c>
      <c r="L1929" s="98" t="n">
        <v>0.264282566007808</v>
      </c>
      <c r="M1929" s="98" t="n">
        <v>0.0829245422733152</v>
      </c>
      <c r="N1929" s="99" t="n">
        <v>0.0184310761644093</v>
      </c>
      <c r="P1929" s="96" t="n">
        <v>1926</v>
      </c>
      <c r="Q1929" s="97" t="n">
        <v>4960.20280203801</v>
      </c>
      <c r="R1929" s="98" t="n">
        <v>0.266990237899147</v>
      </c>
      <c r="S1929" s="98" t="n">
        <v>0.0986679489192595</v>
      </c>
      <c r="T1929" s="99" t="n">
        <v>0.00882211925813163</v>
      </c>
    </row>
    <row r="1930" customFormat="false" ht="12.75" hidden="false" customHeight="false" outlineLevel="0" collapsed="false">
      <c r="J1930" s="96" t="n">
        <v>1927</v>
      </c>
      <c r="K1930" s="97" t="n">
        <v>3965.38300858999</v>
      </c>
      <c r="L1930" s="98" t="n">
        <v>0.264004335275839</v>
      </c>
      <c r="M1930" s="98" t="n">
        <v>0.0794269647388621</v>
      </c>
      <c r="N1930" s="99" t="n">
        <v>0.0174258988533113</v>
      </c>
      <c r="P1930" s="96" t="n">
        <v>1927</v>
      </c>
      <c r="Q1930" s="97" t="n">
        <v>4962.78729791701</v>
      </c>
      <c r="R1930" s="98" t="n">
        <v>0.266761467295775</v>
      </c>
      <c r="S1930" s="98" t="n">
        <v>0.097703857575787</v>
      </c>
      <c r="T1930" s="99" t="n">
        <v>0.00944094213771802</v>
      </c>
    </row>
    <row r="1931" customFormat="false" ht="12.75" hidden="false" customHeight="false" outlineLevel="0" collapsed="false">
      <c r="J1931" s="96" t="n">
        <v>1928</v>
      </c>
      <c r="K1931" s="97" t="n">
        <v>3967.45623881199</v>
      </c>
      <c r="L1931" s="98" t="n">
        <v>0.264275523138742</v>
      </c>
      <c r="M1931" s="98" t="n">
        <v>0.0739554039331462</v>
      </c>
      <c r="N1931" s="99" t="n">
        <v>0.0166811821951533</v>
      </c>
      <c r="P1931" s="96" t="n">
        <v>1928</v>
      </c>
      <c r="Q1931" s="97" t="n">
        <v>4965.36795771801</v>
      </c>
      <c r="R1931" s="98" t="n">
        <v>0.266917932008481</v>
      </c>
      <c r="S1931" s="98" t="n">
        <v>0.0970526448250889</v>
      </c>
      <c r="T1931" s="99" t="n">
        <v>0.00996530566265531</v>
      </c>
    </row>
    <row r="1932" customFormat="false" ht="12.75" hidden="false" customHeight="false" outlineLevel="0" collapsed="false">
      <c r="J1932" s="96" t="n">
        <v>1929</v>
      </c>
      <c r="K1932" s="97" t="n">
        <v>3969.49268324699</v>
      </c>
      <c r="L1932" s="98" t="n">
        <v>0.264990731596958</v>
      </c>
      <c r="M1932" s="98" t="n">
        <v>0.0674769310738255</v>
      </c>
      <c r="N1932" s="99" t="n">
        <v>0.0162401599390297</v>
      </c>
      <c r="P1932" s="96" t="n">
        <v>1929</v>
      </c>
      <c r="Q1932" s="97" t="n">
        <v>4967.95111364801</v>
      </c>
      <c r="R1932" s="98" t="n">
        <v>0.267661622289549</v>
      </c>
      <c r="S1932" s="98" t="n">
        <v>0.0962033705846128</v>
      </c>
      <c r="T1932" s="99" t="n">
        <v>0.010340292338734</v>
      </c>
    </row>
    <row r="1933" customFormat="false" ht="12.75" hidden="false" customHeight="false" outlineLevel="0" collapsed="false">
      <c r="J1933" s="96" t="n">
        <v>1930</v>
      </c>
      <c r="K1933" s="97" t="n">
        <v>3971.53782435099</v>
      </c>
      <c r="L1933" s="98" t="n">
        <v>0.265893840649948</v>
      </c>
      <c r="M1933" s="98" t="n">
        <v>0.0616683332006265</v>
      </c>
      <c r="N1933" s="99" t="n">
        <v>0.016024419155229</v>
      </c>
      <c r="P1933" s="96" t="n">
        <v>1930</v>
      </c>
      <c r="Q1933" s="97" t="n">
        <v>4970.53477823401</v>
      </c>
      <c r="R1933" s="98" t="n">
        <v>0.269007506221159</v>
      </c>
      <c r="S1933" s="98" t="n">
        <v>0.0952050011478531</v>
      </c>
      <c r="T1933" s="99" t="n">
        <v>0.0104588758248089</v>
      </c>
    </row>
    <row r="1934" customFormat="false" ht="12.75" hidden="false" customHeight="false" outlineLevel="0" collapsed="false">
      <c r="J1934" s="96" t="n">
        <v>1931</v>
      </c>
      <c r="K1934" s="97" t="n">
        <v>3973.59026960799</v>
      </c>
      <c r="L1934" s="98" t="n">
        <v>0.266764174708582</v>
      </c>
      <c r="M1934" s="98" t="n">
        <v>0.0576519751825049</v>
      </c>
      <c r="N1934" s="99" t="n">
        <v>0.0159214469432544</v>
      </c>
      <c r="P1934" s="96" t="n">
        <v>1931</v>
      </c>
      <c r="Q1934" s="97" t="n">
        <v>4973.12899459101</v>
      </c>
      <c r="R1934" s="98" t="n">
        <v>0.270867970196871</v>
      </c>
      <c r="S1934" s="98" t="n">
        <v>0.0942454937684516</v>
      </c>
      <c r="T1934" s="99" t="n">
        <v>0.0102700664842994</v>
      </c>
    </row>
    <row r="1935" customFormat="false" ht="12.75" hidden="false" customHeight="false" outlineLevel="0" collapsed="false">
      <c r="J1935" s="96" t="n">
        <v>1932</v>
      </c>
      <c r="K1935" s="97" t="n">
        <v>3975.67546645499</v>
      </c>
      <c r="L1935" s="98" t="n">
        <v>0.267458557026957</v>
      </c>
      <c r="M1935" s="98" t="n">
        <v>0.0557281001580704</v>
      </c>
      <c r="N1935" s="99" t="n">
        <v>0.0158167259904629</v>
      </c>
      <c r="P1935" s="96" t="n">
        <v>1932</v>
      </c>
      <c r="Q1935" s="97" t="n">
        <v>4975.70661931801</v>
      </c>
      <c r="R1935" s="98" t="n">
        <v>0.27305326682234</v>
      </c>
      <c r="S1935" s="98" t="n">
        <v>0.0936962141431964</v>
      </c>
      <c r="T1935" s="99" t="n">
        <v>0.00980000039979314</v>
      </c>
    </row>
    <row r="1936" customFormat="false" ht="12.75" hidden="false" customHeight="false" outlineLevel="0" collapsed="false">
      <c r="J1936" s="96" t="n">
        <v>1933</v>
      </c>
      <c r="K1936" s="97" t="n">
        <v>3977.73415410199</v>
      </c>
      <c r="L1936" s="98" t="n">
        <v>0.267914572692556</v>
      </c>
      <c r="M1936" s="98" t="n">
        <v>0.0557101653228972</v>
      </c>
      <c r="N1936" s="99" t="n">
        <v>0.0156531107530407</v>
      </c>
      <c r="P1936" s="96" t="n">
        <v>1933</v>
      </c>
      <c r="Q1936" s="97" t="n">
        <v>4978.28059382201</v>
      </c>
      <c r="R1936" s="98" t="n">
        <v>0.275347796161566</v>
      </c>
      <c r="S1936" s="98" t="n">
        <v>0.0941383094358099</v>
      </c>
      <c r="T1936" s="99" t="n">
        <v>0.00907539553056081</v>
      </c>
    </row>
    <row r="1937" customFormat="false" ht="12.75" hidden="false" customHeight="false" outlineLevel="0" collapsed="false">
      <c r="J1937" s="96" t="n">
        <v>1934</v>
      </c>
      <c r="K1937" s="97" t="n">
        <v>3979.80969110899</v>
      </c>
      <c r="L1937" s="98" t="n">
        <v>0.268150115159856</v>
      </c>
      <c r="M1937" s="98" t="n">
        <v>0.0572638996324202</v>
      </c>
      <c r="N1937" s="99" t="n">
        <v>0.0154488564709573</v>
      </c>
      <c r="P1937" s="96" t="n">
        <v>1934</v>
      </c>
      <c r="Q1937" s="97" t="n">
        <v>4980.85870383401</v>
      </c>
      <c r="R1937" s="98" t="n">
        <v>0.277499413739161</v>
      </c>
      <c r="S1937" s="98" t="n">
        <v>0.0961609968032202</v>
      </c>
      <c r="T1937" s="99" t="n">
        <v>0.0081156956365561</v>
      </c>
    </row>
    <row r="1938" customFormat="false" ht="12.75" hidden="false" customHeight="false" outlineLevel="0" collapsed="false">
      <c r="J1938" s="96" t="n">
        <v>1935</v>
      </c>
      <c r="K1938" s="97" t="n">
        <v>3981.87684159199</v>
      </c>
      <c r="L1938" s="98" t="n">
        <v>0.268276924253754</v>
      </c>
      <c r="M1938" s="98" t="n">
        <v>0.0599996712178388</v>
      </c>
      <c r="N1938" s="99" t="n">
        <v>0.0152978790443622</v>
      </c>
      <c r="P1938" s="96" t="n">
        <v>1935</v>
      </c>
      <c r="Q1938" s="97" t="n">
        <v>4983.46071869001</v>
      </c>
      <c r="R1938" s="98" t="n">
        <v>0.279338704570551</v>
      </c>
      <c r="S1938" s="98" t="n">
        <v>0.100194829628658</v>
      </c>
      <c r="T1938" s="99" t="n">
        <v>0.00706002222805331</v>
      </c>
    </row>
    <row r="1939" customFormat="false" ht="12.75" hidden="false" customHeight="false" outlineLevel="0" collapsed="false">
      <c r="J1939" s="96" t="n">
        <v>1936</v>
      </c>
      <c r="K1939" s="97" t="n">
        <v>3983.93250763499</v>
      </c>
      <c r="L1939" s="98" t="n">
        <v>0.268391632900375</v>
      </c>
      <c r="M1939" s="98" t="n">
        <v>0.0631833297814087</v>
      </c>
      <c r="N1939" s="99" t="n">
        <v>0.0153340364129886</v>
      </c>
      <c r="P1939" s="96" t="n">
        <v>1936</v>
      </c>
      <c r="Q1939" s="97" t="n">
        <v>4986.02445568701</v>
      </c>
      <c r="R1939" s="98" t="n">
        <v>0.280640411193502</v>
      </c>
      <c r="S1939" s="98" t="n">
        <v>0.106001627643404</v>
      </c>
      <c r="T1939" s="99" t="n">
        <v>0.00610584508300988</v>
      </c>
    </row>
    <row r="1940" customFormat="false" ht="12.75" hidden="false" customHeight="false" outlineLevel="0" collapsed="false">
      <c r="J1940" s="96" t="n">
        <v>1937</v>
      </c>
      <c r="K1940" s="97" t="n">
        <v>3986.02151790399</v>
      </c>
      <c r="L1940" s="98" t="n">
        <v>0.268530274508503</v>
      </c>
      <c r="M1940" s="98" t="n">
        <v>0.0662834174277699</v>
      </c>
      <c r="N1940" s="99" t="n">
        <v>0.0156237637770664</v>
      </c>
      <c r="P1940" s="96" t="n">
        <v>1937</v>
      </c>
      <c r="Q1940" s="97" t="n">
        <v>4988.59095319501</v>
      </c>
      <c r="R1940" s="98" t="n">
        <v>0.281296642148035</v>
      </c>
      <c r="S1940" s="98" t="n">
        <v>0.113353069158816</v>
      </c>
      <c r="T1940" s="99" t="n">
        <v>0.00540023892409099</v>
      </c>
    </row>
    <row r="1941" customFormat="false" ht="12.75" hidden="false" customHeight="false" outlineLevel="0" collapsed="false">
      <c r="J1941" s="96" t="n">
        <v>1938</v>
      </c>
      <c r="K1941" s="97" t="n">
        <v>3988.09214183599</v>
      </c>
      <c r="L1941" s="98" t="n">
        <v>0.268632663602611</v>
      </c>
      <c r="M1941" s="98" t="n">
        <v>0.0694113044543985</v>
      </c>
      <c r="N1941" s="99" t="n">
        <v>0.0161110151932884</v>
      </c>
      <c r="P1941" s="96" t="n">
        <v>1938</v>
      </c>
      <c r="Q1941" s="97" t="n">
        <v>4991.15828043301</v>
      </c>
      <c r="R1941" s="98" t="n">
        <v>0.281335349805688</v>
      </c>
      <c r="S1941" s="98" t="n">
        <v>0.121771363003234</v>
      </c>
      <c r="T1941" s="99" t="n">
        <v>0.00497321575128565</v>
      </c>
    </row>
    <row r="1942" customFormat="false" ht="12.75" hidden="false" customHeight="false" outlineLevel="0" collapsed="false">
      <c r="J1942" s="96" t="n">
        <v>1939</v>
      </c>
      <c r="K1942" s="97" t="n">
        <v>3990.14352073999</v>
      </c>
      <c r="L1942" s="98" t="n">
        <v>0.268614114081723</v>
      </c>
      <c r="M1942" s="98" t="n">
        <v>0.0729913965215032</v>
      </c>
      <c r="N1942" s="99" t="n">
        <v>0.0167077762591378</v>
      </c>
      <c r="P1942" s="96" t="n">
        <v>1939</v>
      </c>
      <c r="Q1942" s="97" t="n">
        <v>4993.72944810501</v>
      </c>
      <c r="R1942" s="98" t="n">
        <v>0.280868991855668</v>
      </c>
      <c r="S1942" s="98" t="n">
        <v>0.130398335667004</v>
      </c>
      <c r="T1942" s="99" t="n">
        <v>0.00476942843852391</v>
      </c>
    </row>
    <row r="1943" customFormat="false" ht="12.75" hidden="false" customHeight="false" outlineLevel="0" collapsed="false">
      <c r="J1943" s="96" t="n">
        <v>1940</v>
      </c>
      <c r="K1943" s="97" t="n">
        <v>3992.20389053599</v>
      </c>
      <c r="L1943" s="98" t="n">
        <v>0.268336907565055</v>
      </c>
      <c r="M1943" s="98" t="n">
        <v>0.0770054582286106</v>
      </c>
      <c r="N1943" s="99" t="n">
        <v>0.0173532235709165</v>
      </c>
      <c r="P1943" s="96" t="n">
        <v>1940</v>
      </c>
      <c r="Q1943" s="97" t="n">
        <v>4996.30837556701</v>
      </c>
      <c r="R1943" s="98" t="n">
        <v>0.280023356882984</v>
      </c>
      <c r="S1943" s="98" t="n">
        <v>0.138293193993093</v>
      </c>
      <c r="T1943" s="99" t="n">
        <v>0.00475174026470673</v>
      </c>
    </row>
    <row r="1944" customFormat="false" ht="12.75" hidden="false" customHeight="false" outlineLevel="0" collapsed="false">
      <c r="J1944" s="96" t="n">
        <v>1941</v>
      </c>
      <c r="K1944" s="97" t="n">
        <v>3994.25167233999</v>
      </c>
      <c r="L1944" s="98" t="n">
        <v>0.267692129565007</v>
      </c>
      <c r="M1944" s="98" t="n">
        <v>0.0810839398156502</v>
      </c>
      <c r="N1944" s="99" t="n">
        <v>0.0180290210511808</v>
      </c>
      <c r="P1944" s="96" t="n">
        <v>1941</v>
      </c>
      <c r="Q1944" s="97" t="n">
        <v>4998.90502939101</v>
      </c>
      <c r="R1944" s="98" t="n">
        <v>0.278939588393306</v>
      </c>
      <c r="S1944" s="98" t="n">
        <v>0.144512203880467</v>
      </c>
      <c r="T1944" s="99" t="n">
        <v>0.00489124308698791</v>
      </c>
    </row>
    <row r="1945" customFormat="false" ht="12.75" hidden="false" customHeight="false" outlineLevel="0" collapsed="false">
      <c r="J1945" s="96" t="n">
        <v>1942</v>
      </c>
      <c r="K1945" s="97" t="n">
        <v>3996.30243677799</v>
      </c>
      <c r="L1945" s="98" t="n">
        <v>0.2666981835254</v>
      </c>
      <c r="M1945" s="98" t="n">
        <v>0.0848683263196249</v>
      </c>
      <c r="N1945" s="99" t="n">
        <v>0.0186515566137474</v>
      </c>
      <c r="P1945" s="96" t="n">
        <v>1942</v>
      </c>
      <c r="Q1945" s="97" t="n">
        <v>5001.48050132301</v>
      </c>
      <c r="R1945" s="98" t="n">
        <v>0.277698072184778</v>
      </c>
      <c r="S1945" s="98" t="n">
        <v>0.148238355520695</v>
      </c>
      <c r="T1945" s="99" t="n">
        <v>0.00518940933074821</v>
      </c>
    </row>
    <row r="1946" customFormat="false" ht="12.75" hidden="false" customHeight="false" outlineLevel="0" collapsed="false">
      <c r="J1946" s="96" t="n">
        <v>1943</v>
      </c>
      <c r="K1946" s="97" t="n">
        <v>3998.36938527799</v>
      </c>
      <c r="L1946" s="98" t="n">
        <v>0.265456672438007</v>
      </c>
      <c r="M1946" s="98" t="n">
        <v>0.0883906865804861</v>
      </c>
      <c r="N1946" s="99" t="n">
        <v>0.0191731772812973</v>
      </c>
      <c r="P1946" s="96" t="n">
        <v>1943</v>
      </c>
      <c r="Q1946" s="97" t="n">
        <v>5004.07407233401</v>
      </c>
      <c r="R1946" s="98" t="n">
        <v>0.276384695841638</v>
      </c>
      <c r="S1946" s="98" t="n">
        <v>0.149174826228311</v>
      </c>
      <c r="T1946" s="99" t="n">
        <v>0.0056496048422819</v>
      </c>
    </row>
    <row r="1947" customFormat="false" ht="12.75" hidden="false" customHeight="false" outlineLevel="0" collapsed="false">
      <c r="J1947" s="96" t="n">
        <v>1944</v>
      </c>
      <c r="K1947" s="97" t="n">
        <v>4000.43732712899</v>
      </c>
      <c r="L1947" s="98" t="n">
        <v>0.264132824763835</v>
      </c>
      <c r="M1947" s="98" t="n">
        <v>0.0914307493797941</v>
      </c>
      <c r="N1947" s="99" t="n">
        <v>0.0195217891964233</v>
      </c>
      <c r="P1947" s="96" t="n">
        <v>1944</v>
      </c>
      <c r="Q1947" s="97" t="n">
        <v>5006.66094352701</v>
      </c>
      <c r="R1947" s="98" t="n">
        <v>0.275056675192956</v>
      </c>
      <c r="S1947" s="98" t="n">
        <v>0.147355958316193</v>
      </c>
      <c r="T1947" s="99" t="n">
        <v>0.00623188373664475</v>
      </c>
    </row>
    <row r="1948" customFormat="false" ht="12.75" hidden="false" customHeight="false" outlineLevel="0" collapsed="false">
      <c r="J1948" s="96" t="n">
        <v>1945</v>
      </c>
      <c r="K1948" s="97" t="n">
        <v>4002.51096354499</v>
      </c>
      <c r="L1948" s="98" t="n">
        <v>0.262920463412611</v>
      </c>
      <c r="M1948" s="98" t="n">
        <v>0.0935890757469635</v>
      </c>
      <c r="N1948" s="99" t="n">
        <v>0.0196573912239991</v>
      </c>
      <c r="P1948" s="96" t="n">
        <v>1945</v>
      </c>
      <c r="Q1948" s="97" t="n">
        <v>5009.24969580101</v>
      </c>
      <c r="R1948" s="98" t="n">
        <v>0.273717298208531</v>
      </c>
      <c r="S1948" s="98" t="n">
        <v>0.143282712206037</v>
      </c>
      <c r="T1948" s="99" t="n">
        <v>0.00681264217272329</v>
      </c>
    </row>
    <row r="1949" customFormat="false" ht="12.75" hidden="false" customHeight="false" outlineLevel="0" collapsed="false">
      <c r="J1949" s="96" t="n">
        <v>1946</v>
      </c>
      <c r="K1949" s="97" t="n">
        <v>4004.56925823799</v>
      </c>
      <c r="L1949" s="98" t="n">
        <v>0.261920095677529</v>
      </c>
      <c r="M1949" s="98" t="n">
        <v>0.094995827584697</v>
      </c>
      <c r="N1949" s="99" t="n">
        <v>0.0195965520724206</v>
      </c>
      <c r="P1949" s="96" t="n">
        <v>1946</v>
      </c>
      <c r="Q1949" s="97" t="n">
        <v>5011.84342594201</v>
      </c>
      <c r="R1949" s="98" t="n">
        <v>0.272357090939493</v>
      </c>
      <c r="S1949" s="98" t="n">
        <v>0.137654122877214</v>
      </c>
      <c r="T1949" s="99" t="n">
        <v>0.00728642979231664</v>
      </c>
    </row>
    <row r="1950" customFormat="false" ht="12.75" hidden="false" customHeight="false" outlineLevel="0" collapsed="false">
      <c r="J1950" s="96" t="n">
        <v>1947</v>
      </c>
      <c r="K1950" s="97" t="n">
        <v>4006.62556850799</v>
      </c>
      <c r="L1950" s="98" t="n">
        <v>0.261147854671849</v>
      </c>
      <c r="M1950" s="98" t="n">
        <v>0.096158780041498</v>
      </c>
      <c r="N1950" s="99" t="n">
        <v>0.0193834552161379</v>
      </c>
      <c r="P1950" s="96" t="n">
        <v>1947</v>
      </c>
      <c r="Q1950" s="97" t="n">
        <v>5014.42458279901</v>
      </c>
      <c r="R1950" s="98" t="n">
        <v>0.271065374066387</v>
      </c>
      <c r="S1950" s="98" t="n">
        <v>0.131024237237178</v>
      </c>
      <c r="T1950" s="99" t="n">
        <v>0.00752969517291758</v>
      </c>
    </row>
    <row r="1951" customFormat="false" ht="12.75" hidden="false" customHeight="false" outlineLevel="0" collapsed="false">
      <c r="J1951" s="96" t="n">
        <v>1948</v>
      </c>
      <c r="K1951" s="97" t="n">
        <v>4008.68869859499</v>
      </c>
      <c r="L1951" s="98" t="n">
        <v>0.26055680522859</v>
      </c>
      <c r="M1951" s="98" t="n">
        <v>0.0972824824913263</v>
      </c>
      <c r="N1951" s="99" t="n">
        <v>0.0190399512077785</v>
      </c>
      <c r="P1951" s="96" t="n">
        <v>1948</v>
      </c>
      <c r="Q1951" s="97" t="n">
        <v>5016.99942998401</v>
      </c>
      <c r="R1951" s="98" t="n">
        <v>0.269960361845329</v>
      </c>
      <c r="S1951" s="98" t="n">
        <v>0.124222667096795</v>
      </c>
      <c r="T1951" s="99" t="n">
        <v>0.00743801151130803</v>
      </c>
    </row>
    <row r="1952" customFormat="false" ht="12.75" hidden="false" customHeight="false" outlineLevel="0" collapsed="false">
      <c r="J1952" s="96" t="n">
        <v>1949</v>
      </c>
      <c r="K1952" s="97" t="n">
        <v>4010.75674707799</v>
      </c>
      <c r="L1952" s="98" t="n">
        <v>0.260165658333794</v>
      </c>
      <c r="M1952" s="98" t="n">
        <v>0.0984395677053513</v>
      </c>
      <c r="N1952" s="99" t="n">
        <v>0.0185752124775</v>
      </c>
      <c r="P1952" s="96" t="n">
        <v>1949</v>
      </c>
      <c r="Q1952" s="97" t="n">
        <v>5019.56689686401</v>
      </c>
      <c r="R1952" s="98" t="n">
        <v>0.26912386165297</v>
      </c>
      <c r="S1952" s="98" t="n">
        <v>0.118226572803892</v>
      </c>
      <c r="T1952" s="99" t="n">
        <v>0.00696427811262592</v>
      </c>
    </row>
    <row r="1953" customFormat="false" ht="12.75" hidden="false" customHeight="false" outlineLevel="0" collapsed="false">
      <c r="J1953" s="96" t="n">
        <v>1950</v>
      </c>
      <c r="K1953" s="97" t="n">
        <v>4012.83771342699</v>
      </c>
      <c r="L1953" s="98" t="n">
        <v>0.259904192482561</v>
      </c>
      <c r="M1953" s="98" t="n">
        <v>0.0998087470304096</v>
      </c>
      <c r="N1953" s="99" t="n">
        <v>0.0179618111923851</v>
      </c>
      <c r="P1953" s="96" t="n">
        <v>1950</v>
      </c>
      <c r="Q1953" s="97" t="n">
        <v>5022.13766358101</v>
      </c>
      <c r="R1953" s="98" t="n">
        <v>0.268561107737404</v>
      </c>
      <c r="S1953" s="98" t="n">
        <v>0.113843401710035</v>
      </c>
      <c r="T1953" s="99" t="n">
        <v>0.00611425888109844</v>
      </c>
    </row>
    <row r="1954" customFormat="false" ht="12.75" hidden="false" customHeight="false" outlineLevel="0" collapsed="false">
      <c r="J1954" s="96" t="n">
        <v>1951</v>
      </c>
      <c r="K1954" s="97" t="n">
        <v>4014.90004429499</v>
      </c>
      <c r="L1954" s="98" t="n">
        <v>0.259718275720401</v>
      </c>
      <c r="M1954" s="98" t="n">
        <v>0.101466477470479</v>
      </c>
      <c r="N1954" s="99" t="n">
        <v>0.0172086342865666</v>
      </c>
      <c r="P1954" s="96" t="n">
        <v>1951</v>
      </c>
      <c r="Q1954" s="97" t="n">
        <v>5024.71558077101</v>
      </c>
      <c r="R1954" s="98" t="n">
        <v>0.268261800266083</v>
      </c>
      <c r="S1954" s="98" t="n">
        <v>0.111705498681411</v>
      </c>
      <c r="T1954" s="99" t="n">
        <v>0.00498455226131909</v>
      </c>
    </row>
    <row r="1955" customFormat="false" ht="12.75" hidden="false" customHeight="false" outlineLevel="0" collapsed="false">
      <c r="J1955" s="96" t="n">
        <v>1952</v>
      </c>
      <c r="K1955" s="97" t="n">
        <v>4016.95153894099</v>
      </c>
      <c r="L1955" s="98" t="n">
        <v>0.259560685224038</v>
      </c>
      <c r="M1955" s="98" t="n">
        <v>0.103538137945869</v>
      </c>
      <c r="N1955" s="99" t="n">
        <v>0.0163799803921765</v>
      </c>
      <c r="P1955" s="96" t="n">
        <v>1952</v>
      </c>
      <c r="Q1955" s="97" t="n">
        <v>5027.30235652301</v>
      </c>
      <c r="R1955" s="98" t="n">
        <v>0.268130747145767</v>
      </c>
      <c r="S1955" s="98" t="n">
        <v>0.111558261609005</v>
      </c>
      <c r="T1955" s="99" t="n">
        <v>0.0037045357573269</v>
      </c>
    </row>
    <row r="1956" customFormat="false" ht="12.75" hidden="false" customHeight="false" outlineLevel="0" collapsed="false">
      <c r="J1956" s="96" t="n">
        <v>1953</v>
      </c>
      <c r="K1956" s="97" t="n">
        <v>4019.02121751199</v>
      </c>
      <c r="L1956" s="98" t="n">
        <v>0.259470799797355</v>
      </c>
      <c r="M1956" s="98" t="n">
        <v>0.106152320415201</v>
      </c>
      <c r="N1956" s="99" t="n">
        <v>0.0155870651280835</v>
      </c>
      <c r="P1956" s="96" t="n">
        <v>1953</v>
      </c>
      <c r="Q1956" s="97" t="n">
        <v>5029.89886364601</v>
      </c>
      <c r="R1956" s="98" t="n">
        <v>0.268110892429445</v>
      </c>
      <c r="S1956" s="98" t="n">
        <v>0.113005678860007</v>
      </c>
      <c r="T1956" s="99" t="n">
        <v>0.00242151745451902</v>
      </c>
    </row>
    <row r="1957" customFormat="false" ht="12.75" hidden="false" customHeight="false" outlineLevel="0" collapsed="false">
      <c r="J1957" s="96" t="n">
        <v>1954</v>
      </c>
      <c r="K1957" s="97" t="n">
        <v>4021.08795631999</v>
      </c>
      <c r="L1957" s="98" t="n">
        <v>0.259444656665513</v>
      </c>
      <c r="M1957" s="98" t="n">
        <v>0.109376597568117</v>
      </c>
      <c r="N1957" s="99" t="n">
        <v>0.0149209762830565</v>
      </c>
      <c r="P1957" s="96" t="n">
        <v>1954</v>
      </c>
      <c r="Q1957" s="97" t="n">
        <v>5032.49127249301</v>
      </c>
      <c r="R1957" s="98" t="n">
        <v>0.268192868316395</v>
      </c>
      <c r="S1957" s="98" t="n">
        <v>0.115357986107229</v>
      </c>
      <c r="T1957" s="99" t="n">
        <v>0.00125622001465335</v>
      </c>
    </row>
    <row r="1958" customFormat="false" ht="12.75" hidden="false" customHeight="false" outlineLevel="0" collapsed="false">
      <c r="J1958" s="96" t="n">
        <v>1955</v>
      </c>
      <c r="K1958" s="97" t="n">
        <v>4023.19115845999</v>
      </c>
      <c r="L1958" s="98" t="n">
        <v>0.259464022164165</v>
      </c>
      <c r="M1958" s="98" t="n">
        <v>0.113381505391296</v>
      </c>
      <c r="N1958" s="99" t="n">
        <v>0.0144454849238371</v>
      </c>
      <c r="P1958" s="96" t="n">
        <v>1955</v>
      </c>
      <c r="Q1958" s="97" t="n">
        <v>5035.07745340801</v>
      </c>
      <c r="R1958" s="98" t="n">
        <v>0.268421291425813</v>
      </c>
      <c r="S1958" s="98" t="n">
        <v>0.1177399415903</v>
      </c>
      <c r="T1958" s="99" t="n">
        <v>0.000238038546338877</v>
      </c>
    </row>
    <row r="1959" customFormat="false" ht="12.75" hidden="false" customHeight="false" outlineLevel="0" collapsed="false">
      <c r="J1959" s="96" t="n">
        <v>1956</v>
      </c>
      <c r="K1959" s="97" t="n">
        <v>4025.26564675599</v>
      </c>
      <c r="L1959" s="98" t="n">
        <v>0.259525757627744</v>
      </c>
      <c r="M1959" s="98" t="n">
        <v>0.118009333532909</v>
      </c>
      <c r="N1959" s="99" t="n">
        <v>0.0141799287142283</v>
      </c>
      <c r="P1959" s="96" t="n">
        <v>1956</v>
      </c>
      <c r="Q1959" s="97" t="n">
        <v>5037.65925449301</v>
      </c>
      <c r="R1959" s="98" t="n">
        <v>0.268846385285636</v>
      </c>
      <c r="S1959" s="98" t="n">
        <v>0.119295126179095</v>
      </c>
      <c r="T1959" s="99" t="n">
        <v>-0.000608650548433358</v>
      </c>
    </row>
    <row r="1960" customFormat="false" ht="12.75" hidden="false" customHeight="false" outlineLevel="0" collapsed="false">
      <c r="J1960" s="96" t="n">
        <v>1957</v>
      </c>
      <c r="K1960" s="97" t="n">
        <v>4027.33502299299</v>
      </c>
      <c r="L1960" s="98" t="n">
        <v>0.259710014236789</v>
      </c>
      <c r="M1960" s="98" t="n">
        <v>0.122806558860386</v>
      </c>
      <c r="N1960" s="99" t="n">
        <v>0.0140816758048211</v>
      </c>
      <c r="P1960" s="96" t="n">
        <v>1957</v>
      </c>
      <c r="Q1960" s="97" t="n">
        <v>5040.21631067301</v>
      </c>
      <c r="R1960" s="98" t="n">
        <v>0.26950777592377</v>
      </c>
      <c r="S1960" s="98" t="n">
        <v>0.119574266364572</v>
      </c>
      <c r="T1960" s="99" t="n">
        <v>-0.00120829933364814</v>
      </c>
    </row>
    <row r="1961" customFormat="false" ht="12.75" hidden="false" customHeight="false" outlineLevel="0" collapsed="false">
      <c r="J1961" s="96" t="n">
        <v>1958</v>
      </c>
      <c r="K1961" s="97" t="n">
        <v>4029.41798808499</v>
      </c>
      <c r="L1961" s="98" t="n">
        <v>0.260067099806074</v>
      </c>
      <c r="M1961" s="98" t="n">
        <v>0.127357241958868</v>
      </c>
      <c r="N1961" s="99" t="n">
        <v>0.0140258938065272</v>
      </c>
      <c r="P1961" s="96" t="n">
        <v>1958</v>
      </c>
      <c r="Q1961" s="97" t="n">
        <v>5042.79223974101</v>
      </c>
      <c r="R1961" s="98" t="n">
        <v>0.270393326931825</v>
      </c>
      <c r="S1961" s="98" t="n">
        <v>0.118746986096872</v>
      </c>
      <c r="T1961" s="99" t="n">
        <v>-0.001457960311072</v>
      </c>
    </row>
    <row r="1962" customFormat="false" ht="12.75" hidden="false" customHeight="false" outlineLevel="0" collapsed="false">
      <c r="J1962" s="96" t="n">
        <v>1959</v>
      </c>
      <c r="K1962" s="97" t="n">
        <v>4031.46691206199</v>
      </c>
      <c r="L1962" s="98" t="n">
        <v>0.260552503711811</v>
      </c>
      <c r="M1962" s="98" t="n">
        <v>0.131222821149866</v>
      </c>
      <c r="N1962" s="99" t="n">
        <v>0.0138990700355358</v>
      </c>
      <c r="P1962" s="96" t="n">
        <v>1959</v>
      </c>
      <c r="Q1962" s="97" t="n">
        <v>5045.35064902601</v>
      </c>
      <c r="R1962" s="98" t="n">
        <v>0.271467870392318</v>
      </c>
      <c r="S1962" s="98" t="n">
        <v>0.116911079389653</v>
      </c>
      <c r="T1962" s="99" t="n">
        <v>-0.00130009125567802</v>
      </c>
    </row>
    <row r="1963" customFormat="false" ht="12.75" hidden="false" customHeight="false" outlineLevel="0" collapsed="false">
      <c r="J1963" s="96" t="n">
        <v>1960</v>
      </c>
      <c r="K1963" s="97" t="n">
        <v>4033.54784805999</v>
      </c>
      <c r="L1963" s="98" t="n">
        <v>0.261099379123942</v>
      </c>
      <c r="M1963" s="98" t="n">
        <v>0.134134493568372</v>
      </c>
      <c r="N1963" s="99" t="n">
        <v>0.0136905094665728</v>
      </c>
      <c r="P1963" s="96" t="n">
        <v>1960</v>
      </c>
      <c r="Q1963" s="97" t="n">
        <v>5047.91330722101</v>
      </c>
      <c r="R1963" s="98" t="n">
        <v>0.272661790871394</v>
      </c>
      <c r="S1963" s="98" t="n">
        <v>0.114038700027876</v>
      </c>
      <c r="T1963" s="99" t="n">
        <v>-0.000776695553523971</v>
      </c>
    </row>
    <row r="1964" customFormat="false" ht="12.75" hidden="false" customHeight="false" outlineLevel="0" collapsed="false">
      <c r="J1964" s="96" t="n">
        <v>1961</v>
      </c>
      <c r="K1964" s="97" t="n">
        <v>4035.61730524899</v>
      </c>
      <c r="L1964" s="98" t="n">
        <v>0.261707720249785</v>
      </c>
      <c r="M1964" s="98" t="n">
        <v>0.135689540152072</v>
      </c>
      <c r="N1964" s="99" t="n">
        <v>0.0135024148209002</v>
      </c>
      <c r="P1964" s="96" t="n">
        <v>1961</v>
      </c>
      <c r="Q1964" s="97" t="n">
        <v>5050.48526837201</v>
      </c>
      <c r="R1964" s="98" t="n">
        <v>0.273903693422058</v>
      </c>
      <c r="S1964" s="98" t="n">
        <v>0.110174469974007</v>
      </c>
      <c r="T1964" s="99" t="n">
        <v>1.72312464509926E-005</v>
      </c>
    </row>
    <row r="1965" customFormat="false" ht="12.75" hidden="false" customHeight="false" outlineLevel="0" collapsed="false">
      <c r="J1965" s="96" t="n">
        <v>1962</v>
      </c>
      <c r="K1965" s="97" t="n">
        <v>4037.65788537099</v>
      </c>
      <c r="L1965" s="98" t="n">
        <v>0.2624157229799</v>
      </c>
      <c r="M1965" s="98" t="n">
        <v>0.135317251395935</v>
      </c>
      <c r="N1965" s="99" t="n">
        <v>0.0135244496382316</v>
      </c>
      <c r="P1965" s="96" t="n">
        <v>1962</v>
      </c>
      <c r="Q1965" s="97" t="n">
        <v>5053.06009867701</v>
      </c>
      <c r="R1965" s="98" t="n">
        <v>0.275081398173913</v>
      </c>
      <c r="S1965" s="98" t="n">
        <v>0.105973743639276</v>
      </c>
      <c r="T1965" s="99" t="n">
        <v>0.000929798874196456</v>
      </c>
    </row>
    <row r="1966" customFormat="false" ht="12.75" hidden="false" customHeight="false" outlineLevel="0" collapsed="false">
      <c r="J1966" s="96" t="n">
        <v>1963</v>
      </c>
      <c r="K1966" s="97" t="n">
        <v>4039.72068956399</v>
      </c>
      <c r="L1966" s="98" t="n">
        <v>0.26324967774945</v>
      </c>
      <c r="M1966" s="98" t="n">
        <v>0.132818701089593</v>
      </c>
      <c r="N1966" s="99" t="n">
        <v>0.0138871434443205</v>
      </c>
      <c r="P1966" s="96" t="n">
        <v>1963</v>
      </c>
      <c r="Q1966" s="97" t="n">
        <v>5055.64670157601</v>
      </c>
      <c r="R1966" s="98" t="n">
        <v>0.276074744060594</v>
      </c>
      <c r="S1966" s="98" t="n">
        <v>0.102397756647545</v>
      </c>
      <c r="T1966" s="99" t="n">
        <v>0.00181999122529187</v>
      </c>
    </row>
    <row r="1967" customFormat="false" ht="12.75" hidden="false" customHeight="false" outlineLevel="0" collapsed="false">
      <c r="J1967" s="96" t="n">
        <v>1964</v>
      </c>
      <c r="K1967" s="97" t="n">
        <v>4041.77078338399</v>
      </c>
      <c r="L1967" s="98" t="n">
        <v>0.264139833352034</v>
      </c>
      <c r="M1967" s="98" t="n">
        <v>0.128638012750315</v>
      </c>
      <c r="N1967" s="99" t="n">
        <v>0.0145966815513743</v>
      </c>
      <c r="P1967" s="96" t="n">
        <v>1964</v>
      </c>
      <c r="Q1967" s="97" t="n">
        <v>5058.21419130601</v>
      </c>
      <c r="R1967" s="98" t="n">
        <v>0.276753793259227</v>
      </c>
      <c r="S1967" s="98" t="n">
        <v>0.100102727442951</v>
      </c>
      <c r="T1967" s="99" t="n">
        <v>0.00258904465803263</v>
      </c>
    </row>
    <row r="1968" customFormat="false" ht="12.75" hidden="false" customHeight="false" outlineLevel="0" collapsed="false">
      <c r="J1968" s="96" t="n">
        <v>1965</v>
      </c>
      <c r="K1968" s="97" t="n">
        <v>4043.80888473899</v>
      </c>
      <c r="L1968" s="98" t="n">
        <v>0.264952473504765</v>
      </c>
      <c r="M1968" s="98" t="n">
        <v>0.123595856163893</v>
      </c>
      <c r="N1968" s="99" t="n">
        <v>0.0155547285796695</v>
      </c>
      <c r="P1968" s="96" t="n">
        <v>1965</v>
      </c>
      <c r="Q1968" s="97" t="n">
        <v>5060.79679086001</v>
      </c>
      <c r="R1968" s="98" t="n">
        <v>0.277069805405255</v>
      </c>
      <c r="S1968" s="98" t="n">
        <v>0.099218404880555</v>
      </c>
      <c r="T1968" s="99" t="n">
        <v>0.00324212875586901</v>
      </c>
    </row>
    <row r="1969" customFormat="false" ht="12.75" hidden="false" customHeight="false" outlineLevel="0" collapsed="false">
      <c r="J1969" s="96" t="n">
        <v>1966</v>
      </c>
      <c r="K1969" s="97" t="n">
        <v>4045.86863306799</v>
      </c>
      <c r="L1969" s="98" t="n">
        <v>0.265546292133598</v>
      </c>
      <c r="M1969" s="98" t="n">
        <v>0.118496956242064</v>
      </c>
      <c r="N1969" s="99" t="n">
        <v>0.0165997303572654</v>
      </c>
      <c r="P1969" s="96" t="n">
        <v>1966</v>
      </c>
      <c r="Q1969" s="97" t="n">
        <v>5063.39406350301</v>
      </c>
      <c r="R1969" s="98" t="n">
        <v>0.277062156033278</v>
      </c>
      <c r="S1969" s="98" t="n">
        <v>0.0994946984341872</v>
      </c>
      <c r="T1969" s="99" t="n">
        <v>0.00386303566069646</v>
      </c>
    </row>
    <row r="1970" customFormat="false" ht="12.75" hidden="false" customHeight="false" outlineLevel="0" collapsed="false">
      <c r="J1970" s="96" t="n">
        <v>1967</v>
      </c>
      <c r="K1970" s="97" t="n">
        <v>4047.91862967699</v>
      </c>
      <c r="L1970" s="98" t="n">
        <v>0.265893215316764</v>
      </c>
      <c r="M1970" s="98" t="n">
        <v>0.11396906668219</v>
      </c>
      <c r="N1970" s="99" t="n">
        <v>0.0175296045971936</v>
      </c>
      <c r="P1970" s="96" t="n">
        <v>1967</v>
      </c>
      <c r="Q1970" s="97" t="n">
        <v>5065.98548027801</v>
      </c>
      <c r="R1970" s="98" t="n">
        <v>0.276835588058937</v>
      </c>
      <c r="S1970" s="98" t="n">
        <v>0.10060419028389</v>
      </c>
      <c r="T1970" s="99" t="n">
        <v>0.00452804236241248</v>
      </c>
    </row>
    <row r="1971" customFormat="false" ht="12.75" hidden="false" customHeight="false" outlineLevel="0" collapsed="false">
      <c r="J1971" s="96" t="n">
        <v>1968</v>
      </c>
      <c r="K1971" s="97" t="n">
        <v>4049.95963015399</v>
      </c>
      <c r="L1971" s="98" t="n">
        <v>0.266047500233894</v>
      </c>
      <c r="M1971" s="98" t="n">
        <v>0.110526836646164</v>
      </c>
      <c r="N1971" s="99" t="n">
        <v>0.0181513649521783</v>
      </c>
      <c r="P1971" s="96" t="n">
        <v>1968</v>
      </c>
      <c r="Q1971" s="97" t="n">
        <v>5068.56395344401</v>
      </c>
      <c r="R1971" s="98" t="n">
        <v>0.276430845904568</v>
      </c>
      <c r="S1971" s="98" t="n">
        <v>0.102309761461754</v>
      </c>
      <c r="T1971" s="99" t="n">
        <v>0.00527943014112601</v>
      </c>
    </row>
    <row r="1972" customFormat="false" ht="12.75" hidden="false" customHeight="false" outlineLevel="0" collapsed="false">
      <c r="J1972" s="96" t="n">
        <v>1969</v>
      </c>
      <c r="K1972" s="97" t="n">
        <v>4052.01427708499</v>
      </c>
      <c r="L1972" s="98" t="n">
        <v>0.26612036206509</v>
      </c>
      <c r="M1972" s="98" t="n">
        <v>0.108651665845309</v>
      </c>
      <c r="N1972" s="99" t="n">
        <v>0.0183380275562411</v>
      </c>
      <c r="P1972" s="96" t="n">
        <v>1969</v>
      </c>
      <c r="Q1972" s="97" t="n">
        <v>5071.13903161201</v>
      </c>
      <c r="R1972" s="98" t="n">
        <v>0.275812280157814</v>
      </c>
      <c r="S1972" s="98" t="n">
        <v>0.104389202276441</v>
      </c>
      <c r="T1972" s="99" t="n">
        <v>0.00611732470873219</v>
      </c>
    </row>
    <row r="1973" customFormat="false" ht="12.75" hidden="false" customHeight="false" outlineLevel="0" collapsed="false">
      <c r="J1973" s="96" t="n">
        <v>1970</v>
      </c>
      <c r="K1973" s="97" t="n">
        <v>4054.07941484399</v>
      </c>
      <c r="L1973" s="98" t="n">
        <v>0.266223277884514</v>
      </c>
      <c r="M1973" s="98" t="n">
        <v>0.108357908026586</v>
      </c>
      <c r="N1973" s="99" t="n">
        <v>0.0181229711385792</v>
      </c>
      <c r="P1973" s="96" t="n">
        <v>1970</v>
      </c>
      <c r="Q1973" s="97" t="n">
        <v>5073.72839767301</v>
      </c>
      <c r="R1973" s="98" t="n">
        <v>0.2748933398373</v>
      </c>
      <c r="S1973" s="98" t="n">
        <v>0.106811983908063</v>
      </c>
      <c r="T1973" s="99" t="n">
        <v>0.00697863436665293</v>
      </c>
    </row>
    <row r="1974" customFormat="false" ht="12.75" hidden="false" customHeight="false" outlineLevel="0" collapsed="false">
      <c r="J1974" s="96" t="n">
        <v>1971</v>
      </c>
      <c r="K1974" s="97" t="n">
        <v>4056.15015035699</v>
      </c>
      <c r="L1974" s="98" t="n">
        <v>0.266463185375667</v>
      </c>
      <c r="M1974" s="98" t="n">
        <v>0.109117826965319</v>
      </c>
      <c r="N1974" s="99" t="n">
        <v>0.0176585872327319</v>
      </c>
      <c r="P1974" s="96" t="n">
        <v>1971</v>
      </c>
      <c r="Q1974" s="97" t="n">
        <v>5076.30042260501</v>
      </c>
      <c r="R1974" s="98" t="n">
        <v>0.273688283935349</v>
      </c>
      <c r="S1974" s="98" t="n">
        <v>0.109508599724513</v>
      </c>
      <c r="T1974" s="99" t="n">
        <v>0.00776632454299023</v>
      </c>
    </row>
    <row r="1975" customFormat="false" ht="12.75" hidden="false" customHeight="false" outlineLevel="0" collapsed="false">
      <c r="J1975" s="96" t="n">
        <v>1972</v>
      </c>
      <c r="K1975" s="97" t="n">
        <v>4058.21445832799</v>
      </c>
      <c r="L1975" s="98" t="n">
        <v>0.266872631782045</v>
      </c>
      <c r="M1975" s="98" t="n">
        <v>0.110166910885784</v>
      </c>
      <c r="N1975" s="99" t="n">
        <v>0.0171000196229972</v>
      </c>
      <c r="P1975" s="96" t="n">
        <v>1972</v>
      </c>
      <c r="Q1975" s="97" t="n">
        <v>5078.88260770501</v>
      </c>
      <c r="R1975" s="98" t="n">
        <v>0.272315689845233</v>
      </c>
      <c r="S1975" s="98" t="n">
        <v>0.111973457528145</v>
      </c>
      <c r="T1975" s="99" t="n">
        <v>0.00840148053716958</v>
      </c>
    </row>
    <row r="1976" customFormat="false" ht="12.75" hidden="false" customHeight="false" outlineLevel="0" collapsed="false">
      <c r="J1976" s="96" t="n">
        <v>1973</v>
      </c>
      <c r="K1976" s="97" t="n">
        <v>4060.26014437799</v>
      </c>
      <c r="L1976" s="98" t="n">
        <v>0.267444122094573</v>
      </c>
      <c r="M1976" s="98" t="n">
        <v>0.110841326538421</v>
      </c>
      <c r="N1976" s="99" t="n">
        <v>0.0165604348865775</v>
      </c>
      <c r="P1976" s="96" t="n">
        <v>1973</v>
      </c>
      <c r="Q1976" s="97" t="n">
        <v>5081.44534704001</v>
      </c>
      <c r="R1976" s="98" t="n">
        <v>0.270911617604434</v>
      </c>
      <c r="S1976" s="98" t="n">
        <v>0.113708894884474</v>
      </c>
      <c r="T1976" s="99" t="n">
        <v>0.00885908789084457</v>
      </c>
    </row>
    <row r="1977" customFormat="false" ht="12.75" hidden="false" customHeight="false" outlineLevel="0" collapsed="false">
      <c r="J1977" s="96" t="n">
        <v>1974</v>
      </c>
      <c r="K1977" s="97" t="n">
        <v>4062.32628901999</v>
      </c>
      <c r="L1977" s="98" t="n">
        <v>0.268114095917341</v>
      </c>
      <c r="M1977" s="98" t="n">
        <v>0.110851597585972</v>
      </c>
      <c r="N1977" s="99" t="n">
        <v>0.0161192693244399</v>
      </c>
      <c r="P1977" s="96" t="n">
        <v>1974</v>
      </c>
      <c r="Q1977" s="97" t="n">
        <v>5084.01624941901</v>
      </c>
      <c r="R1977" s="98" t="n">
        <v>0.269547058907408</v>
      </c>
      <c r="S1977" s="98" t="n">
        <v>0.114780440042973</v>
      </c>
      <c r="T1977" s="99" t="n">
        <v>0.00917978444019043</v>
      </c>
    </row>
    <row r="1978" customFormat="false" ht="12.75" hidden="false" customHeight="false" outlineLevel="0" collapsed="false">
      <c r="J1978" s="96" t="n">
        <v>1975</v>
      </c>
      <c r="K1978" s="97" t="n">
        <v>4064.37867413499</v>
      </c>
      <c r="L1978" s="98" t="n">
        <v>0.268842379478787</v>
      </c>
      <c r="M1978" s="98" t="n">
        <v>0.110293936840058</v>
      </c>
      <c r="N1978" s="99" t="n">
        <v>0.0158026113491333</v>
      </c>
      <c r="P1978" s="96" t="n">
        <v>1975</v>
      </c>
      <c r="Q1978" s="97" t="n">
        <v>5086.60911209101</v>
      </c>
      <c r="R1978" s="98" t="n">
        <v>0.268238996780069</v>
      </c>
      <c r="S1978" s="98" t="n">
        <v>0.115426201034826</v>
      </c>
      <c r="T1978" s="99" t="n">
        <v>0.0094386765570274</v>
      </c>
    </row>
    <row r="1979" customFormat="false" ht="12.75" hidden="false" customHeight="false" outlineLevel="0" collapsed="false">
      <c r="J1979" s="96" t="n">
        <v>1976</v>
      </c>
      <c r="K1979" s="97" t="n">
        <v>4066.41280783499</v>
      </c>
      <c r="L1979" s="98" t="n">
        <v>0.269583866442516</v>
      </c>
      <c r="M1979" s="98" t="n">
        <v>0.109850153169805</v>
      </c>
      <c r="N1979" s="99" t="n">
        <v>0.0155882870977866</v>
      </c>
      <c r="P1979" s="96" t="n">
        <v>1976</v>
      </c>
      <c r="Q1979" s="97" t="n">
        <v>5089.19539912701</v>
      </c>
      <c r="R1979" s="98" t="n">
        <v>0.266962781316926</v>
      </c>
      <c r="S1979" s="98" t="n">
        <v>0.115782584984446</v>
      </c>
      <c r="T1979" s="99" t="n">
        <v>0.00964889981266878</v>
      </c>
    </row>
    <row r="1980" customFormat="false" ht="12.75" hidden="false" customHeight="false" outlineLevel="0" collapsed="false">
      <c r="J1980" s="96" t="n">
        <v>1977</v>
      </c>
      <c r="K1980" s="97" t="n">
        <v>4068.47033051899</v>
      </c>
      <c r="L1980" s="98" t="n">
        <v>0.270314742544786</v>
      </c>
      <c r="M1980" s="98" t="n">
        <v>0.109909953184549</v>
      </c>
      <c r="N1980" s="99" t="n">
        <v>0.0154397054863602</v>
      </c>
      <c r="P1980" s="96" t="n">
        <v>1977</v>
      </c>
      <c r="Q1980" s="97" t="n">
        <v>5091.77640229201</v>
      </c>
      <c r="R1980" s="98" t="n">
        <v>0.26574454487345</v>
      </c>
      <c r="S1980" s="98" t="n">
        <v>0.116063175507853</v>
      </c>
      <c r="T1980" s="99" t="n">
        <v>0.00980735416642144</v>
      </c>
    </row>
    <row r="1981" customFormat="false" ht="12.75" hidden="false" customHeight="false" outlineLevel="0" collapsed="false">
      <c r="J1981" s="96" t="n">
        <v>1978</v>
      </c>
      <c r="K1981" s="97" t="n">
        <v>4070.51226184699</v>
      </c>
      <c r="L1981" s="98" t="n">
        <v>0.271035557037563</v>
      </c>
      <c r="M1981" s="98" t="n">
        <v>0.11036371003243</v>
      </c>
      <c r="N1981" s="99" t="n">
        <v>0.0153283796924364</v>
      </c>
      <c r="P1981" s="96" t="n">
        <v>1978</v>
      </c>
      <c r="Q1981" s="97" t="n">
        <v>5094.33881927401</v>
      </c>
      <c r="R1981" s="98" t="n">
        <v>0.264669054717527</v>
      </c>
      <c r="S1981" s="98" t="n">
        <v>0.116401779827452</v>
      </c>
      <c r="T1981" s="99" t="n">
        <v>0.00999433297669878</v>
      </c>
    </row>
    <row r="1982" customFormat="false" ht="12.75" hidden="false" customHeight="false" outlineLevel="0" collapsed="false">
      <c r="J1982" s="96" t="n">
        <v>1979</v>
      </c>
      <c r="K1982" s="97" t="n">
        <v>4072.56105603199</v>
      </c>
      <c r="L1982" s="98" t="n">
        <v>0.271780178896751</v>
      </c>
      <c r="M1982" s="98" t="n">
        <v>0.110339519999126</v>
      </c>
      <c r="N1982" s="99" t="n">
        <v>0.0152539746150064</v>
      </c>
      <c r="P1982" s="96" t="n">
        <v>1979</v>
      </c>
      <c r="Q1982" s="97" t="n">
        <v>5096.94575780801</v>
      </c>
      <c r="R1982" s="98" t="n">
        <v>0.263865006018402</v>
      </c>
      <c r="S1982" s="98" t="n">
        <v>0.116526841636459</v>
      </c>
      <c r="T1982" s="99" t="n">
        <v>0.0103581555296856</v>
      </c>
    </row>
    <row r="1983" customFormat="false" ht="12.75" hidden="false" customHeight="false" outlineLevel="0" collapsed="false">
      <c r="J1983" s="96" t="n">
        <v>1980</v>
      </c>
      <c r="K1983" s="97" t="n">
        <v>4074.63570531999</v>
      </c>
      <c r="L1983" s="98" t="n">
        <v>0.272526864622953</v>
      </c>
      <c r="M1983" s="98" t="n">
        <v>0.109035826339133</v>
      </c>
      <c r="N1983" s="99" t="n">
        <v>0.0152930636016983</v>
      </c>
      <c r="P1983" s="96" t="n">
        <v>1980</v>
      </c>
      <c r="Q1983" s="97" t="n">
        <v>5099.52641362901</v>
      </c>
      <c r="R1983" s="98" t="n">
        <v>0.263419219790051</v>
      </c>
      <c r="S1983" s="98" t="n">
        <v>0.115958288929943</v>
      </c>
      <c r="T1983" s="99" t="n">
        <v>0.0110325300389493</v>
      </c>
    </row>
    <row r="1984" customFormat="false" ht="12.75" hidden="false" customHeight="false" outlineLevel="0" collapsed="false">
      <c r="J1984" s="96" t="n">
        <v>1981</v>
      </c>
      <c r="K1984" s="97" t="n">
        <v>4076.68058309099</v>
      </c>
      <c r="L1984" s="98" t="n">
        <v>0.273235707373951</v>
      </c>
      <c r="M1984" s="98" t="n">
        <v>0.106169102943821</v>
      </c>
      <c r="N1984" s="99" t="n">
        <v>0.0155553139837565</v>
      </c>
      <c r="P1984" s="96" t="n">
        <v>1981</v>
      </c>
      <c r="Q1984" s="97" t="n">
        <v>5102.10951468801</v>
      </c>
      <c r="R1984" s="98" t="n">
        <v>0.263347777351173</v>
      </c>
      <c r="S1984" s="98" t="n">
        <v>0.114566902324245</v>
      </c>
      <c r="T1984" s="99" t="n">
        <v>0.0120676897907056</v>
      </c>
    </row>
    <row r="1985" customFormat="false" ht="12.75" hidden="false" customHeight="false" outlineLevel="0" collapsed="false">
      <c r="J1985" s="96" t="n">
        <v>1982</v>
      </c>
      <c r="K1985" s="97" t="n">
        <v>4078.74082849499</v>
      </c>
      <c r="L1985" s="98" t="n">
        <v>0.273787548350274</v>
      </c>
      <c r="M1985" s="98" t="n">
        <v>0.101897107740044</v>
      </c>
      <c r="N1985" s="99" t="n">
        <v>0.0161384488393891</v>
      </c>
      <c r="P1985" s="96" t="n">
        <v>1982</v>
      </c>
      <c r="Q1985" s="97" t="n">
        <v>5104.69896014101</v>
      </c>
      <c r="R1985" s="98" t="n">
        <v>0.263567375314501</v>
      </c>
      <c r="S1985" s="98" t="n">
        <v>0.112386940528569</v>
      </c>
      <c r="T1985" s="99" t="n">
        <v>0.0134173969105751</v>
      </c>
    </row>
    <row r="1986" customFormat="false" ht="12.75" hidden="false" customHeight="false" outlineLevel="0" collapsed="false">
      <c r="J1986" s="96" t="n">
        <v>1983</v>
      </c>
      <c r="K1986" s="97" t="n">
        <v>4080.78429546099</v>
      </c>
      <c r="L1986" s="98" t="n">
        <v>0.274022384305655</v>
      </c>
      <c r="M1986" s="98" t="n">
        <v>0.0969873840079397</v>
      </c>
      <c r="N1986" s="99" t="n">
        <v>0.0170663815348307</v>
      </c>
      <c r="P1986" s="96" t="n">
        <v>1983</v>
      </c>
      <c r="Q1986" s="97" t="n">
        <v>5107.28359544701</v>
      </c>
      <c r="R1986" s="98" t="n">
        <v>0.263983001891445</v>
      </c>
      <c r="S1986" s="98" t="n">
        <v>0.10964893459214</v>
      </c>
      <c r="T1986" s="99" t="n">
        <v>0.0149510171119342</v>
      </c>
    </row>
    <row r="1987" customFormat="false" ht="12.75" hidden="false" customHeight="false" outlineLevel="0" collapsed="false">
      <c r="J1987" s="96" t="n">
        <v>1984</v>
      </c>
      <c r="K1987" s="97" t="n">
        <v>4082.83566134499</v>
      </c>
      <c r="L1987" s="98" t="n">
        <v>0.27383980931462</v>
      </c>
      <c r="M1987" s="98" t="n">
        <v>0.0922293939181685</v>
      </c>
      <c r="N1987" s="99" t="n">
        <v>0.0183149380429636</v>
      </c>
      <c r="P1987" s="96" t="n">
        <v>1984</v>
      </c>
      <c r="Q1987" s="97" t="n">
        <v>5109.87902133801</v>
      </c>
      <c r="R1987" s="98" t="n">
        <v>0.264490227697574</v>
      </c>
      <c r="S1987" s="98" t="n">
        <v>0.106509070700851</v>
      </c>
      <c r="T1987" s="99" t="n">
        <v>0.0164719415879759</v>
      </c>
    </row>
    <row r="1988" customFormat="false" ht="12.75" hidden="false" customHeight="false" outlineLevel="0" collapsed="false">
      <c r="J1988" s="96" t="n">
        <v>1985</v>
      </c>
      <c r="K1988" s="97" t="n">
        <v>4084.88358765099</v>
      </c>
      <c r="L1988" s="98" t="n">
        <v>0.273291630798262</v>
      </c>
      <c r="M1988" s="98" t="n">
        <v>0.088440801141625</v>
      </c>
      <c r="N1988" s="99" t="n">
        <v>0.0197545391198711</v>
      </c>
      <c r="P1988" s="96" t="n">
        <v>1985</v>
      </c>
      <c r="Q1988" s="97" t="n">
        <v>5112.46833779901</v>
      </c>
      <c r="R1988" s="98" t="n">
        <v>0.265014706051995</v>
      </c>
      <c r="S1988" s="98" t="n">
        <v>0.102937636968543</v>
      </c>
      <c r="T1988" s="99" t="n">
        <v>0.0177800274008513</v>
      </c>
    </row>
    <row r="1989" customFormat="false" ht="12.75" hidden="false" customHeight="false" outlineLevel="0" collapsed="false">
      <c r="J1989" s="96" t="n">
        <v>1986</v>
      </c>
      <c r="K1989" s="97" t="n">
        <v>4086.92150688399</v>
      </c>
      <c r="L1989" s="98" t="n">
        <v>0.272476185849324</v>
      </c>
      <c r="M1989" s="98" t="n">
        <v>0.0862940754059316</v>
      </c>
      <c r="N1989" s="99" t="n">
        <v>0.0212043626065516</v>
      </c>
      <c r="P1989" s="96" t="n">
        <v>1986</v>
      </c>
      <c r="Q1989" s="97" t="n">
        <v>5115.06125318101</v>
      </c>
      <c r="R1989" s="98" t="n">
        <v>0.265524097428752</v>
      </c>
      <c r="S1989" s="98" t="n">
        <v>0.0991671941711815</v>
      </c>
      <c r="T1989" s="99" t="n">
        <v>0.0186954722278285</v>
      </c>
    </row>
    <row r="1990" customFormat="false" ht="12.75" hidden="false" customHeight="false" outlineLevel="0" collapsed="false">
      <c r="J1990" s="96" t="n">
        <v>1987</v>
      </c>
      <c r="K1990" s="97" t="n">
        <v>4088.99500663799</v>
      </c>
      <c r="L1990" s="98" t="n">
        <v>0.271516724658698</v>
      </c>
      <c r="M1990" s="98" t="n">
        <v>0.0856192440196633</v>
      </c>
      <c r="N1990" s="99" t="n">
        <v>0.022479879000163</v>
      </c>
      <c r="P1990" s="96" t="n">
        <v>1987</v>
      </c>
      <c r="Q1990" s="97" t="n">
        <v>5117.61150887301</v>
      </c>
      <c r="R1990" s="98" t="n">
        <v>0.265982403126113</v>
      </c>
      <c r="S1990" s="98" t="n">
        <v>0.0954221121775345</v>
      </c>
      <c r="T1990" s="99" t="n">
        <v>0.0191062616384457</v>
      </c>
    </row>
    <row r="1991" customFormat="false" ht="12.75" hidden="false" customHeight="false" outlineLevel="0" collapsed="false">
      <c r="J1991" s="96" t="n">
        <v>1988</v>
      </c>
      <c r="K1991" s="97" t="n">
        <v>4091.06611024499</v>
      </c>
      <c r="L1991" s="98" t="n">
        <v>0.27054526218413</v>
      </c>
      <c r="M1991" s="98" t="n">
        <v>0.0857672663247306</v>
      </c>
      <c r="N1991" s="99" t="n">
        <v>0.0234148973814443</v>
      </c>
      <c r="P1991" s="96" t="n">
        <v>1988</v>
      </c>
      <c r="Q1991" s="97" t="n">
        <v>5120.19100830201</v>
      </c>
      <c r="R1991" s="98" t="n">
        <v>0.26634262392021</v>
      </c>
      <c r="S1991" s="98" t="n">
        <v>0.0917728223916952</v>
      </c>
      <c r="T1991" s="99" t="n">
        <v>0.0189909293192765</v>
      </c>
    </row>
    <row r="1992" customFormat="false" ht="12.75" hidden="false" customHeight="false" outlineLevel="0" collapsed="false">
      <c r="J1992" s="96" t="n">
        <v>1989</v>
      </c>
      <c r="K1992" s="97" t="n">
        <v>4093.10568226599</v>
      </c>
      <c r="L1992" s="98" t="n">
        <v>0.269683296547423</v>
      </c>
      <c r="M1992" s="98" t="n">
        <v>0.0864310155839825</v>
      </c>
      <c r="N1992" s="99" t="n">
        <v>0.0239052496699494</v>
      </c>
      <c r="P1992" s="96" t="n">
        <v>1989</v>
      </c>
      <c r="Q1992" s="97" t="n">
        <v>5122.75044774901</v>
      </c>
      <c r="R1992" s="98" t="n">
        <v>0.266528338592226</v>
      </c>
      <c r="S1992" s="98" t="n">
        <v>0.0884915410771801</v>
      </c>
      <c r="T1992" s="99" t="n">
        <v>0.0184500722852716</v>
      </c>
    </row>
    <row r="1993" customFormat="false" ht="12.75" hidden="false" customHeight="false" outlineLevel="0" collapsed="false">
      <c r="J1993" s="96" t="n">
        <v>1990</v>
      </c>
      <c r="K1993" s="97" t="n">
        <v>4095.17412741299</v>
      </c>
      <c r="L1993" s="98" t="n">
        <v>0.268969143473331</v>
      </c>
      <c r="M1993" s="98" t="n">
        <v>0.0875585042728401</v>
      </c>
      <c r="N1993" s="99" t="n">
        <v>0.023913689479499</v>
      </c>
      <c r="P1993" s="96" t="n">
        <v>1990</v>
      </c>
      <c r="Q1993" s="97" t="n">
        <v>5125.32699298401</v>
      </c>
      <c r="R1993" s="98" t="n">
        <v>0.266416041549128</v>
      </c>
      <c r="S1993" s="98" t="n">
        <v>0.0859027852458692</v>
      </c>
      <c r="T1993" s="99" t="n">
        <v>0.0176466431588713</v>
      </c>
    </row>
    <row r="1994" customFormat="false" ht="12.75" hidden="false" customHeight="false" outlineLevel="0" collapsed="false">
      <c r="J1994" s="96" t="n">
        <v>1991</v>
      </c>
      <c r="K1994" s="97" t="n">
        <v>4097.24316193699</v>
      </c>
      <c r="L1994" s="98" t="n">
        <v>0.268420256784323</v>
      </c>
      <c r="M1994" s="98" t="n">
        <v>0.0892043811427922</v>
      </c>
      <c r="N1994" s="99" t="n">
        <v>0.0235190210456492</v>
      </c>
      <c r="P1994" s="96" t="n">
        <v>1991</v>
      </c>
      <c r="Q1994" s="97" t="n">
        <v>5127.88628360901</v>
      </c>
      <c r="R1994" s="98" t="n">
        <v>0.265984125866027</v>
      </c>
      <c r="S1994" s="98" t="n">
        <v>0.0839402173110225</v>
      </c>
      <c r="T1994" s="99" t="n">
        <v>0.016725887446499</v>
      </c>
    </row>
    <row r="1995" customFormat="false" ht="12.75" hidden="false" customHeight="false" outlineLevel="0" collapsed="false">
      <c r="J1995" s="96" t="n">
        <v>1992</v>
      </c>
      <c r="K1995" s="97" t="n">
        <v>4099.29650699299</v>
      </c>
      <c r="L1995" s="98" t="n">
        <v>0.268051326864859</v>
      </c>
      <c r="M1995" s="98" t="n">
        <v>0.0915115760640814</v>
      </c>
      <c r="N1995" s="99" t="n">
        <v>0.0228620389925772</v>
      </c>
      <c r="P1995" s="96" t="n">
        <v>1992</v>
      </c>
      <c r="Q1995" s="97" t="n">
        <v>5130.45076059501</v>
      </c>
      <c r="R1995" s="98" t="n">
        <v>0.265272744176528</v>
      </c>
      <c r="S1995" s="98" t="n">
        <v>0.0824183515874075</v>
      </c>
      <c r="T1995" s="99" t="n">
        <v>0.0158098260495991</v>
      </c>
    </row>
    <row r="1996" customFormat="false" ht="12.75" hidden="false" customHeight="false" outlineLevel="0" collapsed="false">
      <c r="J1996" s="96" t="n">
        <v>1993</v>
      </c>
      <c r="K1996" s="97" t="n">
        <v>4101.36232152999</v>
      </c>
      <c r="L1996" s="98" t="n">
        <v>0.267932874975453</v>
      </c>
      <c r="M1996" s="98" t="n">
        <v>0.094551695413751</v>
      </c>
      <c r="N1996" s="99" t="n">
        <v>0.0221225768113573</v>
      </c>
      <c r="P1996" s="96" t="n">
        <v>1993</v>
      </c>
      <c r="Q1996" s="97" t="n">
        <v>5133.01003226101</v>
      </c>
      <c r="R1996" s="98" t="n">
        <v>0.264347425030499</v>
      </c>
      <c r="S1996" s="98" t="n">
        <v>0.08154792990264</v>
      </c>
      <c r="T1996" s="99" t="n">
        <v>0.0150274455546651</v>
      </c>
    </row>
    <row r="1997" customFormat="false" ht="12.75" hidden="false" customHeight="false" outlineLevel="0" collapsed="false">
      <c r="J1997" s="96" t="n">
        <v>1994</v>
      </c>
      <c r="K1997" s="97" t="n">
        <v>4103.40959112899</v>
      </c>
      <c r="L1997" s="98" t="n">
        <v>0.268157281406687</v>
      </c>
      <c r="M1997" s="98" t="n">
        <v>0.0981345943624502</v>
      </c>
      <c r="N1997" s="99" t="n">
        <v>0.0214759671754933</v>
      </c>
      <c r="P1997" s="96" t="n">
        <v>1994</v>
      </c>
      <c r="Q1997" s="97" t="n">
        <v>5135.57158393201</v>
      </c>
      <c r="R1997" s="98" t="n">
        <v>0.263352330769285</v>
      </c>
      <c r="S1997" s="98" t="n">
        <v>0.081700434230491</v>
      </c>
      <c r="T1997" s="99" t="n">
        <v>0.0144443847724604</v>
      </c>
    </row>
    <row r="1998" customFormat="false" ht="12.75" hidden="false" customHeight="false" outlineLevel="0" collapsed="false">
      <c r="J1998" s="96" t="n">
        <v>1995</v>
      </c>
      <c r="K1998" s="97" t="n">
        <v>4105.47239946299</v>
      </c>
      <c r="L1998" s="98" t="n">
        <v>0.268786304086085</v>
      </c>
      <c r="M1998" s="98" t="n">
        <v>0.101797166580284</v>
      </c>
      <c r="N1998" s="99" t="n">
        <v>0.0210349295173834</v>
      </c>
      <c r="P1998" s="96" t="n">
        <v>1995</v>
      </c>
      <c r="Q1998" s="97" t="n">
        <v>5138.15339025601</v>
      </c>
      <c r="R1998" s="98" t="n">
        <v>0.262486896585562</v>
      </c>
      <c r="S1998" s="98" t="n">
        <v>0.0828506762599219</v>
      </c>
      <c r="T1998" s="99" t="n">
        <v>0.0140873590640937</v>
      </c>
    </row>
    <row r="1999" customFormat="false" ht="12.75" hidden="false" customHeight="false" outlineLevel="0" collapsed="false">
      <c r="J1999" s="96" t="n">
        <v>1996</v>
      </c>
      <c r="K1999" s="97" t="n">
        <v>4107.52248570299</v>
      </c>
      <c r="L1999" s="98" t="n">
        <v>0.269814302189308</v>
      </c>
      <c r="M1999" s="98" t="n">
        <v>0.10501452912299</v>
      </c>
      <c r="N1999" s="99" t="n">
        <v>0.0209028434661391</v>
      </c>
      <c r="P1999" s="96" t="n">
        <v>1996</v>
      </c>
      <c r="Q1999" s="97" t="n">
        <v>5140.71325884901</v>
      </c>
      <c r="R1999" s="98" t="n">
        <v>0.261924677029935</v>
      </c>
      <c r="S1999" s="98" t="n">
        <v>0.0845103486125929</v>
      </c>
      <c r="T1999" s="99" t="n">
        <v>0.014008183716653</v>
      </c>
    </row>
    <row r="2000" customFormat="false" ht="12.75" hidden="false" customHeight="false" outlineLevel="0" collapsed="false">
      <c r="J2000" s="96" t="n">
        <v>1997</v>
      </c>
      <c r="K2000" s="97" t="n">
        <v>4109.56149613799</v>
      </c>
      <c r="L2000" s="98" t="n">
        <v>0.271213458010543</v>
      </c>
      <c r="M2000" s="98" t="n">
        <v>0.107131698319787</v>
      </c>
      <c r="N2000" s="99" t="n">
        <v>0.0211244978679688</v>
      </c>
      <c r="P2000" s="96" t="n">
        <v>1997</v>
      </c>
      <c r="Q2000" s="97" t="n">
        <v>5143.27364979701</v>
      </c>
      <c r="R2000" s="98" t="n">
        <v>0.261841117581048</v>
      </c>
      <c r="S2000" s="98" t="n">
        <v>0.0861805316665811</v>
      </c>
      <c r="T2000" s="99" t="n">
        <v>0.0143168524899728</v>
      </c>
    </row>
    <row r="2001" customFormat="false" ht="12.75" hidden="false" customHeight="false" outlineLevel="0" collapsed="false">
      <c r="J2001" s="96" t="n">
        <v>1998</v>
      </c>
      <c r="K2001" s="97" t="n">
        <v>4111.64953478799</v>
      </c>
      <c r="L2001" s="98" t="n">
        <v>0.272882843574064</v>
      </c>
      <c r="M2001" s="98" t="n">
        <v>0.107565792783645</v>
      </c>
      <c r="N2001" s="99" t="n">
        <v>0.0216683945739197</v>
      </c>
      <c r="P2001" s="96" t="n">
        <v>1998</v>
      </c>
      <c r="Q2001" s="97" t="n">
        <v>5145.82673011101</v>
      </c>
      <c r="R2001" s="98" t="n">
        <v>0.262316098658848</v>
      </c>
      <c r="S2001" s="98" t="n">
        <v>0.0878658387949424</v>
      </c>
      <c r="T2001" s="99" t="n">
        <v>0.0151334034281971</v>
      </c>
    </row>
    <row r="2002" customFormat="false" ht="12.75" hidden="false" customHeight="false" outlineLevel="0" collapsed="false">
      <c r="J2002" s="96" t="n">
        <v>1999</v>
      </c>
      <c r="K2002" s="97" t="n">
        <v>4113.70411985899</v>
      </c>
      <c r="L2002" s="98" t="n">
        <v>0.274490600846191</v>
      </c>
      <c r="M2002" s="98" t="n">
        <v>0.10630254252166</v>
      </c>
      <c r="N2002" s="99" t="n">
        <v>0.0224179164781059</v>
      </c>
      <c r="P2002" s="96" t="n">
        <v>1999</v>
      </c>
      <c r="Q2002" s="97" t="n">
        <v>5148.40140329401</v>
      </c>
      <c r="R2002" s="98" t="n">
        <v>0.263368611540238</v>
      </c>
      <c r="S2002" s="98" t="n">
        <v>0.0899763231776919</v>
      </c>
      <c r="T2002" s="99" t="n">
        <v>0.0165188296733433</v>
      </c>
    </row>
    <row r="2003" customFormat="false" ht="12.75" hidden="false" customHeight="false" outlineLevel="0" collapsed="false">
      <c r="J2003" s="96" t="n">
        <v>2000</v>
      </c>
      <c r="K2003" s="97" t="n">
        <v>4115.75154474899</v>
      </c>
      <c r="L2003" s="97" t="n">
        <v>0.275619939892731</v>
      </c>
      <c r="M2003" s="97" t="n">
        <v>0.103739607432922</v>
      </c>
      <c r="N2003" s="149" t="n">
        <v>0.0232257327588157</v>
      </c>
      <c r="P2003" s="96" t="n">
        <v>2000</v>
      </c>
      <c r="Q2003" s="97" t="n">
        <v>5150.98002895201</v>
      </c>
      <c r="R2003" s="97" t="n">
        <v>0.264890602186913</v>
      </c>
      <c r="S2003" s="97" t="n">
        <v>0.0926578846399005</v>
      </c>
      <c r="T2003" s="149" t="n">
        <v>0.018386976016056</v>
      </c>
    </row>
    <row r="2004" customFormat="false" ht="12.75" hidden="false" customHeight="false" outlineLevel="0" collapsed="false">
      <c r="J2004" s="96" t="n">
        <v>2001</v>
      </c>
      <c r="K2004" s="97" t="n">
        <v>4117.82165905599</v>
      </c>
      <c r="L2004" s="97" t="n">
        <v>0.276084253588205</v>
      </c>
      <c r="M2004" s="97" t="n">
        <v>0.100326895206408</v>
      </c>
      <c r="N2004" s="149" t="n">
        <v>0.0239026863021311</v>
      </c>
      <c r="P2004" s="96" t="n">
        <v>2001</v>
      </c>
      <c r="Q2004" s="97" t="n">
        <v>5153.55206850401</v>
      </c>
      <c r="R2004" s="97" t="n">
        <v>0.266733225085282</v>
      </c>
      <c r="S2004" s="97" t="n">
        <v>0.0953893755099568</v>
      </c>
      <c r="T2004" s="149" t="n">
        <v>0.0205217460766068</v>
      </c>
    </row>
    <row r="2005" customFormat="false" ht="12.75" hidden="false" customHeight="false" outlineLevel="0" collapsed="false">
      <c r="J2005" s="96" t="n">
        <v>2002</v>
      </c>
      <c r="K2005" s="97" t="n">
        <v>4119.89525648199</v>
      </c>
      <c r="L2005" s="97" t="n">
        <v>0.275814305866816</v>
      </c>
      <c r="M2005" s="97" t="n">
        <v>0.09678548050815</v>
      </c>
      <c r="N2005" s="149" t="n">
        <v>0.0242779386792666</v>
      </c>
      <c r="P2005" s="96" t="n">
        <v>2002</v>
      </c>
      <c r="Q2005" s="97" t="n">
        <v>5156.12035228301</v>
      </c>
      <c r="R2005" s="97" t="n">
        <v>0.268764042876791</v>
      </c>
      <c r="S2005" s="97" t="n">
        <v>0.0970551761605964</v>
      </c>
      <c r="T2005" s="149" t="n">
        <v>0.0226788892191385</v>
      </c>
    </row>
    <row r="2006" customFormat="false" ht="12.75" hidden="false" customHeight="false" outlineLevel="0" collapsed="false">
      <c r="J2006" s="96" t="n">
        <v>2003</v>
      </c>
      <c r="K2006" s="97" t="n">
        <v>4121.95368377599</v>
      </c>
      <c r="L2006" s="97" t="n">
        <v>0.274798461339101</v>
      </c>
      <c r="M2006" s="97" t="n">
        <v>0.0943715562011186</v>
      </c>
      <c r="N2006" s="149" t="n">
        <v>0.0242990529828627</v>
      </c>
      <c r="P2006" s="96" t="n">
        <v>2003</v>
      </c>
      <c r="Q2006" s="97" t="n">
        <v>5158.68401185901</v>
      </c>
      <c r="R2006" s="97" t="n">
        <v>0.27080148905567</v>
      </c>
      <c r="S2006" s="97" t="n">
        <v>0.0969636949463272</v>
      </c>
      <c r="T2006" s="149" t="n">
        <v>0.0246651604645877</v>
      </c>
    </row>
    <row r="2007" customFormat="false" ht="12.75" hidden="false" customHeight="false" outlineLevel="0" collapsed="false">
      <c r="J2007" s="96" t="n">
        <v>2004</v>
      </c>
      <c r="K2007" s="97" t="n">
        <v>4124.00211785799</v>
      </c>
      <c r="L2007" s="97" t="n">
        <v>0.273098617584926</v>
      </c>
      <c r="M2007" s="97" t="n">
        <v>0.0941926146985935</v>
      </c>
      <c r="N2007" s="149" t="n">
        <v>0.0239637550656538</v>
      </c>
      <c r="P2007" s="96" t="n">
        <v>2004</v>
      </c>
      <c r="Q2007" s="97" t="n">
        <v>5161.25079428101</v>
      </c>
      <c r="R2007" s="97" t="n">
        <v>0.272573046104807</v>
      </c>
      <c r="S2007" s="97" t="n">
        <v>0.0954822008678253</v>
      </c>
      <c r="T2007" s="149" t="n">
        <v>0.0262907975384786</v>
      </c>
    </row>
    <row r="2008" customFormat="false" ht="12.75" hidden="false" customHeight="false" outlineLevel="0" collapsed="false">
      <c r="J2008" s="96" t="n">
        <v>2005</v>
      </c>
      <c r="K2008" s="97" t="n">
        <v>4126.04901125199</v>
      </c>
      <c r="L2008" s="97" t="n">
        <v>0.2709255539401</v>
      </c>
      <c r="M2008" s="97" t="n">
        <v>0.0962807308871243</v>
      </c>
      <c r="N2008" s="149" t="n">
        <v>0.023425296487277</v>
      </c>
      <c r="P2008" s="96" t="n">
        <v>2005</v>
      </c>
      <c r="Q2008" s="97" t="n">
        <v>5163.81911173001</v>
      </c>
      <c r="R2008" s="97" t="n">
        <v>0.273800353033092</v>
      </c>
      <c r="S2008" s="97" t="n">
        <v>0.0937466126684163</v>
      </c>
      <c r="T2008" s="149" t="n">
        <v>0.0273927041437203</v>
      </c>
    </row>
    <row r="2009" customFormat="false" ht="12.75" hidden="false" customHeight="false" outlineLevel="0" collapsed="false">
      <c r="J2009" s="96" t="n">
        <v>2006</v>
      </c>
      <c r="K2009" s="97" t="n">
        <v>4128.13183004299</v>
      </c>
      <c r="L2009" s="97" t="n">
        <v>0.268507702986869</v>
      </c>
      <c r="M2009" s="97" t="n">
        <v>0.0997870915273586</v>
      </c>
      <c r="N2009" s="149" t="n">
        <v>0.0229033787279026</v>
      </c>
      <c r="P2009" s="96" t="n">
        <v>2006</v>
      </c>
      <c r="Q2009" s="97" t="n">
        <v>5166.36873760401</v>
      </c>
      <c r="R2009" s="97" t="n">
        <v>0.274263730386455</v>
      </c>
      <c r="S2009" s="97" t="n">
        <v>0.0930686919685388</v>
      </c>
      <c r="T2009" s="149" t="n">
        <v>0.0278509805583761</v>
      </c>
    </row>
    <row r="2010" customFormat="false" ht="12.75" hidden="false" customHeight="false" outlineLevel="0" collapsed="false">
      <c r="J2010" s="96" t="n">
        <v>2007</v>
      </c>
      <c r="K2010" s="97" t="n">
        <v>4130.19424390299</v>
      </c>
      <c r="L2010" s="97" t="n">
        <v>0.266064304916456</v>
      </c>
      <c r="M2010" s="97" t="n">
        <v>0.103374731121678</v>
      </c>
      <c r="N2010" s="149" t="n">
        <v>0.0225193458005899</v>
      </c>
      <c r="P2010" s="96" t="n">
        <v>2007</v>
      </c>
      <c r="Q2010" s="97" t="n">
        <v>5168.94023403001</v>
      </c>
      <c r="R2010" s="97" t="n">
        <v>0.273970535127034</v>
      </c>
      <c r="S2010" s="97" t="n">
        <v>0.0944966140979866</v>
      </c>
      <c r="T2010" s="149" t="n">
        <v>0.0275965169661835</v>
      </c>
    </row>
    <row r="2011" customFormat="false" ht="12.75" hidden="false" customHeight="false" outlineLevel="0" collapsed="false">
      <c r="J2011" s="96" t="n">
        <v>2008</v>
      </c>
      <c r="K2011" s="97" t="n">
        <v>4132.25074308599</v>
      </c>
      <c r="L2011" s="97" t="n">
        <v>0.263765042318889</v>
      </c>
      <c r="M2011" s="97" t="n">
        <v>0.106238351579193</v>
      </c>
      <c r="N2011" s="149" t="n">
        <v>0.0223210196299648</v>
      </c>
      <c r="P2011" s="96" t="n">
        <v>2008</v>
      </c>
      <c r="Q2011" s="97" t="n">
        <v>5171.50723918401</v>
      </c>
      <c r="R2011" s="97" t="n">
        <v>0.272946845184265</v>
      </c>
      <c r="S2011" s="97" t="n">
        <v>0.0981585840142619</v>
      </c>
      <c r="T2011" s="149" t="n">
        <v>0.0267260915673871</v>
      </c>
    </row>
    <row r="2012" customFormat="false" ht="12.75" hidden="false" customHeight="false" outlineLevel="0" collapsed="false">
      <c r="J2012" s="96" t="n">
        <v>2009</v>
      </c>
      <c r="K2012" s="97" t="n">
        <v>4134.32642901499</v>
      </c>
      <c r="L2012" s="97" t="n">
        <v>0.261730292808223</v>
      </c>
      <c r="M2012" s="97" t="n">
        <v>0.108102301114944</v>
      </c>
      <c r="N2012" s="149" t="n">
        <v>0.0222846905001252</v>
      </c>
      <c r="P2012" s="96" t="n">
        <v>2009</v>
      </c>
      <c r="Q2012" s="97" t="n">
        <v>5174.06581173201</v>
      </c>
      <c r="R2012" s="97" t="n">
        <v>0.27134896828804</v>
      </c>
      <c r="S2012" s="97" t="n">
        <v>0.103253086129514</v>
      </c>
      <c r="T2012" s="149" t="n">
        <v>0.0254618905945944</v>
      </c>
    </row>
    <row r="2013" customFormat="false" ht="12.75" hidden="false" customHeight="false" outlineLevel="0" collapsed="false">
      <c r="J2013" s="96" t="n">
        <v>2010</v>
      </c>
      <c r="K2013" s="97" t="n">
        <v>4136.38418295199</v>
      </c>
      <c r="L2013" s="97" t="n">
        <v>0.260097679303775</v>
      </c>
      <c r="M2013" s="97" t="n">
        <v>0.109234228317642</v>
      </c>
      <c r="N2013" s="149" t="n">
        <v>0.0223361837725379</v>
      </c>
      <c r="P2013" s="96" t="n">
        <v>2010</v>
      </c>
      <c r="Q2013" s="97" t="n">
        <v>5176.63513815301</v>
      </c>
      <c r="R2013" s="97" t="n">
        <v>0.26945008926682</v>
      </c>
      <c r="S2013" s="97" t="n">
        <v>0.108770368429419</v>
      </c>
      <c r="T2013" s="149" t="n">
        <v>0.0239701587094191</v>
      </c>
    </row>
    <row r="2014" customFormat="false" ht="12.75" hidden="false" customHeight="false" outlineLevel="0" collapsed="false">
      <c r="J2014" s="96" t="n">
        <v>2011</v>
      </c>
      <c r="K2014" s="97" t="n">
        <v>4138.45776247799</v>
      </c>
      <c r="L2014" s="97" t="n">
        <v>0.259037131717939</v>
      </c>
      <c r="M2014" s="97" t="n">
        <v>0.110138167008081</v>
      </c>
      <c r="N2014" s="149" t="n">
        <v>0.0223679766433896</v>
      </c>
      <c r="P2014" s="96" t="n">
        <v>2011</v>
      </c>
      <c r="Q2014" s="97" t="n">
        <v>5179.23831214301</v>
      </c>
      <c r="R2014" s="97" t="n">
        <v>0.267521222986319</v>
      </c>
      <c r="S2014" s="97" t="n">
        <v>0.113705739663569</v>
      </c>
      <c r="T2014" s="149" t="n">
        <v>0.0223291503988267</v>
      </c>
    </row>
    <row r="2015" customFormat="false" ht="12.75" hidden="false" customHeight="false" outlineLevel="0" collapsed="false">
      <c r="J2015" s="96" t="n">
        <v>2012</v>
      </c>
      <c r="K2015" s="97" t="n">
        <v>4140.53975180899</v>
      </c>
      <c r="L2015" s="97" t="n">
        <v>0.258686415482988</v>
      </c>
      <c r="M2015" s="97" t="n">
        <v>0.111127948716374</v>
      </c>
      <c r="N2015" s="149" t="n">
        <v>0.0223203921497662</v>
      </c>
      <c r="P2015" s="96" t="n">
        <v>2012</v>
      </c>
      <c r="Q2015" s="97" t="n">
        <v>5181.79846536901</v>
      </c>
      <c r="R2015" s="97" t="n">
        <v>0.26574402883083</v>
      </c>
      <c r="S2015" s="97" t="n">
        <v>0.117486865797469</v>
      </c>
      <c r="T2015" s="149" t="n">
        <v>0.0205431523804844</v>
      </c>
    </row>
    <row r="2016" customFormat="false" ht="12.75" hidden="false" customHeight="false" outlineLevel="0" collapsed="false">
      <c r="J2016" s="96" t="n">
        <v>2013</v>
      </c>
      <c r="K2016" s="97" t="n">
        <v>4142.56825804499</v>
      </c>
      <c r="L2016" s="97" t="n">
        <v>0.25910537600984</v>
      </c>
      <c r="M2016" s="97" t="n">
        <v>0.112058294577188</v>
      </c>
      <c r="N2016" s="149" t="n">
        <v>0.0221757147880077</v>
      </c>
      <c r="P2016" s="96" t="n">
        <v>2013</v>
      </c>
      <c r="Q2016" s="97" t="n">
        <v>5184.37304671001</v>
      </c>
      <c r="R2016" s="97" t="n">
        <v>0.264215179403736</v>
      </c>
      <c r="S2016" s="97" t="n">
        <v>0.12005491931628</v>
      </c>
      <c r="T2016" s="149" t="n">
        <v>0.0186760138909715</v>
      </c>
    </row>
    <row r="2017" customFormat="false" ht="12.75" hidden="false" customHeight="false" outlineLevel="0" collapsed="false">
      <c r="J2017" s="96" t="n">
        <v>2014</v>
      </c>
      <c r="K2017" s="97" t="n">
        <v>4144.63655242099</v>
      </c>
      <c r="L2017" s="97" t="n">
        <v>0.260205899416959</v>
      </c>
      <c r="M2017" s="97" t="n">
        <v>0.112552108340775</v>
      </c>
      <c r="N2017" s="149" t="n">
        <v>0.0219940177533979</v>
      </c>
      <c r="P2017" s="96" t="n">
        <v>2014</v>
      </c>
      <c r="Q2017" s="97" t="n">
        <v>5186.94781789401</v>
      </c>
      <c r="R2017" s="97" t="n">
        <v>0.262967547865436</v>
      </c>
      <c r="S2017" s="97" t="n">
        <v>0.12182505068645</v>
      </c>
      <c r="T2017" s="149" t="n">
        <v>0.0168883763125489</v>
      </c>
    </row>
    <row r="2018" customFormat="false" ht="12.75" hidden="false" customHeight="false" outlineLevel="0" collapsed="false">
      <c r="J2018" s="96" t="n">
        <v>2015</v>
      </c>
      <c r="K2018" s="97" t="n">
        <v>4146.69108921099</v>
      </c>
      <c r="L2018" s="97" t="n">
        <v>0.261824582320651</v>
      </c>
      <c r="M2018" s="97" t="n">
        <v>0.112157508622749</v>
      </c>
      <c r="N2018" s="149" t="n">
        <v>0.0218666708475349</v>
      </c>
      <c r="P2018" s="96" t="n">
        <v>2015</v>
      </c>
      <c r="Q2018" s="97" t="n">
        <v>5189.54098866901</v>
      </c>
      <c r="R2018" s="97" t="n">
        <v>0.262034311113741</v>
      </c>
      <c r="S2018" s="97" t="n">
        <v>0.12315678172379</v>
      </c>
      <c r="T2018" s="149" t="n">
        <v>0.0153533020192174</v>
      </c>
    </row>
    <row r="2019" customFormat="false" ht="12.75" hidden="false" customHeight="false" outlineLevel="0" collapsed="false">
      <c r="J2019" s="96" t="n">
        <v>2016</v>
      </c>
      <c r="K2019" s="97" t="n">
        <v>4148.76882114499</v>
      </c>
      <c r="L2019" s="97" t="n">
        <v>0.263700045314945</v>
      </c>
      <c r="M2019" s="97" t="n">
        <v>0.110577666747597</v>
      </c>
      <c r="N2019" s="149" t="n">
        <v>0.0219325793488051</v>
      </c>
      <c r="P2019" s="96" t="n">
        <v>2016</v>
      </c>
      <c r="Q2019" s="97" t="n">
        <v>5192.13020392801</v>
      </c>
      <c r="R2019" s="97" t="n">
        <v>0.261498942042441</v>
      </c>
      <c r="S2019" s="97" t="n">
        <v>0.124010462009973</v>
      </c>
      <c r="T2019" s="149" t="n">
        <v>0.0141648770933086</v>
      </c>
    </row>
    <row r="2020" customFormat="false" ht="12.75" hidden="false" customHeight="false" outlineLevel="0" collapsed="false">
      <c r="J2020" s="96" t="n">
        <v>2017</v>
      </c>
      <c r="K2020" s="97" t="n">
        <v>4150.84465488599</v>
      </c>
      <c r="L2020" s="97" t="n">
        <v>0.265545718135372</v>
      </c>
      <c r="M2020" s="97" t="n">
        <v>0.108328485410344</v>
      </c>
      <c r="N2020" s="149" t="n">
        <v>0.0223497174644199</v>
      </c>
      <c r="P2020" s="96" t="n">
        <v>2017</v>
      </c>
      <c r="Q2020" s="97" t="n">
        <v>5194.70631176701</v>
      </c>
      <c r="R2020" s="97" t="n">
        <v>0.261463446850404</v>
      </c>
      <c r="S2020" s="97" t="n">
        <v>0.124241699819867</v>
      </c>
      <c r="T2020" s="149" t="n">
        <v>0.013351696510833</v>
      </c>
    </row>
    <row r="2021" customFormat="false" ht="12.75" hidden="false" customHeight="false" outlineLevel="0" collapsed="false">
      <c r="J2021" s="96" t="n">
        <v>2018</v>
      </c>
      <c r="K2021" s="97" t="n">
        <v>4152.89632975499</v>
      </c>
      <c r="L2021" s="97" t="n">
        <v>0.267114741724965</v>
      </c>
      <c r="M2021" s="97" t="n">
        <v>0.105971985078291</v>
      </c>
      <c r="N2021" s="149" t="n">
        <v>0.0231687765606934</v>
      </c>
      <c r="P2021" s="96" t="n">
        <v>2018</v>
      </c>
      <c r="Q2021" s="97" t="n">
        <v>5197.28765727701</v>
      </c>
      <c r="R2021" s="97" t="n">
        <v>0.261990312518814</v>
      </c>
      <c r="S2021" s="97" t="n">
        <v>0.123721609365832</v>
      </c>
      <c r="T2021" s="149" t="n">
        <v>0.0129469296719403</v>
      </c>
    </row>
    <row r="2022" customFormat="false" ht="12.75" hidden="false" customHeight="false" outlineLevel="0" collapsed="false">
      <c r="J2022" s="96" t="n">
        <v>2019</v>
      </c>
      <c r="K2022" s="97" t="n">
        <v>4154.96888611899</v>
      </c>
      <c r="L2022" s="97" t="n">
        <v>0.268212875893001</v>
      </c>
      <c r="M2022" s="97" t="n">
        <v>0.103947102030264</v>
      </c>
      <c r="N2022" s="149" t="n">
        <v>0.0242985998001951</v>
      </c>
      <c r="P2022" s="96" t="n">
        <v>2019</v>
      </c>
      <c r="Q2022" s="97" t="n">
        <v>5199.85898155101</v>
      </c>
      <c r="R2022" s="97" t="n">
        <v>0.263096534040352</v>
      </c>
      <c r="S2022" s="97" t="n">
        <v>0.122377573617789</v>
      </c>
      <c r="T2022" s="149" t="n">
        <v>0.012987881534537</v>
      </c>
    </row>
    <row r="2023" customFormat="false" ht="12.75" hidden="false" customHeight="false" outlineLevel="0" collapsed="false">
      <c r="J2023" s="96" t="n">
        <v>2020</v>
      </c>
      <c r="K2023" s="97" t="n">
        <v>4157.01618700799</v>
      </c>
      <c r="L2023" s="97" t="n">
        <v>0.268731971003609</v>
      </c>
      <c r="M2023" s="97" t="n">
        <v>0.102864550871858</v>
      </c>
      <c r="N2023" s="149" t="n">
        <v>0.0256090962376534</v>
      </c>
      <c r="P2023" s="96" t="n">
        <v>2020</v>
      </c>
      <c r="Q2023" s="97" t="n">
        <v>5202.42627566901</v>
      </c>
      <c r="R2023" s="97" t="n">
        <v>0.264658124622366</v>
      </c>
      <c r="S2023" s="97" t="n">
        <v>0.1202953000684</v>
      </c>
      <c r="T2023" s="149" t="n">
        <v>0.0134809522035515</v>
      </c>
    </row>
    <row r="2024" customFormat="false" ht="12.75" hidden="false" customHeight="false" outlineLevel="0" collapsed="false">
      <c r="J2024" s="96" t="n">
        <v>2021</v>
      </c>
      <c r="K2024" s="97" t="n">
        <v>4159.06408711399</v>
      </c>
      <c r="L2024" s="97" t="n">
        <v>0.268653142632848</v>
      </c>
      <c r="M2024" s="97" t="n">
        <v>0.103044534139184</v>
      </c>
      <c r="N2024" s="149" t="n">
        <v>0.0270072561475211</v>
      </c>
      <c r="P2024" s="96" t="n">
        <v>2021</v>
      </c>
      <c r="Q2024" s="97" t="n">
        <v>5204.98744013701</v>
      </c>
      <c r="R2024" s="97" t="n">
        <v>0.266404901208003</v>
      </c>
      <c r="S2024" s="97" t="n">
        <v>0.117529774644771</v>
      </c>
      <c r="T2024" s="149" t="n">
        <v>0.0143584906298937</v>
      </c>
    </row>
    <row r="2025" customFormat="false" ht="12.75" hidden="false" customHeight="false" outlineLevel="0" collapsed="false">
      <c r="J2025" s="96" t="n">
        <v>2022</v>
      </c>
      <c r="K2025" s="97" t="n">
        <v>4161.11334361399</v>
      </c>
      <c r="L2025" s="97" t="n">
        <v>0.267996336358375</v>
      </c>
      <c r="M2025" s="97" t="n">
        <v>0.10384696054774</v>
      </c>
      <c r="N2025" s="149" t="n">
        <v>0.0285240644695399</v>
      </c>
      <c r="P2025" s="96" t="n">
        <v>2022</v>
      </c>
      <c r="Q2025" s="97" t="n">
        <v>5207.55120955401</v>
      </c>
      <c r="R2025" s="97" t="n">
        <v>0.268098813929644</v>
      </c>
      <c r="S2025" s="97" t="n">
        <v>0.114379664132457</v>
      </c>
      <c r="T2025" s="149" t="n">
        <v>0.0155150065415</v>
      </c>
    </row>
    <row r="2026" customFormat="false" ht="12.75" hidden="false" customHeight="false" outlineLevel="0" collapsed="false">
      <c r="J2026" s="96" t="n">
        <v>2023</v>
      </c>
      <c r="K2026" s="97" t="n">
        <v>4163.16930282999</v>
      </c>
      <c r="L2026" s="97" t="n">
        <v>0.266918662263032</v>
      </c>
      <c r="M2026" s="97" t="n">
        <v>0.104352533104103</v>
      </c>
      <c r="N2026" s="149" t="n">
        <v>0.0301819234448117</v>
      </c>
      <c r="P2026" s="96" t="n">
        <v>2023</v>
      </c>
      <c r="Q2026" s="97" t="n">
        <v>5210.11842449101</v>
      </c>
      <c r="R2026" s="97" t="n">
        <v>0.269657038834571</v>
      </c>
      <c r="S2026" s="97" t="n">
        <v>0.111114757734994</v>
      </c>
      <c r="T2026" s="149" t="n">
        <v>0.0168490033449491</v>
      </c>
    </row>
    <row r="2027" customFormat="false" ht="12.75" hidden="false" customHeight="false" outlineLevel="0" collapsed="false">
      <c r="J2027" s="96" t="n">
        <v>2024</v>
      </c>
      <c r="K2027" s="97" t="n">
        <v>4165.20802304099</v>
      </c>
      <c r="L2027" s="97" t="n">
        <v>0.265568157773449</v>
      </c>
      <c r="M2027" s="97" t="n">
        <v>0.104121099850307</v>
      </c>
      <c r="N2027" s="149" t="n">
        <v>0.0319641234328324</v>
      </c>
      <c r="P2027" s="96" t="n">
        <v>2024</v>
      </c>
      <c r="Q2027" s="97" t="n">
        <v>5212.68725955701</v>
      </c>
      <c r="R2027" s="97" t="n">
        <v>0.27100257905567</v>
      </c>
      <c r="S2027" s="97" t="n">
        <v>0.107638740345278</v>
      </c>
      <c r="T2027" s="149" t="n">
        <v>0.0183071174420322</v>
      </c>
    </row>
    <row r="2028" customFormat="false" ht="12.75" hidden="false" customHeight="false" outlineLevel="0" collapsed="false">
      <c r="J2028" s="96" t="n">
        <v>2025</v>
      </c>
      <c r="K2028" s="97" t="n">
        <v>4167.26774494999</v>
      </c>
      <c r="L2028" s="97" t="n">
        <v>0.264069002034291</v>
      </c>
      <c r="M2028" s="97" t="n">
        <v>0.10305268154227</v>
      </c>
      <c r="N2028" s="149" t="n">
        <v>0.0337938529775729</v>
      </c>
      <c r="P2028" s="96" t="n">
        <v>2025</v>
      </c>
      <c r="Q2028" s="97" t="n">
        <v>5215.23119357601</v>
      </c>
      <c r="R2028" s="97" t="n">
        <v>0.272127942066714</v>
      </c>
      <c r="S2028" s="97" t="n">
        <v>0.103786869537301</v>
      </c>
      <c r="T2028" s="149" t="n">
        <v>0.0197880109718176</v>
      </c>
    </row>
    <row r="2029" customFormat="false" ht="12.75" hidden="false" customHeight="false" outlineLevel="0" collapsed="false">
      <c r="J2029" s="96" t="n">
        <v>2026</v>
      </c>
      <c r="K2029" s="97" t="n">
        <v>4169.30495724499</v>
      </c>
      <c r="L2029" s="97" t="n">
        <v>0.262467697866796</v>
      </c>
      <c r="M2029" s="97" t="n">
        <v>0.10122145451573</v>
      </c>
      <c r="N2029" s="149" t="n">
        <v>0.0355374448650139</v>
      </c>
      <c r="P2029" s="96" t="n">
        <v>2026</v>
      </c>
      <c r="Q2029" s="97" t="n">
        <v>5217.78254046101</v>
      </c>
      <c r="R2029" s="97" t="n">
        <v>0.273022710309075</v>
      </c>
      <c r="S2029" s="97" t="n">
        <v>0.0998072493471666</v>
      </c>
      <c r="T2029" s="149" t="n">
        <v>0.0211269785713531</v>
      </c>
    </row>
    <row r="2030" customFormat="false" ht="12.75" hidden="false" customHeight="false" outlineLevel="0" collapsed="false">
      <c r="J2030" s="96" t="n">
        <v>2027</v>
      </c>
      <c r="K2030" s="97" t="n">
        <v>4171.35579064399</v>
      </c>
      <c r="L2030" s="97" t="n">
        <v>0.260796549676929</v>
      </c>
      <c r="M2030" s="97" t="n">
        <v>0.0988820552753695</v>
      </c>
      <c r="N2030" s="149" t="n">
        <v>0.0370690120223547</v>
      </c>
      <c r="P2030" s="96" t="n">
        <v>2027</v>
      </c>
      <c r="Q2030" s="97" t="n">
        <v>5220.36144386201</v>
      </c>
      <c r="R2030" s="97" t="n">
        <v>0.273668768705384</v>
      </c>
      <c r="S2030" s="97" t="n">
        <v>0.096222060311544</v>
      </c>
      <c r="T2030" s="149" t="n">
        <v>0.0222019896990032</v>
      </c>
    </row>
    <row r="2031" customFormat="false" ht="12.75" hidden="false" customHeight="false" outlineLevel="0" collapsed="false">
      <c r="J2031" s="96" t="n">
        <v>2028</v>
      </c>
      <c r="K2031" s="97" t="n">
        <v>4173.44196703299</v>
      </c>
      <c r="L2031" s="97" t="n">
        <v>0.259173986289265</v>
      </c>
      <c r="M2031" s="97" t="n">
        <v>0.0963092384328265</v>
      </c>
      <c r="N2031" s="149" t="n">
        <v>0.0383172679173024</v>
      </c>
      <c r="P2031" s="96" t="n">
        <v>2028</v>
      </c>
      <c r="Q2031" s="97" t="n">
        <v>5222.94511971801</v>
      </c>
      <c r="R2031" s="97" t="n">
        <v>0.27400395566234</v>
      </c>
      <c r="S2031" s="97" t="n">
        <v>0.0932896693185452</v>
      </c>
      <c r="T2031" s="149" t="n">
        <v>0.0229301344903748</v>
      </c>
    </row>
    <row r="2032" customFormat="false" ht="12.75" hidden="false" customHeight="false" outlineLevel="0" collapsed="false">
      <c r="J2032" s="96" t="n">
        <v>2029</v>
      </c>
      <c r="K2032" s="97" t="n">
        <v>4175.49061895699</v>
      </c>
      <c r="L2032" s="97" t="n">
        <v>0.257812458558091</v>
      </c>
      <c r="M2032" s="97" t="n">
        <v>0.0936892152363066</v>
      </c>
      <c r="N2032" s="149" t="n">
        <v>0.0392593384527661</v>
      </c>
      <c r="P2032" s="96" t="n">
        <v>2029</v>
      </c>
      <c r="Q2032" s="97" t="n">
        <v>5225.53343185701</v>
      </c>
      <c r="R2032" s="97" t="n">
        <v>0.274057303771092</v>
      </c>
      <c r="S2032" s="97" t="n">
        <v>0.0908174655320605</v>
      </c>
      <c r="T2032" s="149" t="n">
        <v>0.0232775508119371</v>
      </c>
    </row>
    <row r="2033" customFormat="false" ht="12.75" hidden="false" customHeight="false" outlineLevel="0" collapsed="false">
      <c r="J2033" s="96" t="n">
        <v>2030</v>
      </c>
      <c r="K2033" s="97" t="n">
        <v>4177.57060895599</v>
      </c>
      <c r="L2033" s="97" t="n">
        <v>0.25694255230677</v>
      </c>
      <c r="M2033" s="97" t="n">
        <v>0.0912288399100378</v>
      </c>
      <c r="N2033" s="149" t="n">
        <v>0.0399045537342214</v>
      </c>
      <c r="P2033" s="96" t="n">
        <v>2030</v>
      </c>
      <c r="Q2033" s="97" t="n">
        <v>5228.11640388501</v>
      </c>
      <c r="R2033" s="97" t="n">
        <v>0.273926584214823</v>
      </c>
      <c r="S2033" s="97" t="n">
        <v>0.0885370863750863</v>
      </c>
      <c r="T2033" s="149" t="n">
        <v>0.0232448587175566</v>
      </c>
    </row>
    <row r="2034" customFormat="false" ht="12.75" hidden="false" customHeight="false" outlineLevel="0" collapsed="false">
      <c r="J2034" s="96" t="n">
        <v>2031</v>
      </c>
      <c r="K2034" s="97" t="n">
        <v>4179.64508560199</v>
      </c>
      <c r="L2034" s="97" t="n">
        <v>0.256746601130724</v>
      </c>
      <c r="M2034" s="97" t="n">
        <v>0.0890848899704424</v>
      </c>
      <c r="N2034" s="149" t="n">
        <v>0.0402690592544986</v>
      </c>
      <c r="P2034" s="96" t="n">
        <v>2031</v>
      </c>
      <c r="Q2034" s="97" t="n">
        <v>5230.70277376201</v>
      </c>
      <c r="R2034" s="97" t="n">
        <v>0.273721824317655</v>
      </c>
      <c r="S2034" s="97" t="n">
        <v>0.0863623435604746</v>
      </c>
      <c r="T2034" s="149" t="n">
        <v>0.0227928753644384</v>
      </c>
    </row>
    <row r="2035" customFormat="false" ht="12.75" hidden="false" customHeight="false" outlineLevel="0" collapsed="false">
      <c r="J2035" s="96" t="n">
        <v>2032</v>
      </c>
      <c r="K2035" s="97" t="n">
        <v>4181.70223876199</v>
      </c>
      <c r="L2035" s="97" t="n">
        <v>0.257257254795855</v>
      </c>
      <c r="M2035" s="97" t="n">
        <v>0.0871076200950528</v>
      </c>
      <c r="N2035" s="149" t="n">
        <v>0.04038156581133</v>
      </c>
      <c r="P2035" s="96" t="n">
        <v>2032</v>
      </c>
      <c r="Q2035" s="97" t="n">
        <v>5233.27363820101</v>
      </c>
      <c r="R2035" s="97" t="n">
        <v>0.273545789595213</v>
      </c>
      <c r="S2035" s="97" t="n">
        <v>0.0844428912379375</v>
      </c>
      <c r="T2035" s="149" t="n">
        <v>0.0218954177819659</v>
      </c>
    </row>
    <row r="2036" customFormat="false" ht="12.75" hidden="false" customHeight="false" outlineLevel="0" collapsed="false">
      <c r="J2036" s="96" t="n">
        <v>2033</v>
      </c>
      <c r="K2036" s="97" t="n">
        <v>4183.76513071699</v>
      </c>
      <c r="L2036" s="97" t="n">
        <v>0.258413045147167</v>
      </c>
      <c r="M2036" s="97" t="n">
        <v>0.0849116207664534</v>
      </c>
      <c r="N2036" s="149" t="n">
        <v>0.0403016314632639</v>
      </c>
      <c r="P2036" s="96" t="n">
        <v>2033</v>
      </c>
      <c r="Q2036" s="97" t="n">
        <v>5235.86555391201</v>
      </c>
      <c r="R2036" s="97" t="n">
        <v>0.273489720128431</v>
      </c>
      <c r="S2036" s="97" t="n">
        <v>0.0829205234248263</v>
      </c>
      <c r="T2036" s="149" t="n">
        <v>0.0205667616328381</v>
      </c>
    </row>
    <row r="2037" customFormat="false" ht="12.75" hidden="false" customHeight="false" outlineLevel="0" collapsed="false">
      <c r="J2037" s="96" t="n">
        <v>2034</v>
      </c>
      <c r="K2037" s="97" t="n">
        <v>4185.82236969699</v>
      </c>
      <c r="L2037" s="97" t="n">
        <v>0.260108169181926</v>
      </c>
      <c r="M2037" s="97" t="n">
        <v>0.0825037628408207</v>
      </c>
      <c r="N2037" s="149" t="n">
        <v>0.0401719099852542</v>
      </c>
      <c r="P2037" s="96" t="n">
        <v>2034</v>
      </c>
      <c r="Q2037" s="97" t="n">
        <v>5238.44896309501</v>
      </c>
      <c r="R2037" s="97" t="n">
        <v>0.27363214518393</v>
      </c>
      <c r="S2037" s="97" t="n">
        <v>0.0820987581777414</v>
      </c>
      <c r="T2037" s="149" t="n">
        <v>0.018928898219746</v>
      </c>
    </row>
    <row r="2038" customFormat="false" ht="12.75" hidden="false" customHeight="false" outlineLevel="0" collapsed="false">
      <c r="J2038" s="96" t="n">
        <v>2035</v>
      </c>
      <c r="K2038" s="97" t="n">
        <v>4187.91034741599</v>
      </c>
      <c r="L2038" s="97" t="n">
        <v>0.262199150586193</v>
      </c>
      <c r="M2038" s="97" t="n">
        <v>0.0800984973275832</v>
      </c>
      <c r="N2038" s="149" t="n">
        <v>0.0401235979812497</v>
      </c>
      <c r="P2038" s="96" t="n">
        <v>2035</v>
      </c>
      <c r="Q2038" s="97" t="n">
        <v>5241.02620411701</v>
      </c>
      <c r="R2038" s="97" t="n">
        <v>0.274054589108755</v>
      </c>
      <c r="S2038" s="97" t="n">
        <v>0.0826008455706805</v>
      </c>
      <c r="T2038" s="149" t="n">
        <v>0.0172459171160384</v>
      </c>
    </row>
    <row r="2039" customFormat="false" ht="12.75" hidden="false" customHeight="false" outlineLevel="0" collapsed="false">
      <c r="J2039" s="96" t="n">
        <v>2036</v>
      </c>
      <c r="K2039" s="97" t="n">
        <v>4189.96178082099</v>
      </c>
      <c r="L2039" s="97" t="n">
        <v>0.264410958840125</v>
      </c>
      <c r="M2039" s="97" t="n">
        <v>0.077887950062869</v>
      </c>
      <c r="N2039" s="149" t="n">
        <v>0.0401707964838791</v>
      </c>
      <c r="P2039" s="96" t="n">
        <v>2036</v>
      </c>
      <c r="Q2039" s="97" t="n">
        <v>5243.62142143501</v>
      </c>
      <c r="R2039" s="97" t="n">
        <v>0.274789815025127</v>
      </c>
      <c r="S2039" s="97" t="n">
        <v>0.0848925320596121</v>
      </c>
      <c r="T2039" s="149" t="n">
        <v>0.015802073615995</v>
      </c>
    </row>
    <row r="2040" customFormat="false" ht="12.75" hidden="false" customHeight="false" outlineLevel="0" collapsed="false">
      <c r="J2040" s="96" t="n">
        <v>2037</v>
      </c>
      <c r="K2040" s="97" t="n">
        <v>4192.02451977199</v>
      </c>
      <c r="L2040" s="97" t="n">
        <v>0.266437396805839</v>
      </c>
      <c r="M2040" s="97" t="n">
        <v>0.0763143304323516</v>
      </c>
      <c r="N2040" s="149" t="n">
        <v>0.0402519940439584</v>
      </c>
      <c r="P2040" s="96" t="n">
        <v>2037</v>
      </c>
      <c r="Q2040" s="97" t="n">
        <v>5246.21534579901</v>
      </c>
      <c r="R2040" s="97" t="n">
        <v>0.275837445246338</v>
      </c>
      <c r="S2040" s="97" t="n">
        <v>0.0888818141905522</v>
      </c>
      <c r="T2040" s="149" t="n">
        <v>0.0148171079719549</v>
      </c>
    </row>
    <row r="2041" customFormat="false" ht="12.75" hidden="false" customHeight="false" outlineLevel="0" collapsed="false">
      <c r="J2041" s="96" t="n">
        <v>2038</v>
      </c>
      <c r="K2041" s="97" t="n">
        <v>4194.08461424899</v>
      </c>
      <c r="L2041" s="97" t="n">
        <v>0.268009609436915</v>
      </c>
      <c r="M2041" s="97" t="n">
        <v>0.0759152478054131</v>
      </c>
      <c r="N2041" s="149" t="n">
        <v>0.0402662267605949</v>
      </c>
      <c r="P2041" s="96" t="n">
        <v>2038</v>
      </c>
      <c r="Q2041" s="97" t="n">
        <v>5248.77963686201</v>
      </c>
      <c r="R2041" s="97" t="n">
        <v>0.277136252377453</v>
      </c>
      <c r="S2041" s="97" t="n">
        <v>0.0940190218869156</v>
      </c>
      <c r="T2041" s="149" t="n">
        <v>0.0144182021520892</v>
      </c>
    </row>
    <row r="2042" customFormat="false" ht="12.75" hidden="false" customHeight="false" outlineLevel="0" collapsed="false">
      <c r="J2042" s="96" t="n">
        <v>2039</v>
      </c>
      <c r="K2042" s="97" t="n">
        <v>4196.13728027799</v>
      </c>
      <c r="L2042" s="97" t="n">
        <v>0.268992172723311</v>
      </c>
      <c r="M2042" s="97" t="n">
        <v>0.0771309200978202</v>
      </c>
      <c r="N2042" s="149" t="n">
        <v>0.0401479285027995</v>
      </c>
      <c r="P2042" s="96" t="n">
        <v>2039</v>
      </c>
      <c r="Q2042" s="97" t="n">
        <v>5251.35293960901</v>
      </c>
      <c r="R2042" s="97" t="n">
        <v>0.278475904786861</v>
      </c>
      <c r="S2042" s="97" t="n">
        <v>0.0996437240831892</v>
      </c>
      <c r="T2042" s="149" t="n">
        <v>0.0146942252829664</v>
      </c>
    </row>
    <row r="2043" customFormat="false" ht="12.75" hidden="false" customHeight="false" outlineLevel="0" collapsed="false">
      <c r="J2043" s="96" t="n">
        <v>2040</v>
      </c>
      <c r="K2043" s="97" t="n">
        <v>4198.17341430099</v>
      </c>
      <c r="L2043" s="97" t="n">
        <v>0.269308297910439</v>
      </c>
      <c r="M2043" s="97" t="n">
        <v>0.0799752352444032</v>
      </c>
      <c r="N2043" s="149" t="n">
        <v>0.0398879363211004</v>
      </c>
      <c r="P2043" s="96" t="n">
        <v>2040</v>
      </c>
      <c r="Q2043" s="97" t="n">
        <v>5253.91899789201</v>
      </c>
      <c r="R2043" s="97" t="n">
        <v>0.279595373171888</v>
      </c>
      <c r="S2043" s="97" t="n">
        <v>0.105173395556945</v>
      </c>
      <c r="T2043" s="149" t="n">
        <v>0.0156378933951539</v>
      </c>
    </row>
    <row r="2044" customFormat="false" ht="12.75" hidden="false" customHeight="false" outlineLevel="0" collapsed="false">
      <c r="J2044" s="96" t="n">
        <v>2041</v>
      </c>
      <c r="K2044" s="97" t="n">
        <v>4200.22738465499</v>
      </c>
      <c r="L2044" s="97" t="n">
        <v>0.269037103167015</v>
      </c>
      <c r="M2044" s="97" t="n">
        <v>0.0838639698258166</v>
      </c>
      <c r="N2044" s="149" t="n">
        <v>0.0395372732701205</v>
      </c>
      <c r="P2044" s="96" t="n">
        <v>2041</v>
      </c>
      <c r="Q2044" s="97" t="n">
        <v>5256.49842406901</v>
      </c>
      <c r="R2044" s="97" t="n">
        <v>0.280256204480571</v>
      </c>
      <c r="S2044" s="97" t="n">
        <v>0.110273959015795</v>
      </c>
      <c r="T2044" s="149" t="n">
        <v>0.0171071089013662</v>
      </c>
    </row>
    <row r="2045" customFormat="false" ht="12.75" hidden="false" customHeight="false" outlineLevel="0" collapsed="false">
      <c r="J2045" s="96" t="n">
        <v>2042</v>
      </c>
      <c r="K2045" s="97" t="n">
        <v>4202.28046479999</v>
      </c>
      <c r="L2045" s="97" t="n">
        <v>0.268308546470431</v>
      </c>
      <c r="M2045" s="97" t="n">
        <v>0.0878790667701643</v>
      </c>
      <c r="N2045" s="149" t="n">
        <v>0.0392045556685269</v>
      </c>
      <c r="P2045" s="96" t="n">
        <v>2042</v>
      </c>
      <c r="Q2045" s="97" t="n">
        <v>5259.09351221701</v>
      </c>
      <c r="R2045" s="97" t="n">
        <v>0.280326100027702</v>
      </c>
      <c r="S2045" s="97" t="n">
        <v>0.114855865621474</v>
      </c>
      <c r="T2045" s="149" t="n">
        <v>0.0188674586334821</v>
      </c>
    </row>
    <row r="2046" customFormat="false" ht="12.75" hidden="false" customHeight="false" outlineLevel="0" collapsed="false">
      <c r="J2046" s="96" t="n">
        <v>2043</v>
      </c>
      <c r="K2046" s="97" t="n">
        <v>4204.34750291199</v>
      </c>
      <c r="L2046" s="97" t="n">
        <v>0.267247895556605</v>
      </c>
      <c r="M2046" s="97" t="n">
        <v>0.0910783708980637</v>
      </c>
      <c r="N2046" s="149" t="n">
        <v>0.0389646798045821</v>
      </c>
      <c r="P2046" s="96" t="n">
        <v>2043</v>
      </c>
      <c r="Q2046" s="97" t="n">
        <v>5261.67698620001</v>
      </c>
      <c r="R2046" s="97" t="n">
        <v>0.279864063397816</v>
      </c>
      <c r="S2046" s="97" t="n">
        <v>0.11907900681308</v>
      </c>
      <c r="T2046" s="149" t="n">
        <v>0.0206750836137426</v>
      </c>
    </row>
    <row r="2047" customFormat="false" ht="12.75" hidden="false" customHeight="false" outlineLevel="0" collapsed="false">
      <c r="J2047" s="96" t="n">
        <v>2044</v>
      </c>
      <c r="K2047" s="97" t="n">
        <v>4206.41437694199</v>
      </c>
      <c r="L2047" s="97" t="n">
        <v>0.265954109245813</v>
      </c>
      <c r="M2047" s="97" t="n">
        <v>0.0929966805033715</v>
      </c>
      <c r="N2047" s="149" t="n">
        <v>0.0388090279901062</v>
      </c>
      <c r="P2047" s="96" t="n">
        <v>2044</v>
      </c>
      <c r="Q2047" s="97" t="n">
        <v>5264.23348358501</v>
      </c>
      <c r="R2047" s="97" t="n">
        <v>0.278926720260584</v>
      </c>
      <c r="S2047" s="97" t="n">
        <v>0.123230489851662</v>
      </c>
      <c r="T2047" s="149" t="n">
        <v>0.0223274616233241</v>
      </c>
    </row>
    <row r="2048" customFormat="false" ht="12.75" hidden="false" customHeight="false" outlineLevel="0" collapsed="false">
      <c r="J2048" s="96" t="n">
        <v>2045</v>
      </c>
      <c r="K2048" s="97" t="n">
        <v>4208.43990681499</v>
      </c>
      <c r="L2048" s="97" t="n">
        <v>0.26455945529003</v>
      </c>
      <c r="M2048" s="97" t="n">
        <v>0.0936123234230702</v>
      </c>
      <c r="N2048" s="149" t="n">
        <v>0.0387228704244601</v>
      </c>
      <c r="P2048" s="96" t="n">
        <v>2045</v>
      </c>
      <c r="Q2048" s="97" t="n">
        <v>5266.83087508801</v>
      </c>
      <c r="R2048" s="97" t="n">
        <v>0.277621138028847</v>
      </c>
      <c r="S2048" s="97" t="n">
        <v>0.127061459604147</v>
      </c>
      <c r="T2048" s="149" t="n">
        <v>0.0236684585687592</v>
      </c>
    </row>
    <row r="2049" customFormat="false" ht="12.75" hidden="false" customHeight="false" outlineLevel="0" collapsed="false">
      <c r="J2049" s="96" t="n">
        <v>2046</v>
      </c>
      <c r="K2049" s="97" t="n">
        <v>4210.48002354199</v>
      </c>
      <c r="L2049" s="97" t="n">
        <v>0.263229395807992</v>
      </c>
      <c r="M2049" s="97" t="n">
        <v>0.0930231745895724</v>
      </c>
      <c r="N2049" s="149" t="n">
        <v>0.0387280129100882</v>
      </c>
      <c r="P2049" s="96" t="n">
        <v>2046</v>
      </c>
      <c r="Q2049" s="97" t="n">
        <v>5269.38993254201</v>
      </c>
      <c r="R2049" s="97" t="n">
        <v>0.276110421015276</v>
      </c>
      <c r="S2049" s="97" t="n">
        <v>0.129896379640704</v>
      </c>
      <c r="T2049" s="149" t="n">
        <v>0.0246279011978714</v>
      </c>
    </row>
    <row r="2050" customFormat="false" ht="12.75" hidden="false" customHeight="false" outlineLevel="0" collapsed="false">
      <c r="J2050" s="96" t="n">
        <v>2047</v>
      </c>
      <c r="K2050" s="97" t="n">
        <v>4212.53173115099</v>
      </c>
      <c r="L2050" s="97" t="n">
        <v>0.262154345264709</v>
      </c>
      <c r="M2050" s="97" t="n">
        <v>0.091511533597712</v>
      </c>
      <c r="N2050" s="149" t="n">
        <v>0.0388958824872038</v>
      </c>
      <c r="P2050" s="96" t="n">
        <v>2047</v>
      </c>
      <c r="Q2050" s="97" t="n">
        <v>5271.97623287801</v>
      </c>
      <c r="R2050" s="97" t="n">
        <v>0.274531934589329</v>
      </c>
      <c r="S2050" s="97" t="n">
        <v>0.131238032879802</v>
      </c>
      <c r="T2050" s="149" t="n">
        <v>0.0252317426514464</v>
      </c>
    </row>
    <row r="2051" customFormat="false" ht="12.75" hidden="false" customHeight="false" outlineLevel="0" collapsed="false">
      <c r="J2051" s="96" t="n">
        <v>2048</v>
      </c>
      <c r="K2051" s="97" t="n">
        <v>4214.56818413699</v>
      </c>
      <c r="L2051" s="97" t="n">
        <v>0.261467323334877</v>
      </c>
      <c r="M2051" s="97" t="n">
        <v>0.0893488783712948</v>
      </c>
      <c r="N2051" s="149" t="n">
        <v>0.0392595723828684</v>
      </c>
      <c r="P2051" s="96" t="n">
        <v>2048</v>
      </c>
      <c r="Q2051" s="97" t="n">
        <v>5274.54396365001</v>
      </c>
      <c r="R2051" s="97" t="n">
        <v>0.272917719873091</v>
      </c>
      <c r="S2051" s="97" t="n">
        <v>0.131074271118847</v>
      </c>
      <c r="T2051" s="149" t="n">
        <v>0.0255303998525121</v>
      </c>
    </row>
    <row r="2052" customFormat="false" ht="12.75" hidden="false" customHeight="false" outlineLevel="0" collapsed="false">
      <c r="J2052" s="96" t="n">
        <v>2049</v>
      </c>
      <c r="K2052" s="97" t="n">
        <v>4216.63012815099</v>
      </c>
      <c r="L2052" s="97" t="n">
        <v>0.261234770073673</v>
      </c>
      <c r="M2052" s="97" t="n">
        <v>0.086881483517192</v>
      </c>
      <c r="N2052" s="149" t="n">
        <v>0.0397886954409137</v>
      </c>
      <c r="P2052" s="96" t="n">
        <v>2049</v>
      </c>
      <c r="Q2052" s="97" t="n">
        <v>5277.12536893101</v>
      </c>
      <c r="R2052" s="97" t="n">
        <v>0.271300693913326</v>
      </c>
      <c r="S2052" s="97" t="n">
        <v>0.129494328210734</v>
      </c>
      <c r="T2052" s="149" t="n">
        <v>0.0255637151102832</v>
      </c>
    </row>
    <row r="2053" customFormat="false" ht="12.75" hidden="false" customHeight="false" outlineLevel="0" collapsed="false">
      <c r="J2053" s="96" t="n">
        <v>2050</v>
      </c>
      <c r="K2053" s="97" t="n">
        <v>4218.67463260799</v>
      </c>
      <c r="L2053" s="97" t="n">
        <v>0.261446733431809</v>
      </c>
      <c r="M2053" s="97" t="n">
        <v>0.0846313800826615</v>
      </c>
      <c r="N2053" s="149" t="n">
        <v>0.0403517330224271</v>
      </c>
      <c r="P2053" s="96" t="n">
        <v>2050</v>
      </c>
      <c r="Q2053" s="97" t="n">
        <v>5279.71845358401</v>
      </c>
      <c r="R2053" s="97" t="n">
        <v>0.269737626426722</v>
      </c>
      <c r="S2053" s="97" t="n">
        <v>0.126570361050004</v>
      </c>
      <c r="T2053" s="149" t="n">
        <v>0.0253403967781491</v>
      </c>
    </row>
    <row r="2054" customFormat="false" ht="12.75" hidden="false" customHeight="false" outlineLevel="0" collapsed="false">
      <c r="J2054" s="96" t="n">
        <v>2051</v>
      </c>
      <c r="K2054" s="97" t="n">
        <v>4220.74214878599</v>
      </c>
      <c r="L2054" s="97" t="n">
        <v>0.262057480113137</v>
      </c>
      <c r="M2054" s="97" t="n">
        <v>0.0828972317936575</v>
      </c>
      <c r="N2054" s="149" t="n">
        <v>0.0407555758296584</v>
      </c>
      <c r="P2054" s="96" t="n">
        <v>2051</v>
      </c>
      <c r="Q2054" s="97" t="n">
        <v>5282.28417523401</v>
      </c>
      <c r="R2054" s="97" t="n">
        <v>0.268321037979276</v>
      </c>
      <c r="S2054" s="97" t="n">
        <v>0.122650712133967</v>
      </c>
      <c r="T2054" s="149" t="n">
        <v>0.0248793222254599</v>
      </c>
    </row>
    <row r="2055" customFormat="false" ht="12.75" hidden="false" customHeight="false" outlineLevel="0" collapsed="false">
      <c r="J2055" s="96" t="n">
        <v>2052</v>
      </c>
      <c r="K2055" s="97" t="n">
        <v>4222.79765949799</v>
      </c>
      <c r="L2055" s="97" t="n">
        <v>0.262987034411385</v>
      </c>
      <c r="M2055" s="97" t="n">
        <v>0.0814800971038378</v>
      </c>
      <c r="N2055" s="149" t="n">
        <v>0.0408232710616469</v>
      </c>
      <c r="P2055" s="96" t="n">
        <v>2052</v>
      </c>
      <c r="Q2055" s="97" t="n">
        <v>5284.87252111401</v>
      </c>
      <c r="R2055" s="97" t="n">
        <v>0.267153798363996</v>
      </c>
      <c r="S2055" s="97" t="n">
        <v>0.118349239449889</v>
      </c>
      <c r="T2055" s="149" t="n">
        <v>0.02420784410396</v>
      </c>
    </row>
    <row r="2056" customFormat="false" ht="12.75" hidden="false" customHeight="false" outlineLevel="0" collapsed="false">
      <c r="J2056" s="96" t="n">
        <v>2053</v>
      </c>
      <c r="K2056" s="97" t="n">
        <v>4224.83476878099</v>
      </c>
      <c r="L2056" s="97" t="n">
        <v>0.264178241765999</v>
      </c>
      <c r="M2056" s="97" t="n">
        <v>0.0804051792246312</v>
      </c>
      <c r="N2056" s="149" t="n">
        <v>0.0404774052573868</v>
      </c>
      <c r="P2056" s="96" t="n">
        <v>2053</v>
      </c>
      <c r="Q2056" s="97" t="n">
        <v>5287.44883571601</v>
      </c>
      <c r="R2056" s="97" t="n">
        <v>0.266341017719806</v>
      </c>
      <c r="S2056" s="97" t="n">
        <v>0.114227660098348</v>
      </c>
      <c r="T2056" s="149" t="n">
        <v>0.023342752027303</v>
      </c>
    </row>
    <row r="2057" customFormat="false" ht="12.75" hidden="false" customHeight="false" outlineLevel="0" collapsed="false">
      <c r="J2057" s="96" t="n">
        <v>2054</v>
      </c>
      <c r="K2057" s="97" t="n">
        <v>4226.92341271799</v>
      </c>
      <c r="L2057" s="97" t="n">
        <v>0.265467090041824</v>
      </c>
      <c r="M2057" s="97" t="n">
        <v>0.0801532259275623</v>
      </c>
      <c r="N2057" s="149" t="n">
        <v>0.0397437568111394</v>
      </c>
      <c r="P2057" s="96" t="n">
        <v>2054</v>
      </c>
      <c r="Q2057" s="97" t="n">
        <v>5290.05032443701</v>
      </c>
      <c r="R2057" s="97" t="n">
        <v>0.265908880632661</v>
      </c>
      <c r="S2057" s="97" t="n">
        <v>0.110535604699826</v>
      </c>
      <c r="T2057" s="149" t="n">
        <v>0.0222845838192727</v>
      </c>
    </row>
    <row r="2058" customFormat="false" ht="12.75" hidden="false" customHeight="false" outlineLevel="0" collapsed="false">
      <c r="J2058" s="96" t="n">
        <v>2055</v>
      </c>
      <c r="K2058" s="97" t="n">
        <v>4228.98385471499</v>
      </c>
      <c r="L2058" s="97" t="n">
        <v>0.26671216079544</v>
      </c>
      <c r="M2058" s="97" t="n">
        <v>0.0812356699430494</v>
      </c>
      <c r="N2058" s="149" t="n">
        <v>0.0387805440339371</v>
      </c>
      <c r="P2058" s="96" t="n">
        <v>2055</v>
      </c>
      <c r="Q2058" s="97" t="n">
        <v>5292.61563383201</v>
      </c>
      <c r="R2058" s="97" t="n">
        <v>0.265794053967451</v>
      </c>
      <c r="S2058" s="97" t="n">
        <v>0.107090479898066</v>
      </c>
      <c r="T2058" s="149" t="n">
        <v>0.0210578778106174</v>
      </c>
    </row>
    <row r="2059" customFormat="false" ht="12.75" hidden="false" customHeight="false" outlineLevel="0" collapsed="false">
      <c r="J2059" s="96" t="n">
        <v>2056</v>
      </c>
      <c r="K2059" s="97" t="n">
        <v>4231.03186345199</v>
      </c>
      <c r="L2059" s="97" t="n">
        <v>0.26784200352355</v>
      </c>
      <c r="M2059" s="97" t="n">
        <v>0.0840822903730282</v>
      </c>
      <c r="N2059" s="149" t="n">
        <v>0.0378204656537042</v>
      </c>
      <c r="P2059" s="96" t="n">
        <v>2056</v>
      </c>
      <c r="Q2059" s="97" t="n">
        <v>5295.18567469101</v>
      </c>
      <c r="R2059" s="97" t="n">
        <v>0.265909133321768</v>
      </c>
      <c r="S2059" s="97" t="n">
        <v>0.103542718655292</v>
      </c>
      <c r="T2059" s="149" t="n">
        <v>0.0196982378089702</v>
      </c>
    </row>
    <row r="2060" customFormat="false" ht="12.75" hidden="false" customHeight="false" outlineLevel="0" collapsed="false">
      <c r="J2060" s="96" t="n">
        <v>2057</v>
      </c>
      <c r="K2060" s="97" t="n">
        <v>4233.11128974299</v>
      </c>
      <c r="L2060" s="97" t="n">
        <v>0.268796604928007</v>
      </c>
      <c r="M2060" s="97" t="n">
        <v>0.0889214370794007</v>
      </c>
      <c r="N2060" s="149" t="n">
        <v>0.0370715241892531</v>
      </c>
      <c r="P2060" s="96" t="n">
        <v>2057</v>
      </c>
      <c r="Q2060" s="97" t="n">
        <v>5297.74951588001</v>
      </c>
      <c r="R2060" s="97" t="n">
        <v>0.266236166637891</v>
      </c>
      <c r="S2060" s="97" t="n">
        <v>0.0997034679472376</v>
      </c>
      <c r="T2060" s="149" t="n">
        <v>0.0183043698250879</v>
      </c>
    </row>
    <row r="2061" customFormat="false" ht="12.75" hidden="false" customHeight="false" outlineLevel="0" collapsed="false">
      <c r="J2061" s="96" t="n">
        <v>2058</v>
      </c>
      <c r="K2061" s="97" t="n">
        <v>4235.16165975599</v>
      </c>
      <c r="L2061" s="97" t="n">
        <v>0.269495271469965</v>
      </c>
      <c r="M2061" s="97" t="n">
        <v>0.095222754229268</v>
      </c>
      <c r="N2061" s="149" t="n">
        <v>0.0366328441023339</v>
      </c>
      <c r="P2061" s="96" t="n">
        <v>2058</v>
      </c>
      <c r="Q2061" s="97" t="n">
        <v>5300.32079492301</v>
      </c>
      <c r="R2061" s="97" t="n">
        <v>0.266739455979411</v>
      </c>
      <c r="S2061" s="97" t="n">
        <v>0.0958644644128149</v>
      </c>
      <c r="T2061" s="149" t="n">
        <v>0.0170813972090147</v>
      </c>
    </row>
    <row r="2062" customFormat="false" ht="12.75" hidden="false" customHeight="false" outlineLevel="0" collapsed="false">
      <c r="J2062" s="96" t="n">
        <v>2059</v>
      </c>
      <c r="K2062" s="97" t="n">
        <v>4237.22638987199</v>
      </c>
      <c r="L2062" s="97" t="n">
        <v>0.26988504713743</v>
      </c>
      <c r="M2062" s="97" t="n">
        <v>0.101924893042069</v>
      </c>
      <c r="N2062" s="149" t="n">
        <v>0.0364961021043723</v>
      </c>
      <c r="P2062" s="96" t="n">
        <v>2059</v>
      </c>
      <c r="Q2062" s="97" t="n">
        <v>5302.87520090201</v>
      </c>
      <c r="R2062" s="97" t="n">
        <v>0.267332801771927</v>
      </c>
      <c r="S2062" s="97" t="n">
        <v>0.0927601419424171</v>
      </c>
      <c r="T2062" s="149" t="n">
        <v>0.0162285585110784</v>
      </c>
    </row>
    <row r="2063" customFormat="false" ht="12.75" hidden="false" customHeight="false" outlineLevel="0" collapsed="false">
      <c r="J2063" s="96" t="n">
        <v>2060</v>
      </c>
      <c r="K2063" s="97" t="n">
        <v>4239.29443911599</v>
      </c>
      <c r="L2063" s="97" t="n">
        <v>0.26993048998117</v>
      </c>
      <c r="M2063" s="97" t="n">
        <v>0.10808370197358</v>
      </c>
      <c r="N2063" s="149" t="n">
        <v>0.0365295243053553</v>
      </c>
      <c r="P2063" s="96" t="n">
        <v>2060</v>
      </c>
      <c r="Q2063" s="97" t="n">
        <v>5305.44740336601</v>
      </c>
      <c r="R2063" s="97" t="n">
        <v>0.26791832355138</v>
      </c>
      <c r="S2063" s="97" t="n">
        <v>0.091314907326072</v>
      </c>
      <c r="T2063" s="149" t="n">
        <v>0.0158692341856594</v>
      </c>
    </row>
    <row r="2064" customFormat="false" ht="12.75" hidden="false" customHeight="false" outlineLevel="0" collapsed="false">
      <c r="J2064" s="96" t="n">
        <v>2061</v>
      </c>
      <c r="K2064" s="97" t="n">
        <v>4241.35718143999</v>
      </c>
      <c r="L2064" s="97" t="n">
        <v>0.269657749347953</v>
      </c>
      <c r="M2064" s="97" t="n">
        <v>0.113137208107074</v>
      </c>
      <c r="N2064" s="149" t="n">
        <v>0.0365805103349574</v>
      </c>
      <c r="P2064" s="96" t="n">
        <v>2061</v>
      </c>
      <c r="Q2064" s="97" t="n">
        <v>5308.04458766701</v>
      </c>
      <c r="R2064" s="97" t="n">
        <v>0.268478025818877</v>
      </c>
      <c r="S2064" s="97" t="n">
        <v>0.0921912393985745</v>
      </c>
      <c r="T2064" s="149" t="n">
        <v>0.0159924453561602</v>
      </c>
    </row>
    <row r="2065" customFormat="false" ht="12.75" hidden="false" customHeight="false" outlineLevel="0" collapsed="false">
      <c r="J2065" s="96" t="n">
        <v>2062</v>
      </c>
      <c r="K2065" s="97" t="n">
        <v>4243.42282109599</v>
      </c>
      <c r="L2065" s="97" t="n">
        <v>0.269133681714499</v>
      </c>
      <c r="M2065" s="97" t="n">
        <v>0.116693952480044</v>
      </c>
      <c r="N2065" s="149" t="n">
        <v>0.0365829571650937</v>
      </c>
      <c r="P2065" s="96" t="n">
        <v>2062</v>
      </c>
      <c r="Q2065" s="97" t="n">
        <v>5310.63593169101</v>
      </c>
      <c r="R2065" s="97" t="n">
        <v>0.269018281781792</v>
      </c>
      <c r="S2065" s="97" t="n">
        <v>0.0954085572615765</v>
      </c>
      <c r="T2065" s="149" t="n">
        <v>0.0164571718288555</v>
      </c>
    </row>
    <row r="2066" customFormat="false" ht="12.75" hidden="false" customHeight="false" outlineLevel="0" collapsed="false">
      <c r="J2066" s="96" t="n">
        <v>2063</v>
      </c>
      <c r="K2066" s="97" t="n">
        <v>4245.49732098199</v>
      </c>
      <c r="L2066" s="97" t="n">
        <v>0.268512151818624</v>
      </c>
      <c r="M2066" s="97" t="n">
        <v>0.118828013571862</v>
      </c>
      <c r="N2066" s="149" t="n">
        <v>0.0365800416020288</v>
      </c>
      <c r="P2066" s="96" t="n">
        <v>2063</v>
      </c>
      <c r="Q2066" s="97" t="n">
        <v>5313.23761851501</v>
      </c>
      <c r="R2066" s="97" t="n">
        <v>0.2695944737126</v>
      </c>
      <c r="S2066" s="97" t="n">
        <v>0.100532504222327</v>
      </c>
      <c r="T2066" s="149" t="n">
        <v>0.0170902046848255</v>
      </c>
    </row>
    <row r="2067" customFormat="false" ht="12.75" hidden="false" customHeight="false" outlineLevel="0" collapsed="false">
      <c r="J2067" s="96" t="n">
        <v>2064</v>
      </c>
      <c r="K2067" s="97" t="n">
        <v>4247.55801572299</v>
      </c>
      <c r="L2067" s="97" t="n">
        <v>0.267970701778615</v>
      </c>
      <c r="M2067" s="97" t="n">
        <v>0.119746819304958</v>
      </c>
      <c r="N2067" s="149" t="n">
        <v>0.0366508367658093</v>
      </c>
      <c r="P2067" s="96" t="n">
        <v>2064</v>
      </c>
      <c r="Q2067" s="97" t="n">
        <v>5315.82869659601</v>
      </c>
      <c r="R2067" s="97" t="n">
        <v>0.27029671580918</v>
      </c>
      <c r="S2067" s="97" t="n">
        <v>0.106634596760203</v>
      </c>
      <c r="T2067" s="149" t="n">
        <v>0.0177480980309668</v>
      </c>
    </row>
    <row r="2068" customFormat="false" ht="12.75" hidden="false" customHeight="false" outlineLevel="0" collapsed="false">
      <c r="J2068" s="96" t="n">
        <v>2065</v>
      </c>
      <c r="K2068" s="97" t="n">
        <v>4249.61621389499</v>
      </c>
      <c r="L2068" s="97" t="n">
        <v>0.267678970589257</v>
      </c>
      <c r="M2068" s="97" t="n">
        <v>0.119703229938604</v>
      </c>
      <c r="N2068" s="149" t="n">
        <v>0.0368749112714668</v>
      </c>
      <c r="P2068" s="96" t="n">
        <v>2065</v>
      </c>
      <c r="Q2068" s="97" t="n">
        <v>5318.41814146801</v>
      </c>
      <c r="R2068" s="97" t="n">
        <v>0.271198542737464</v>
      </c>
      <c r="S2068" s="97" t="n">
        <v>0.112692479470462</v>
      </c>
      <c r="T2068" s="149" t="n">
        <v>0.0183415389034392</v>
      </c>
    </row>
    <row r="2069" customFormat="false" ht="12.75" hidden="false" customHeight="false" outlineLevel="0" collapsed="false">
      <c r="J2069" s="96" t="n">
        <v>2066</v>
      </c>
      <c r="K2069" s="97" t="n">
        <v>4251.67341007499</v>
      </c>
      <c r="L2069" s="97" t="n">
        <v>0.267672584197927</v>
      </c>
      <c r="M2069" s="97" t="n">
        <v>0.118956765700442</v>
      </c>
      <c r="N2069" s="149" t="n">
        <v>0.0373370662897899</v>
      </c>
      <c r="P2069" s="96" t="n">
        <v>2066</v>
      </c>
      <c r="Q2069" s="97" t="n">
        <v>5321.00699860301</v>
      </c>
      <c r="R2069" s="97" t="n">
        <v>0.272288820484048</v>
      </c>
      <c r="S2069" s="97" t="n">
        <v>0.117910028162827</v>
      </c>
      <c r="T2069" s="149" t="n">
        <v>0.0187831208623425</v>
      </c>
    </row>
    <row r="2070" customFormat="false" ht="12.75" hidden="false" customHeight="false" outlineLevel="0" collapsed="false">
      <c r="J2070" s="96" t="n">
        <v>2067</v>
      </c>
      <c r="K2070" s="97" t="n">
        <v>4253.70921981399</v>
      </c>
      <c r="L2070" s="97" t="n">
        <v>0.26789089261772</v>
      </c>
      <c r="M2070" s="97" t="n">
        <v>0.117797117350878</v>
      </c>
      <c r="N2070" s="149" t="n">
        <v>0.0380264889258833</v>
      </c>
      <c r="P2070" s="96" t="n">
        <v>2067</v>
      </c>
      <c r="Q2070" s="97" t="n">
        <v>5323.59137184601</v>
      </c>
      <c r="R2070" s="97" t="n">
        <v>0.273535667519549</v>
      </c>
      <c r="S2070" s="97" t="n">
        <v>0.121952913432181</v>
      </c>
      <c r="T2070" s="149" t="n">
        <v>0.0189590065110869</v>
      </c>
    </row>
    <row r="2071" customFormat="false" ht="12.75" hidden="false" customHeight="false" outlineLevel="0" collapsed="false">
      <c r="J2071" s="96" t="n">
        <v>2068</v>
      </c>
      <c r="K2071" s="97" t="n">
        <v>4255.77864530399</v>
      </c>
      <c r="L2071" s="97" t="n">
        <v>0.268281926708951</v>
      </c>
      <c r="M2071" s="97" t="n">
        <v>0.116500083486926</v>
      </c>
      <c r="N2071" s="149" t="n">
        <v>0.0388321919322643</v>
      </c>
      <c r="P2071" s="96" t="n">
        <v>2068</v>
      </c>
      <c r="Q2071" s="97" t="n">
        <v>5326.16358573101</v>
      </c>
      <c r="R2071" s="97" t="n">
        <v>0.274850669102785</v>
      </c>
      <c r="S2071" s="97" t="n">
        <v>0.124601631449308</v>
      </c>
      <c r="T2071" s="149" t="n">
        <v>0.0188090257937737</v>
      </c>
    </row>
    <row r="2072" customFormat="false" ht="12.75" hidden="false" customHeight="false" outlineLevel="0" collapsed="false">
      <c r="J2072" s="96" t="n">
        <v>2069</v>
      </c>
      <c r="K2072" s="97" t="n">
        <v>4257.81145451899</v>
      </c>
      <c r="L2072" s="97" t="n">
        <v>0.268831910396386</v>
      </c>
      <c r="M2072" s="97" t="n">
        <v>0.11518901243932</v>
      </c>
      <c r="N2072" s="149" t="n">
        <v>0.0396396590861177</v>
      </c>
      <c r="P2072" s="96" t="n">
        <v>2069</v>
      </c>
      <c r="Q2072" s="97" t="n">
        <v>5328.75046587401</v>
      </c>
      <c r="R2072" s="97" t="n">
        <v>0.276117511644855</v>
      </c>
      <c r="S2072" s="97" t="n">
        <v>0.125942315470159</v>
      </c>
      <c r="T2072" s="149" t="n">
        <v>0.0183847485031488</v>
      </c>
    </row>
    <row r="2073" customFormat="false" ht="12.75" hidden="false" customHeight="false" outlineLevel="0" collapsed="false">
      <c r="J2073" s="96" t="n">
        <v>2070</v>
      </c>
      <c r="K2073" s="97" t="n">
        <v>4259.88784583699</v>
      </c>
      <c r="L2073" s="97" t="n">
        <v>0.269473146535574</v>
      </c>
      <c r="M2073" s="97" t="n">
        <v>0.114060618904998</v>
      </c>
      <c r="N2073" s="149" t="n">
        <v>0.0403364271602185</v>
      </c>
      <c r="P2073" s="96" t="n">
        <v>2070</v>
      </c>
      <c r="Q2073" s="97" t="n">
        <v>5331.32942117601</v>
      </c>
      <c r="R2073" s="97" t="n">
        <v>0.277151961179499</v>
      </c>
      <c r="S2073" s="97" t="n">
        <v>0.126234336757593</v>
      </c>
      <c r="T2073" s="149" t="n">
        <v>0.0178425619783341</v>
      </c>
    </row>
    <row r="2074" customFormat="false" ht="12.75" hidden="false" customHeight="false" outlineLevel="0" collapsed="false">
      <c r="J2074" s="96" t="n">
        <v>2071</v>
      </c>
      <c r="K2074" s="97" t="n">
        <v>4261.95725130599</v>
      </c>
      <c r="L2074" s="97" t="n">
        <v>0.270091052742562</v>
      </c>
      <c r="M2074" s="97" t="n">
        <v>0.1133328549139</v>
      </c>
      <c r="N2074" s="149" t="n">
        <v>0.0408682936847505</v>
      </c>
      <c r="P2074" s="96" t="n">
        <v>2071</v>
      </c>
      <c r="Q2074" s="97" t="n">
        <v>5333.92243765901</v>
      </c>
      <c r="R2074" s="97" t="n">
        <v>0.277756663490619</v>
      </c>
      <c r="S2074" s="97" t="n">
        <v>0.126223704340305</v>
      </c>
      <c r="T2074" s="149" t="n">
        <v>0.0173704729301569</v>
      </c>
    </row>
    <row r="2075" customFormat="false" ht="12.75" hidden="false" customHeight="false" outlineLevel="0" collapsed="false">
      <c r="J2075" s="96" t="n">
        <v>2072</v>
      </c>
      <c r="K2075" s="97" t="n">
        <v>4264.00388868699</v>
      </c>
      <c r="L2075" s="97" t="n">
        <v>0.270554776158408</v>
      </c>
      <c r="M2075" s="97" t="n">
        <v>0.113105088849141</v>
      </c>
      <c r="N2075" s="149" t="n">
        <v>0.0412333000116541</v>
      </c>
      <c r="P2075" s="96" t="n">
        <v>2072</v>
      </c>
      <c r="Q2075" s="97" t="n">
        <v>5336.50449508701</v>
      </c>
      <c r="R2075" s="97" t="n">
        <v>0.277805787658831</v>
      </c>
      <c r="S2075" s="97" t="n">
        <v>0.126477402209449</v>
      </c>
      <c r="T2075" s="149" t="n">
        <v>0.0170708019680556</v>
      </c>
    </row>
    <row r="2076" customFormat="false" ht="12.75" hidden="false" customHeight="false" outlineLevel="0" collapsed="false">
      <c r="J2076" s="96" t="n">
        <v>2073</v>
      </c>
      <c r="K2076" s="97" t="n">
        <v>4266.05927925699</v>
      </c>
      <c r="L2076" s="97" t="n">
        <v>0.270799757822175</v>
      </c>
      <c r="M2076" s="97" t="n">
        <v>0.11336415988937</v>
      </c>
      <c r="N2076" s="149" t="n">
        <v>0.0414784587156361</v>
      </c>
      <c r="P2076" s="96" t="n">
        <v>2073</v>
      </c>
      <c r="Q2076" s="97" t="n">
        <v>5339.09985777701</v>
      </c>
      <c r="R2076" s="97" t="n">
        <v>0.277322020392886</v>
      </c>
      <c r="S2076" s="97" t="n">
        <v>0.127298118660755</v>
      </c>
      <c r="T2076" s="149" t="n">
        <v>0.0169641912251899</v>
      </c>
    </row>
    <row r="2077" customFormat="false" ht="12.75" hidden="false" customHeight="false" outlineLevel="0" collapsed="false">
      <c r="J2077" s="96" t="n">
        <v>2074</v>
      </c>
      <c r="K2077" s="97" t="n">
        <v>4268.11232329099</v>
      </c>
      <c r="L2077" s="97" t="n">
        <v>0.270807942848989</v>
      </c>
      <c r="M2077" s="97" t="n">
        <v>0.113707350552646</v>
      </c>
      <c r="N2077" s="149" t="n">
        <v>0.0416833897264921</v>
      </c>
      <c r="P2077" s="96" t="n">
        <v>2074</v>
      </c>
      <c r="Q2077" s="97" t="n">
        <v>5341.68306091701</v>
      </c>
      <c r="R2077" s="97" t="n">
        <v>0.276421608612049</v>
      </c>
      <c r="S2077" s="97" t="n">
        <v>0.128833594953723</v>
      </c>
      <c r="T2077" s="149" t="n">
        <v>0.0169396929380869</v>
      </c>
    </row>
    <row r="2078" customFormat="false" ht="12.75" hidden="false" customHeight="false" outlineLevel="0" collapsed="false">
      <c r="J2078" s="96" t="n">
        <v>2075</v>
      </c>
      <c r="K2078" s="97" t="n">
        <v>4270.15678146799</v>
      </c>
      <c r="L2078" s="97" t="n">
        <v>0.270581764002156</v>
      </c>
      <c r="M2078" s="97" t="n">
        <v>0.113720486829726</v>
      </c>
      <c r="N2078" s="149" t="n">
        <v>0.0418905270228735</v>
      </c>
      <c r="P2078" s="96" t="n">
        <v>2075</v>
      </c>
      <c r="Q2078" s="97" t="n">
        <v>5344.27452516201</v>
      </c>
      <c r="R2078" s="97" t="n">
        <v>0.275238393857212</v>
      </c>
      <c r="S2078" s="97" t="n">
        <v>0.131025822040211</v>
      </c>
      <c r="T2078" s="149" t="n">
        <v>0.0168220272466124</v>
      </c>
    </row>
    <row r="2079" customFormat="false" ht="12.75" hidden="false" customHeight="false" outlineLevel="0" collapsed="false">
      <c r="J2079" s="96" t="n">
        <v>2076</v>
      </c>
      <c r="K2079" s="97" t="n">
        <v>4272.22841358199</v>
      </c>
      <c r="L2079" s="97" t="n">
        <v>0.270138740703188</v>
      </c>
      <c r="M2079" s="97" t="n">
        <v>0.113102714934697</v>
      </c>
      <c r="N2079" s="149" t="n">
        <v>0.0421603531119361</v>
      </c>
      <c r="P2079" s="96" t="n">
        <v>2076</v>
      </c>
      <c r="Q2079" s="97" t="n">
        <v>5346.84029087201</v>
      </c>
      <c r="R2079" s="97" t="n">
        <v>0.273862182154774</v>
      </c>
      <c r="S2079" s="97" t="n">
        <v>0.133650562931604</v>
      </c>
      <c r="T2079" s="149" t="n">
        <v>0.016484892603842</v>
      </c>
    </row>
    <row r="2080" customFormat="false" ht="12.75" hidden="false" customHeight="false" outlineLevel="0" collapsed="false">
      <c r="J2080" s="96" t="n">
        <v>2077</v>
      </c>
      <c r="K2080" s="97" t="n">
        <v>4274.28734573199</v>
      </c>
      <c r="L2080" s="97" t="n">
        <v>0.269554871421515</v>
      </c>
      <c r="M2080" s="97" t="n">
        <v>0.11173727663803</v>
      </c>
      <c r="N2080" s="149" t="n">
        <v>0.0425439645152589</v>
      </c>
      <c r="P2080" s="96" t="n">
        <v>2077</v>
      </c>
      <c r="Q2080" s="97" t="n">
        <v>5349.43064114401</v>
      </c>
      <c r="R2080" s="97" t="n">
        <v>0.272404659818461</v>
      </c>
      <c r="S2080" s="97" t="n">
        <v>0.136589185373254</v>
      </c>
      <c r="T2080" s="149" t="n">
        <v>0.0158745127234191</v>
      </c>
    </row>
    <row r="2081" customFormat="false" ht="12.75" hidden="false" customHeight="false" outlineLevel="0" collapsed="false">
      <c r="J2081" s="96" t="n">
        <v>2078</v>
      </c>
      <c r="K2081" s="97" t="n">
        <v>4276.35788321399</v>
      </c>
      <c r="L2081" s="97" t="n">
        <v>0.268881885429699</v>
      </c>
      <c r="M2081" s="97" t="n">
        <v>0.109804253248607</v>
      </c>
      <c r="N2081" s="149" t="n">
        <v>0.0430290711327807</v>
      </c>
      <c r="P2081" s="96" t="n">
        <v>2078</v>
      </c>
      <c r="Q2081" s="97" t="n">
        <v>5351.99926886701</v>
      </c>
      <c r="R2081" s="97" t="n">
        <v>0.270937337451593</v>
      </c>
      <c r="S2081" s="97" t="n">
        <v>0.139570376231965</v>
      </c>
      <c r="T2081" s="149" t="n">
        <v>0.0150386935881335</v>
      </c>
    </row>
    <row r="2082" customFormat="false" ht="12.75" hidden="false" customHeight="false" outlineLevel="0" collapsed="false">
      <c r="J2082" s="96" t="n">
        <v>2079</v>
      </c>
      <c r="K2082" s="97" t="n">
        <v>4278.39504672799</v>
      </c>
      <c r="L2082" s="97" t="n">
        <v>0.268096677172688</v>
      </c>
      <c r="M2082" s="97" t="n">
        <v>0.107108676006405</v>
      </c>
      <c r="N2082" s="149" t="n">
        <v>0.043526852379877</v>
      </c>
      <c r="P2082" s="96" t="n">
        <v>2079</v>
      </c>
      <c r="Q2082" s="97" t="n">
        <v>5354.58737768401</v>
      </c>
      <c r="R2082" s="97" t="n">
        <v>0.269520209728812</v>
      </c>
      <c r="S2082" s="97" t="n">
        <v>0.14234784205696</v>
      </c>
      <c r="T2082" s="149" t="n">
        <v>0.0140763698697875</v>
      </c>
    </row>
    <row r="2083" customFormat="false" ht="12.75" hidden="false" customHeight="false" outlineLevel="0" collapsed="false">
      <c r="J2083" s="96" t="n">
        <v>2080</v>
      </c>
      <c r="K2083" s="97" t="n">
        <v>4280.43626767799</v>
      </c>
      <c r="L2083" s="97" t="n">
        <v>0.267130862642124</v>
      </c>
      <c r="M2083" s="97" t="n">
        <v>0.10343671980631</v>
      </c>
      <c r="N2083" s="149" t="n">
        <v>0.0439520351262253</v>
      </c>
      <c r="P2083" s="96" t="n">
        <v>2080</v>
      </c>
      <c r="Q2083" s="97" t="n">
        <v>5357.17510763601</v>
      </c>
      <c r="R2083" s="97" t="n">
        <v>0.268188240297293</v>
      </c>
      <c r="S2083" s="97" t="n">
        <v>0.144634861871766</v>
      </c>
      <c r="T2083" s="149" t="n">
        <v>0.0130703183559285</v>
      </c>
    </row>
    <row r="2084" customFormat="false" ht="12.75" hidden="false" customHeight="false" outlineLevel="0" collapsed="false">
      <c r="J2084" s="96" t="n">
        <v>2081</v>
      </c>
      <c r="K2084" s="97" t="n">
        <v>4282.51657141099</v>
      </c>
      <c r="L2084" s="97" t="n">
        <v>0.266051477620927</v>
      </c>
      <c r="M2084" s="97" t="n">
        <v>0.0988444927761315</v>
      </c>
      <c r="N2084" s="149" t="n">
        <v>0.0442713796760341</v>
      </c>
      <c r="P2084" s="96" t="n">
        <v>2081</v>
      </c>
      <c r="Q2084" s="97" t="n">
        <v>5359.76250865401</v>
      </c>
      <c r="R2084" s="97" t="n">
        <v>0.266983361509559</v>
      </c>
      <c r="S2084" s="97" t="n">
        <v>0.146506021513955</v>
      </c>
      <c r="T2084" s="149" t="n">
        <v>0.0120839427131648</v>
      </c>
    </row>
    <row r="2085" customFormat="false" ht="12.75" hidden="false" customHeight="false" outlineLevel="0" collapsed="false">
      <c r="J2085" s="96" t="n">
        <v>2082</v>
      </c>
      <c r="K2085" s="97" t="n">
        <v>4284.54553814199</v>
      </c>
      <c r="L2085" s="97" t="n">
        <v>0.265013393466679</v>
      </c>
      <c r="M2085" s="97" t="n">
        <v>0.0936807912713508</v>
      </c>
      <c r="N2085" s="149" t="n">
        <v>0.0445014744217275</v>
      </c>
      <c r="P2085" s="96" t="n">
        <v>2082</v>
      </c>
      <c r="Q2085" s="97" t="n">
        <v>5362.33497908101</v>
      </c>
      <c r="R2085" s="97" t="n">
        <v>0.265959146272262</v>
      </c>
      <c r="S2085" s="97" t="n">
        <v>0.147602511653814</v>
      </c>
      <c r="T2085" s="149" t="n">
        <v>0.0111385537137225</v>
      </c>
    </row>
    <row r="2086" customFormat="false" ht="12.75" hidden="false" customHeight="false" outlineLevel="0" collapsed="false">
      <c r="J2086" s="96" t="n">
        <v>2083</v>
      </c>
      <c r="K2086" s="97" t="n">
        <v>4286.59085754899</v>
      </c>
      <c r="L2086" s="97" t="n">
        <v>0.264176628330869</v>
      </c>
      <c r="M2086" s="97" t="n">
        <v>0.0882989886501749</v>
      </c>
      <c r="N2086" s="149" t="n">
        <v>0.0446512426342214</v>
      </c>
      <c r="P2086" s="96" t="n">
        <v>2083</v>
      </c>
      <c r="Q2086" s="97" t="n">
        <v>5364.91299428201</v>
      </c>
      <c r="R2086" s="97" t="n">
        <v>0.26515200930643</v>
      </c>
      <c r="S2086" s="97" t="n">
        <v>0.147650081262521</v>
      </c>
      <c r="T2086" s="149" t="n">
        <v>0.0102307941105847</v>
      </c>
    </row>
    <row r="2087" customFormat="false" ht="12.75" hidden="false" customHeight="false" outlineLevel="0" collapsed="false">
      <c r="J2087" s="96" t="n">
        <v>2084</v>
      </c>
      <c r="K2087" s="97" t="n">
        <v>4288.66247279299</v>
      </c>
      <c r="L2087" s="97" t="n">
        <v>0.263651076738883</v>
      </c>
      <c r="M2087" s="97" t="n">
        <v>0.0833906550250077</v>
      </c>
      <c r="N2087" s="149" t="n">
        <v>0.044741373204402</v>
      </c>
      <c r="P2087" s="96" t="n">
        <v>2084</v>
      </c>
      <c r="Q2087" s="97" t="n">
        <v>5367.50240259301</v>
      </c>
      <c r="R2087" s="97" t="n">
        <v>0.26455695147499</v>
      </c>
      <c r="S2087" s="97" t="n">
        <v>0.146728471777618</v>
      </c>
      <c r="T2087" s="149" t="n">
        <v>0.00937624257901346</v>
      </c>
    </row>
    <row r="2088" customFormat="false" ht="12.75" hidden="false" customHeight="false" outlineLevel="0" collapsed="false">
      <c r="J2088" s="96" t="n">
        <v>2085</v>
      </c>
      <c r="K2088" s="97" t="n">
        <v>4290.71304185799</v>
      </c>
      <c r="L2088" s="97" t="n">
        <v>0.263530624402997</v>
      </c>
      <c r="M2088" s="97" t="n">
        <v>0.0798045664754718</v>
      </c>
      <c r="N2088" s="149" t="n">
        <v>0.0447911074209418</v>
      </c>
      <c r="P2088" s="96" t="n">
        <v>2085</v>
      </c>
      <c r="Q2088" s="97" t="n">
        <v>5370.07596053201</v>
      </c>
      <c r="R2088" s="97" t="n">
        <v>0.264153289362268</v>
      </c>
      <c r="S2088" s="97" t="n">
        <v>0.144953186856107</v>
      </c>
      <c r="T2088" s="149" t="n">
        <v>0.00859046264415695</v>
      </c>
    </row>
    <row r="2089" customFormat="false" ht="12.75" hidden="false" customHeight="false" outlineLevel="0" collapsed="false">
      <c r="J2089" s="96" t="n">
        <v>2086</v>
      </c>
      <c r="K2089" s="97" t="n">
        <v>4292.79651742699</v>
      </c>
      <c r="L2089" s="97" t="n">
        <v>0.263814669489814</v>
      </c>
      <c r="M2089" s="97" t="n">
        <v>0.0779673390565719</v>
      </c>
      <c r="N2089" s="149" t="n">
        <v>0.0448146065249639</v>
      </c>
      <c r="P2089" s="96" t="n">
        <v>2086</v>
      </c>
      <c r="Q2089" s="97" t="n">
        <v>5372.67608041801</v>
      </c>
      <c r="R2089" s="97" t="n">
        <v>0.263948630692732</v>
      </c>
      <c r="S2089" s="97" t="n">
        <v>0.142539658159337</v>
      </c>
      <c r="T2089" s="149" t="n">
        <v>0.00791474245058777</v>
      </c>
    </row>
    <row r="2090" customFormat="false" ht="12.75" hidden="false" customHeight="false" outlineLevel="0" collapsed="false">
      <c r="J2090" s="96" t="n">
        <v>2087</v>
      </c>
      <c r="K2090" s="97" t="n">
        <v>4294.82970706499</v>
      </c>
      <c r="L2090" s="97" t="n">
        <v>0.264451759468133</v>
      </c>
      <c r="M2090" s="97" t="n">
        <v>0.077994368447743</v>
      </c>
      <c r="N2090" s="149" t="n">
        <v>0.0448569650756536</v>
      </c>
      <c r="P2090" s="96" t="n">
        <v>2087</v>
      </c>
      <c r="Q2090" s="97" t="n">
        <v>5375.26839391301</v>
      </c>
      <c r="R2090" s="97" t="n">
        <v>0.263951537029273</v>
      </c>
      <c r="S2090" s="97" t="n">
        <v>0.140057775466645</v>
      </c>
      <c r="T2090" s="149" t="n">
        <v>0.00738024217286131</v>
      </c>
    </row>
    <row r="2091" customFormat="false" ht="12.75" hidden="false" customHeight="false" outlineLevel="0" collapsed="false">
      <c r="J2091" s="96" t="n">
        <v>2088</v>
      </c>
      <c r="K2091" s="97" t="n">
        <v>4296.87934047999</v>
      </c>
      <c r="L2091" s="97" t="n">
        <v>0.265357984513051</v>
      </c>
      <c r="M2091" s="97" t="n">
        <v>0.0793280417838468</v>
      </c>
      <c r="N2091" s="149" t="n">
        <v>0.0449560034033072</v>
      </c>
      <c r="P2091" s="96" t="n">
        <v>2088</v>
      </c>
      <c r="Q2091" s="97" t="n">
        <v>5377.85036551001</v>
      </c>
      <c r="R2091" s="97" t="n">
        <v>0.264142900751579</v>
      </c>
      <c r="S2091" s="97" t="n">
        <v>0.137770826365078</v>
      </c>
      <c r="T2091" s="149" t="n">
        <v>0.00691959308901408</v>
      </c>
    </row>
    <row r="2092" customFormat="false" ht="12.75" hidden="false" customHeight="false" outlineLevel="0" collapsed="false">
      <c r="J2092" s="96" t="n">
        <v>2089</v>
      </c>
      <c r="K2092" s="97" t="n">
        <v>4298.95110190499</v>
      </c>
      <c r="L2092" s="97" t="n">
        <v>0.266395287422024</v>
      </c>
      <c r="M2092" s="97" t="n">
        <v>0.0812219637736593</v>
      </c>
      <c r="N2092" s="149" t="n">
        <v>0.0450927255083857</v>
      </c>
      <c r="P2092" s="96" t="n">
        <v>2089</v>
      </c>
      <c r="Q2092" s="97" t="n">
        <v>5380.44640286801</v>
      </c>
      <c r="R2092" s="97" t="n">
        <v>0.264555072841521</v>
      </c>
      <c r="S2092" s="97" t="n">
        <v>0.135672435698448</v>
      </c>
      <c r="T2092" s="149" t="n">
        <v>0.00644721838716244</v>
      </c>
    </row>
    <row r="2093" customFormat="false" ht="12.75" hidden="false" customHeight="false" outlineLevel="0" collapsed="false">
      <c r="J2093" s="96" t="n">
        <v>2090</v>
      </c>
      <c r="K2093" s="97" t="n">
        <v>4301.00645611399</v>
      </c>
      <c r="L2093" s="97" t="n">
        <v>0.267355684578322</v>
      </c>
      <c r="M2093" s="97" t="n">
        <v>0.0830440024517814</v>
      </c>
      <c r="N2093" s="149" t="n">
        <v>0.0451609529868427</v>
      </c>
      <c r="P2093" s="96" t="n">
        <v>2090</v>
      </c>
      <c r="Q2093" s="97" t="n">
        <v>5383.03620458501</v>
      </c>
      <c r="R2093" s="97" t="n">
        <v>0.265236478860802</v>
      </c>
      <c r="S2093" s="97" t="n">
        <v>0.133428639769793</v>
      </c>
      <c r="T2093" s="149" t="n">
        <v>0.00591688269256514</v>
      </c>
    </row>
    <row r="2094" customFormat="false" ht="12.75" hidden="false" customHeight="false" outlineLevel="0" collapsed="false">
      <c r="J2094" s="96" t="n">
        <v>2091</v>
      </c>
      <c r="K2094" s="97" t="n">
        <v>4303.09176888299</v>
      </c>
      <c r="L2094" s="97" t="n">
        <v>0.268020164177789</v>
      </c>
      <c r="M2094" s="97" t="n">
        <v>0.0841146764994873</v>
      </c>
      <c r="N2094" s="149" t="n">
        <v>0.0450567714031059</v>
      </c>
      <c r="P2094" s="96" t="n">
        <v>2091</v>
      </c>
      <c r="Q2094" s="97" t="n">
        <v>5385.62073393001</v>
      </c>
      <c r="R2094" s="97" t="n">
        <v>0.266217792513115</v>
      </c>
      <c r="S2094" s="97" t="n">
        <v>0.130555922088078</v>
      </c>
      <c r="T2094" s="149" t="n">
        <v>0.00528944584093175</v>
      </c>
    </row>
    <row r="2095" customFormat="false" ht="12.75" hidden="false" customHeight="false" outlineLevel="0" collapsed="false">
      <c r="J2095" s="96" t="n">
        <v>2092</v>
      </c>
      <c r="K2095" s="97" t="n">
        <v>4305.15723178699</v>
      </c>
      <c r="L2095" s="97" t="n">
        <v>0.26825259379069</v>
      </c>
      <c r="M2095" s="97" t="n">
        <v>0.0841880459633248</v>
      </c>
      <c r="N2095" s="149" t="n">
        <v>0.0447291343337455</v>
      </c>
      <c r="P2095" s="96" t="n">
        <v>2092</v>
      </c>
      <c r="Q2095" s="97" t="n">
        <v>5388.20897876901</v>
      </c>
      <c r="R2095" s="97" t="n">
        <v>0.267447913078886</v>
      </c>
      <c r="S2095" s="97" t="n">
        <v>0.126713209800316</v>
      </c>
      <c r="T2095" s="149" t="n">
        <v>0.00448925591406219</v>
      </c>
    </row>
    <row r="2096" customFormat="false" ht="12.75" hidden="false" customHeight="false" outlineLevel="0" collapsed="false">
      <c r="J2096" s="96" t="n">
        <v>2093</v>
      </c>
      <c r="K2096" s="97" t="n">
        <v>4307.20584525999</v>
      </c>
      <c r="L2096" s="97" t="n">
        <v>0.268066781466802</v>
      </c>
      <c r="M2096" s="97" t="n">
        <v>0.0835112014031354</v>
      </c>
      <c r="N2096" s="149" t="n">
        <v>0.0441664565582744</v>
      </c>
      <c r="P2096" s="96" t="n">
        <v>2093</v>
      </c>
      <c r="Q2096" s="97" t="n">
        <v>5390.78098816201</v>
      </c>
      <c r="R2096" s="97" t="n">
        <v>0.268777129095314</v>
      </c>
      <c r="S2096" s="97" t="n">
        <v>0.121790931274692</v>
      </c>
      <c r="T2096" s="149" t="n">
        <v>0.00353623740191967</v>
      </c>
    </row>
    <row r="2097" customFormat="false" ht="12.75" hidden="false" customHeight="false" outlineLevel="0" collapsed="false">
      <c r="J2097" s="96" t="n">
        <v>2094</v>
      </c>
      <c r="K2097" s="97" t="n">
        <v>4309.28262791299</v>
      </c>
      <c r="L2097" s="97" t="n">
        <v>0.267522912498101</v>
      </c>
      <c r="M2097" s="97" t="n">
        <v>0.0823819309769161</v>
      </c>
      <c r="N2097" s="149" t="n">
        <v>0.043403803658946</v>
      </c>
      <c r="P2097" s="96" t="n">
        <v>2094</v>
      </c>
      <c r="Q2097" s="97" t="n">
        <v>5393.36752157101</v>
      </c>
      <c r="R2097" s="97" t="n">
        <v>0.269996909114935</v>
      </c>
      <c r="S2097" s="97" t="n">
        <v>0.116311648482459</v>
      </c>
      <c r="T2097" s="149" t="n">
        <v>0.00258391968400332</v>
      </c>
    </row>
    <row r="2098" customFormat="false" ht="12.75" hidden="false" customHeight="false" outlineLevel="0" collapsed="false">
      <c r="J2098" s="96" t="n">
        <v>2095</v>
      </c>
      <c r="K2098" s="97" t="n">
        <v>4311.32355176999</v>
      </c>
      <c r="L2098" s="97" t="n">
        <v>0.266801826976198</v>
      </c>
      <c r="M2098" s="97" t="n">
        <v>0.0809428313644031</v>
      </c>
      <c r="N2098" s="149" t="n">
        <v>0.0425071336632374</v>
      </c>
      <c r="P2098" s="96" t="n">
        <v>2095</v>
      </c>
      <c r="Q2098" s="97" t="n">
        <v>5395.94429387701</v>
      </c>
      <c r="R2098" s="97" t="n">
        <v>0.270994228426995</v>
      </c>
      <c r="S2098" s="97" t="n">
        <v>0.111211360764581</v>
      </c>
      <c r="T2098" s="149" t="n">
        <v>0.00182012603694213</v>
      </c>
    </row>
    <row r="2099" customFormat="false" ht="12.75" hidden="false" customHeight="false" outlineLevel="0" collapsed="false">
      <c r="J2099" s="96" t="n">
        <v>2096</v>
      </c>
      <c r="K2099" s="97" t="n">
        <v>4313.36631348699</v>
      </c>
      <c r="L2099" s="97" t="n">
        <v>0.266103179009574</v>
      </c>
      <c r="M2099" s="97" t="n">
        <v>0.0792861019107858</v>
      </c>
      <c r="N2099" s="149" t="n">
        <v>0.04158283129977</v>
      </c>
      <c r="P2099" s="96" t="n">
        <v>2096</v>
      </c>
      <c r="Q2099" s="97" t="n">
        <v>5398.51972425801</v>
      </c>
      <c r="R2099" s="97" t="n">
        <v>0.271678804879471</v>
      </c>
      <c r="S2099" s="97" t="n">
        <v>0.106611996227566</v>
      </c>
      <c r="T2099" s="149" t="n">
        <v>0.00139212839173862</v>
      </c>
    </row>
    <row r="2100" customFormat="false" ht="12.75" hidden="false" customHeight="false" outlineLevel="0" collapsed="false">
      <c r="J2100" s="96" t="n">
        <v>2097</v>
      </c>
      <c r="K2100" s="97" t="n">
        <v>4315.42578151399</v>
      </c>
      <c r="L2100" s="97" t="n">
        <v>0.2655057464472</v>
      </c>
      <c r="M2100" s="97" t="n">
        <v>0.0771157260903258</v>
      </c>
      <c r="N2100" s="149" t="n">
        <v>0.0407109861092318</v>
      </c>
      <c r="P2100" s="96" t="n">
        <v>2097</v>
      </c>
      <c r="Q2100" s="97" t="n">
        <v>5401.09950027901</v>
      </c>
      <c r="R2100" s="97" t="n">
        <v>0.271982204518865</v>
      </c>
      <c r="S2100" s="97" t="n">
        <v>0.102112015074078</v>
      </c>
      <c r="T2100" s="149" t="n">
        <v>0.0013363661521285</v>
      </c>
    </row>
    <row r="2101" customFormat="false" ht="12.75" hidden="false" customHeight="false" outlineLevel="0" collapsed="false">
      <c r="J2101" s="96" t="n">
        <v>2098</v>
      </c>
      <c r="K2101" s="97" t="n">
        <v>4317.48110055299</v>
      </c>
      <c r="L2101" s="97" t="n">
        <v>0.265042777947671</v>
      </c>
      <c r="M2101" s="97" t="n">
        <v>0.0742550023532968</v>
      </c>
      <c r="N2101" s="149" t="n">
        <v>0.0399398202859258</v>
      </c>
      <c r="P2101" s="96" t="n">
        <v>2098</v>
      </c>
      <c r="Q2101" s="97" t="n">
        <v>5403.70562703301</v>
      </c>
      <c r="R2101" s="97" t="n">
        <v>0.27189765537242</v>
      </c>
      <c r="S2101" s="97" t="n">
        <v>0.0977461438014446</v>
      </c>
      <c r="T2101" s="149" t="n">
        <v>0.00152324321947317</v>
      </c>
    </row>
    <row r="2102" customFormat="false" ht="12.75" hidden="false" customHeight="false" outlineLevel="0" collapsed="false">
      <c r="J2102" s="96" t="n">
        <v>2099</v>
      </c>
      <c r="K2102" s="97" t="n">
        <v>4319.55617801499</v>
      </c>
      <c r="L2102" s="97" t="n">
        <v>0.264761145091918</v>
      </c>
      <c r="M2102" s="97" t="n">
        <v>0.070730372000262</v>
      </c>
      <c r="N2102" s="149" t="n">
        <v>0.0393065054337419</v>
      </c>
      <c r="P2102" s="96" t="n">
        <v>2099</v>
      </c>
      <c r="Q2102" s="97" t="n">
        <v>5406.29244634501</v>
      </c>
      <c r="R2102" s="97" t="n">
        <v>0.271595001897377</v>
      </c>
      <c r="S2102" s="97" t="n">
        <v>0.0940557572917265</v>
      </c>
      <c r="T2102" s="149" t="n">
        <v>0.00172856591422869</v>
      </c>
    </row>
    <row r="2103" customFormat="false" ht="12.75" hidden="false" customHeight="false" outlineLevel="0" collapsed="false">
      <c r="J2103" s="96" t="n">
        <v>2100</v>
      </c>
      <c r="K2103" s="97" t="n">
        <v>4321.60285955699</v>
      </c>
      <c r="L2103" s="97" t="n">
        <v>0.264679490375324</v>
      </c>
      <c r="M2103" s="97" t="n">
        <v>0.0669954390794055</v>
      </c>
      <c r="N2103" s="149" t="n">
        <v>0.0388484237416566</v>
      </c>
      <c r="P2103" s="96" t="n">
        <v>2100</v>
      </c>
      <c r="Q2103" s="97" t="n">
        <v>5408.87724468401</v>
      </c>
      <c r="R2103" s="97" t="n">
        <v>0.271230942447165</v>
      </c>
      <c r="S2103" s="97" t="n">
        <v>0.0908701989163257</v>
      </c>
      <c r="T2103" s="149" t="n">
        <v>0.00174202143378573</v>
      </c>
    </row>
    <row r="2104" customFormat="false" ht="12.75" hidden="false" customHeight="false" outlineLevel="0" collapsed="false">
      <c r="J2104" s="96" t="n">
        <v>2101</v>
      </c>
      <c r="K2104" s="97" t="n">
        <v>4323.66969221699</v>
      </c>
      <c r="L2104" s="97" t="n">
        <v>0.264792542189403</v>
      </c>
      <c r="M2104" s="97" t="n">
        <v>0.063603011036966</v>
      </c>
      <c r="N2104" s="149" t="n">
        <v>0.0385622623407073</v>
      </c>
      <c r="P2104" s="96" t="n">
        <v>2101</v>
      </c>
      <c r="Q2104" s="97" t="n">
        <v>5411.46973451101</v>
      </c>
      <c r="R2104" s="97" t="n">
        <v>0.270924695830797</v>
      </c>
      <c r="S2104" s="97" t="n">
        <v>0.0882354946610871</v>
      </c>
      <c r="T2104" s="149" t="n">
        <v>0.0014591422883467</v>
      </c>
    </row>
    <row r="2105" customFormat="false" ht="12.75" hidden="false" customHeight="false" outlineLevel="0" collapsed="false">
      <c r="J2105" s="96" t="n">
        <v>2102</v>
      </c>
      <c r="K2105" s="97" t="n">
        <v>4325.74536571699</v>
      </c>
      <c r="L2105" s="97" t="n">
        <v>0.265081348777935</v>
      </c>
      <c r="M2105" s="97" t="n">
        <v>0.0609666563651964</v>
      </c>
      <c r="N2105" s="149" t="n">
        <v>0.0384004050863283</v>
      </c>
      <c r="P2105" s="96" t="n">
        <v>2102</v>
      </c>
      <c r="Q2105" s="97" t="n">
        <v>5414.04939654101</v>
      </c>
      <c r="R2105" s="97" t="n">
        <v>0.270655893869339</v>
      </c>
      <c r="S2105" s="97" t="n">
        <v>0.085992095708426</v>
      </c>
      <c r="T2105" s="149" t="n">
        <v>0.000895122797162099</v>
      </c>
    </row>
    <row r="2106" customFormat="false" ht="12.75" hidden="false" customHeight="false" outlineLevel="0" collapsed="false">
      <c r="J2106" s="96" t="n">
        <v>2103</v>
      </c>
      <c r="K2106" s="97" t="n">
        <v>4327.81339138999</v>
      </c>
      <c r="L2106" s="97" t="n">
        <v>0.265546983324481</v>
      </c>
      <c r="M2106" s="97" t="n">
        <v>0.0595490464739219</v>
      </c>
      <c r="N2106" s="149" t="n">
        <v>0.0382924516524888</v>
      </c>
      <c r="P2106" s="96" t="n">
        <v>2103</v>
      </c>
      <c r="Q2106" s="97" t="n">
        <v>5416.63353794101</v>
      </c>
      <c r="R2106" s="97" t="n">
        <v>0.270384688989939</v>
      </c>
      <c r="S2106" s="97" t="n">
        <v>0.0841071264962816</v>
      </c>
      <c r="T2106" s="149" t="n">
        <v>0.000139097525492292</v>
      </c>
    </row>
    <row r="2107" customFormat="false" ht="12.75" hidden="false" customHeight="false" outlineLevel="0" collapsed="false">
      <c r="J2107" s="96" t="n">
        <v>2104</v>
      </c>
      <c r="K2107" s="97" t="n">
        <v>4329.86638958299</v>
      </c>
      <c r="L2107" s="97" t="n">
        <v>0.26619773652646</v>
      </c>
      <c r="M2107" s="97" t="n">
        <v>0.0592489080204959</v>
      </c>
      <c r="N2107" s="149" t="n">
        <v>0.0381458628431546</v>
      </c>
      <c r="P2107" s="96" t="n">
        <v>2104</v>
      </c>
      <c r="Q2107" s="97" t="n">
        <v>5419.19154233201</v>
      </c>
      <c r="R2107" s="97" t="n">
        <v>0.270075074435618</v>
      </c>
      <c r="S2107" s="97" t="n">
        <v>0.0829929893854142</v>
      </c>
      <c r="T2107" s="149" t="n">
        <v>-0.000650896286633759</v>
      </c>
    </row>
    <row r="2108" customFormat="false" ht="12.75" hidden="false" customHeight="false" outlineLevel="0" collapsed="false">
      <c r="J2108" s="96" t="n">
        <v>2105</v>
      </c>
      <c r="K2108" s="97" t="n">
        <v>4331.93478839999</v>
      </c>
      <c r="L2108" s="97" t="n">
        <v>0.267034203186894</v>
      </c>
      <c r="M2108" s="97" t="n">
        <v>0.059718721012842</v>
      </c>
      <c r="N2108" s="149" t="n">
        <v>0.0379246009675607</v>
      </c>
      <c r="P2108" s="96" t="n">
        <v>2105</v>
      </c>
      <c r="Q2108" s="97" t="n">
        <v>5421.76556622701</v>
      </c>
      <c r="R2108" s="97" t="n">
        <v>0.269773539001245</v>
      </c>
      <c r="S2108" s="97" t="n">
        <v>0.0833077762369466</v>
      </c>
      <c r="T2108" s="149" t="n">
        <v>-0.00132924204724596</v>
      </c>
    </row>
    <row r="2109" customFormat="false" ht="12.75" hidden="false" customHeight="false" outlineLevel="0" collapsed="false">
      <c r="J2109" s="96" t="n">
        <v>2106</v>
      </c>
      <c r="K2109" s="97" t="n">
        <v>4333.97732655499</v>
      </c>
      <c r="L2109" s="97" t="n">
        <v>0.268022837129428</v>
      </c>
      <c r="M2109" s="97" t="n">
        <v>0.0607099009457256</v>
      </c>
      <c r="N2109" s="149" t="n">
        <v>0.0376458752030216</v>
      </c>
      <c r="P2109" s="96" t="n">
        <v>2106</v>
      </c>
      <c r="Q2109" s="97" t="n">
        <v>5424.32545045001</v>
      </c>
      <c r="R2109" s="97" t="n">
        <v>0.269527074572443</v>
      </c>
      <c r="S2109" s="97" t="n">
        <v>0.0855585974395014</v>
      </c>
      <c r="T2109" s="149" t="n">
        <v>-0.00180823928596624</v>
      </c>
    </row>
    <row r="2110" customFormat="false" ht="12.75" hidden="false" customHeight="false" outlineLevel="0" collapsed="false">
      <c r="J2110" s="96" t="n">
        <v>2107</v>
      </c>
      <c r="K2110" s="97" t="n">
        <v>4336.03229404099</v>
      </c>
      <c r="L2110" s="97" t="n">
        <v>0.269144743462394</v>
      </c>
      <c r="M2110" s="97" t="n">
        <v>0.0619436461963016</v>
      </c>
      <c r="N2110" s="149" t="n">
        <v>0.0373586503931265</v>
      </c>
      <c r="P2110" s="96" t="n">
        <v>2107</v>
      </c>
      <c r="Q2110" s="97" t="n">
        <v>5426.90554029401</v>
      </c>
      <c r="R2110" s="97" t="n">
        <v>0.269415844175698</v>
      </c>
      <c r="S2110" s="97" t="n">
        <v>0.0897071883517191</v>
      </c>
      <c r="T2110" s="149" t="n">
        <v>-0.00205362226776616</v>
      </c>
    </row>
    <row r="2111" customFormat="false" ht="12.75" hidden="false" customHeight="false" outlineLevel="0" collapsed="false">
      <c r="J2111" s="96" t="n">
        <v>2108</v>
      </c>
      <c r="K2111" s="97" t="n">
        <v>4338.12553420999</v>
      </c>
      <c r="L2111" s="97" t="n">
        <v>0.270319276685992</v>
      </c>
      <c r="M2111" s="97" t="n">
        <v>0.0631074200614989</v>
      </c>
      <c r="N2111" s="149" t="n">
        <v>0.0371139257959004</v>
      </c>
      <c r="P2111" s="96" t="n">
        <v>2108</v>
      </c>
      <c r="Q2111" s="97" t="n">
        <v>5429.49720642201</v>
      </c>
      <c r="R2111" s="97" t="n">
        <v>0.269537030896979</v>
      </c>
      <c r="S2111" s="97" t="n">
        <v>0.095181236367794</v>
      </c>
      <c r="T2111" s="149" t="n">
        <v>-0.00198692158348415</v>
      </c>
    </row>
    <row r="2112" customFormat="false" ht="12.75" hidden="false" customHeight="false" outlineLevel="0" collapsed="false">
      <c r="J2112" s="96" t="n">
        <v>2109</v>
      </c>
      <c r="K2112" s="97" t="n">
        <v>4340.18554394199</v>
      </c>
      <c r="L2112" s="97" t="n">
        <v>0.271426303934767</v>
      </c>
      <c r="M2112" s="97" t="n">
        <v>0.0639326096241768</v>
      </c>
      <c r="N2112" s="149" t="n">
        <v>0.0369394623010366</v>
      </c>
      <c r="P2112" s="96" t="n">
        <v>2109</v>
      </c>
      <c r="Q2112" s="97" t="n">
        <v>5432.05450848601</v>
      </c>
      <c r="R2112" s="97" t="n">
        <v>0.269987479475559</v>
      </c>
      <c r="S2112" s="97" t="n">
        <v>0.100625518701536</v>
      </c>
      <c r="T2112" s="149" t="n">
        <v>-0.00151398630788502</v>
      </c>
    </row>
    <row r="2113" customFormat="false" ht="12.75" hidden="false" customHeight="false" outlineLevel="0" collapsed="false">
      <c r="J2113" s="96" t="n">
        <v>2110</v>
      </c>
      <c r="K2113" s="97" t="n">
        <v>4342.25694282399</v>
      </c>
      <c r="L2113" s="97" t="n">
        <v>0.272309207389864</v>
      </c>
      <c r="M2113" s="97" t="n">
        <v>0.0643408172495879</v>
      </c>
      <c r="N2113" s="149" t="n">
        <v>0.0368661849371542</v>
      </c>
      <c r="P2113" s="96" t="n">
        <v>2110</v>
      </c>
      <c r="Q2113" s="97" t="n">
        <v>5434.63111734001</v>
      </c>
      <c r="R2113" s="97" t="n">
        <v>0.27079019880968</v>
      </c>
      <c r="S2113" s="97" t="n">
        <v>0.104413983684734</v>
      </c>
      <c r="T2113" s="149" t="n">
        <v>-0.000573274560190352</v>
      </c>
    </row>
    <row r="2114" customFormat="false" ht="12.75" hidden="false" customHeight="false" outlineLevel="0" collapsed="false">
      <c r="J2114" s="96" t="n">
        <v>2111</v>
      </c>
      <c r="K2114" s="97" t="n">
        <v>4344.30821987799</v>
      </c>
      <c r="L2114" s="97" t="n">
        <v>0.272895006704234</v>
      </c>
      <c r="M2114" s="97" t="n">
        <v>0.0645126851171612</v>
      </c>
      <c r="N2114" s="149" t="n">
        <v>0.0369300573092894</v>
      </c>
      <c r="P2114" s="96" t="n">
        <v>2111</v>
      </c>
      <c r="Q2114" s="97" t="n">
        <v>5437.22607106701</v>
      </c>
      <c r="R2114" s="97" t="n">
        <v>0.271908585161543</v>
      </c>
      <c r="S2114" s="97" t="n">
        <v>0.105555644838375</v>
      </c>
      <c r="T2114" s="149" t="n">
        <v>0.000812756844150961</v>
      </c>
    </row>
    <row r="2115" customFormat="false" ht="12.75" hidden="false" customHeight="false" outlineLevel="0" collapsed="false">
      <c r="J2115" s="96" t="n">
        <v>2112</v>
      </c>
      <c r="K2115" s="97" t="n">
        <v>4346.37624610099</v>
      </c>
      <c r="L2115" s="97" t="n">
        <v>0.273102446017115</v>
      </c>
      <c r="M2115" s="97" t="n">
        <v>0.0654511149309279</v>
      </c>
      <c r="N2115" s="149" t="n">
        <v>0.0372121390104446</v>
      </c>
      <c r="P2115" s="96" t="n">
        <v>2112</v>
      </c>
      <c r="Q2115" s="97" t="n">
        <v>5439.78495059701</v>
      </c>
      <c r="R2115" s="97" t="n">
        <v>0.273224005707759</v>
      </c>
      <c r="S2115" s="97" t="n">
        <v>0.103903944973893</v>
      </c>
      <c r="T2115" s="149" t="n">
        <v>0.00249676274811305</v>
      </c>
    </row>
    <row r="2116" customFormat="false" ht="12.75" hidden="false" customHeight="false" outlineLevel="0" collapsed="false">
      <c r="J2116" s="96" t="n">
        <v>2113</v>
      </c>
      <c r="K2116" s="97" t="n">
        <v>4348.43982640399</v>
      </c>
      <c r="L2116" s="97" t="n">
        <v>0.272916874540258</v>
      </c>
      <c r="M2116" s="97" t="n">
        <v>0.0677360362582955</v>
      </c>
      <c r="N2116" s="149" t="n">
        <v>0.0376968036913445</v>
      </c>
      <c r="P2116" s="96" t="n">
        <v>2113</v>
      </c>
      <c r="Q2116" s="97" t="n">
        <v>5442.37775162801</v>
      </c>
      <c r="R2116" s="97" t="n">
        <v>0.274597277625408</v>
      </c>
      <c r="S2116" s="97" t="n">
        <v>0.0997789453512691</v>
      </c>
      <c r="T2116" s="149" t="n">
        <v>0.00429982195963132</v>
      </c>
    </row>
    <row r="2117" customFormat="false" ht="12.75" hidden="false" customHeight="false" outlineLevel="0" collapsed="false">
      <c r="J2117" s="96" t="n">
        <v>2114</v>
      </c>
      <c r="K2117" s="97" t="n">
        <v>4350.49008925599</v>
      </c>
      <c r="L2117" s="97" t="n">
        <v>0.272403746999205</v>
      </c>
      <c r="M2117" s="97" t="n">
        <v>0.0715991036029718</v>
      </c>
      <c r="N2117" s="149" t="n">
        <v>0.0382759488297067</v>
      </c>
      <c r="P2117" s="96" t="n">
        <v>2114</v>
      </c>
      <c r="Q2117" s="97" t="n">
        <v>5444.93600194201</v>
      </c>
      <c r="R2117" s="97" t="n">
        <v>0.275824400388712</v>
      </c>
      <c r="S2117" s="97" t="n">
        <v>0.0936828913047588</v>
      </c>
      <c r="T2117" s="149" t="n">
        <v>0.00609198379293996</v>
      </c>
    </row>
    <row r="2118" customFormat="false" ht="12.75" hidden="false" customHeight="false" outlineLevel="0" collapsed="false">
      <c r="J2118" s="96" t="n">
        <v>2115</v>
      </c>
      <c r="K2118" s="97" t="n">
        <v>4352.58109862999</v>
      </c>
      <c r="L2118" s="97" t="n">
        <v>0.271668949091498</v>
      </c>
      <c r="M2118" s="97" t="n">
        <v>0.0766220324307105</v>
      </c>
      <c r="N2118" s="149" t="n">
        <v>0.0387941250571734</v>
      </c>
      <c r="P2118" s="96" t="n">
        <v>2115</v>
      </c>
      <c r="Q2118" s="97" t="n">
        <v>5447.50874275201</v>
      </c>
      <c r="R2118" s="97" t="n">
        <v>0.276613557518252</v>
      </c>
      <c r="S2118" s="97" t="n">
        <v>0.086224941507345</v>
      </c>
      <c r="T2118" s="149" t="n">
        <v>0.0077910778908699</v>
      </c>
    </row>
    <row r="2119" customFormat="false" ht="12.75" hidden="false" customHeight="false" outlineLevel="0" collapsed="false">
      <c r="J2119" s="96" t="n">
        <v>2116</v>
      </c>
      <c r="K2119" s="97" t="n">
        <v>4354.64378429299</v>
      </c>
      <c r="L2119" s="97" t="n">
        <v>0.270777765062176</v>
      </c>
      <c r="M2119" s="97" t="n">
        <v>0.0820321912466227</v>
      </c>
      <c r="N2119" s="149" t="n">
        <v>0.0391276641229266</v>
      </c>
      <c r="P2119" s="96" t="n">
        <v>2116</v>
      </c>
      <c r="Q2119" s="97" t="n">
        <v>5450.07035723501</v>
      </c>
      <c r="R2119" s="97" t="n">
        <v>0.276776387808589</v>
      </c>
      <c r="S2119" s="97" t="n">
        <v>0.0781524601152593</v>
      </c>
      <c r="T2119" s="149" t="n">
        <v>0.00926588178028659</v>
      </c>
    </row>
    <row r="2120" customFormat="false" ht="12.75" hidden="false" customHeight="false" outlineLevel="0" collapsed="false">
      <c r="J2120" s="96" t="n">
        <v>2117</v>
      </c>
      <c r="K2120" s="97" t="n">
        <v>4356.70377249499</v>
      </c>
      <c r="L2120" s="97" t="n">
        <v>0.269826713584885</v>
      </c>
      <c r="M2120" s="97" t="n">
        <v>0.0872954031926057</v>
      </c>
      <c r="N2120" s="149" t="n">
        <v>0.0392565667353937</v>
      </c>
      <c r="P2120" s="96" t="n">
        <v>2117</v>
      </c>
      <c r="Q2120" s="97" t="n">
        <v>5452.65142589201</v>
      </c>
      <c r="R2120" s="97" t="n">
        <v>0.276309278891994</v>
      </c>
      <c r="S2120" s="97" t="n">
        <v>0.0702055558686646</v>
      </c>
      <c r="T2120" s="149" t="n">
        <v>0.0103832359660846</v>
      </c>
    </row>
    <row r="2121" customFormat="false" ht="12.75" hidden="false" customHeight="false" outlineLevel="0" collapsed="false">
      <c r="J2121" s="96" t="n">
        <v>2118</v>
      </c>
      <c r="K2121" s="97" t="n">
        <v>4358.78037423599</v>
      </c>
      <c r="L2121" s="97" t="n">
        <v>0.268949024112462</v>
      </c>
      <c r="M2121" s="97" t="n">
        <v>0.0919215645761787</v>
      </c>
      <c r="N2121" s="149" t="n">
        <v>0.0392859749725419</v>
      </c>
      <c r="P2121" s="96" t="n">
        <v>2118</v>
      </c>
      <c r="Q2121" s="97" t="n">
        <v>5455.23298922301</v>
      </c>
      <c r="R2121" s="97" t="n">
        <v>0.275355492627156</v>
      </c>
      <c r="S2121" s="97" t="n">
        <v>0.0629353792435136</v>
      </c>
      <c r="T2121" s="149" t="n">
        <v>0.0111298119210251</v>
      </c>
    </row>
    <row r="2122" customFormat="false" ht="12.75" hidden="false" customHeight="false" outlineLevel="0" collapsed="false">
      <c r="J2122" s="96" t="n">
        <v>2119</v>
      </c>
      <c r="K2122" s="97" t="n">
        <v>4360.84321846999</v>
      </c>
      <c r="L2122" s="97" t="n">
        <v>0.268303491428023</v>
      </c>
      <c r="M2122" s="97" t="n">
        <v>0.0956636227406078</v>
      </c>
      <c r="N2122" s="149" t="n">
        <v>0.0393832715947297</v>
      </c>
      <c r="P2122" s="96" t="n">
        <v>2119</v>
      </c>
      <c r="Q2122" s="97" t="n">
        <v>5457.79583992001</v>
      </c>
      <c r="R2122" s="97" t="n">
        <v>0.27416792698111</v>
      </c>
      <c r="S2122" s="97" t="n">
        <v>0.0564773766928793</v>
      </c>
      <c r="T2122" s="149" t="n">
        <v>0.011576358298154</v>
      </c>
    </row>
    <row r="2123" customFormat="false" ht="12.75" hidden="false" customHeight="false" outlineLevel="0" collapsed="false">
      <c r="J2123" s="96" t="n">
        <v>2120</v>
      </c>
      <c r="K2123" s="97" t="n">
        <v>4362.91275670199</v>
      </c>
      <c r="L2123" s="97" t="n">
        <v>0.267980464263254</v>
      </c>
      <c r="M2123" s="97" t="n">
        <v>0.0981986035660539</v>
      </c>
      <c r="N2123" s="149" t="n">
        <v>0.0396796724969048</v>
      </c>
      <c r="P2123" s="96" t="n">
        <v>2120</v>
      </c>
      <c r="Q2123" s="97" t="n">
        <v>5460.36584736901</v>
      </c>
      <c r="R2123" s="97" t="n">
        <v>0.272956775930049</v>
      </c>
      <c r="S2123" s="97" t="n">
        <v>0.0507092483471567</v>
      </c>
      <c r="T2123" s="149" t="n">
        <v>0.0118081172660732</v>
      </c>
    </row>
    <row r="2124" customFormat="false" ht="12.75" hidden="false" customHeight="false" outlineLevel="0" collapsed="false">
      <c r="J2124" s="96" t="n">
        <v>2121</v>
      </c>
      <c r="K2124" s="97" t="n">
        <v>4364.96762913499</v>
      </c>
      <c r="L2124" s="97" t="n">
        <v>0.268008195448573</v>
      </c>
      <c r="M2124" s="97" t="n">
        <v>0.0994573575253832</v>
      </c>
      <c r="N2124" s="149" t="n">
        <v>0.0401358421676672</v>
      </c>
      <c r="P2124" s="96" t="n">
        <v>2121</v>
      </c>
      <c r="Q2124" s="97" t="n">
        <v>5462.94393955101</v>
      </c>
      <c r="R2124" s="97" t="n">
        <v>0.271877896669393</v>
      </c>
      <c r="S2124" s="97" t="n">
        <v>0.0458251912597849</v>
      </c>
      <c r="T2124" s="149" t="n">
        <v>0.0119377552460565</v>
      </c>
    </row>
    <row r="2125" customFormat="false" ht="12.75" hidden="false" customHeight="false" outlineLevel="0" collapsed="false">
      <c r="J2125" s="96" t="n">
        <v>2122</v>
      </c>
      <c r="K2125" s="97" t="n">
        <v>4367.03632749599</v>
      </c>
      <c r="L2125" s="97" t="n">
        <v>0.268272915597421</v>
      </c>
      <c r="M2125" s="97" t="n">
        <v>0.0996121667155284</v>
      </c>
      <c r="N2125" s="149" t="n">
        <v>0.0406190178525755</v>
      </c>
      <c r="P2125" s="96" t="n">
        <v>2122</v>
      </c>
      <c r="Q2125" s="97" t="n">
        <v>5465.52222507601</v>
      </c>
      <c r="R2125" s="97" t="n">
        <v>0.271010402957261</v>
      </c>
      <c r="S2125" s="97" t="n">
        <v>0.0424938464650678</v>
      </c>
      <c r="T2125" s="149" t="n">
        <v>0.0120501612346038</v>
      </c>
    </row>
    <row r="2126" customFormat="false" ht="12.75" hidden="false" customHeight="false" outlineLevel="0" collapsed="false">
      <c r="J2126" s="96" t="n">
        <v>2123</v>
      </c>
      <c r="K2126" s="97" t="n">
        <v>4369.09795389599</v>
      </c>
      <c r="L2126" s="97" t="n">
        <v>0.268646337853903</v>
      </c>
      <c r="M2126" s="97" t="n">
        <v>0.0989559585893774</v>
      </c>
      <c r="N2126" s="149" t="n">
        <v>0.0410457691940906</v>
      </c>
      <c r="P2126" s="96" t="n">
        <v>2123</v>
      </c>
      <c r="Q2126" s="97" t="n">
        <v>5468.09860726801</v>
      </c>
      <c r="R2126" s="97" t="n">
        <v>0.270421929422738</v>
      </c>
      <c r="S2126" s="97" t="n">
        <v>0.0412812066982928</v>
      </c>
      <c r="T2126" s="149" t="n">
        <v>0.0121739340414135</v>
      </c>
    </row>
    <row r="2127" customFormat="false" ht="12.75" hidden="false" customHeight="false" outlineLevel="0" collapsed="false">
      <c r="J2127" s="96" t="n">
        <v>2124</v>
      </c>
      <c r="K2127" s="97" t="n">
        <v>4371.15653424099</v>
      </c>
      <c r="L2127" s="97" t="n">
        <v>0.268986251204664</v>
      </c>
      <c r="M2127" s="97" t="n">
        <v>0.0976727566395761</v>
      </c>
      <c r="N2127" s="149" t="n">
        <v>0.0414064016849072</v>
      </c>
      <c r="P2127" s="96" t="n">
        <v>2124</v>
      </c>
      <c r="Q2127" s="97" t="n">
        <v>5470.68096977901</v>
      </c>
      <c r="R2127" s="97" t="n">
        <v>0.270141910926193</v>
      </c>
      <c r="S2127" s="97" t="n">
        <v>0.0420162514290614</v>
      </c>
      <c r="T2127" s="149" t="n">
        <v>0.0122883983574012</v>
      </c>
    </row>
    <row r="2128" customFormat="false" ht="12.75" hidden="false" customHeight="false" outlineLevel="0" collapsed="false">
      <c r="J2128" s="96" t="n">
        <v>2125</v>
      </c>
      <c r="K2128" s="97" t="n">
        <v>4373.22227747799</v>
      </c>
      <c r="L2128" s="97" t="n">
        <v>0.269186826022686</v>
      </c>
      <c r="M2128" s="97" t="n">
        <v>0.0961512693698689</v>
      </c>
      <c r="N2128" s="149" t="n">
        <v>0.0416732688264186</v>
      </c>
      <c r="P2128" s="96" t="n">
        <v>2125</v>
      </c>
      <c r="Q2128" s="97" t="n">
        <v>5473.26519184201</v>
      </c>
      <c r="R2128" s="97" t="n">
        <v>0.270176828837954</v>
      </c>
      <c r="S2128" s="97" t="n">
        <v>0.0442463864874779</v>
      </c>
      <c r="T2128" s="149" t="n">
        <v>0.0123689957805976</v>
      </c>
    </row>
    <row r="2129" customFormat="false" ht="12.75" hidden="false" customHeight="false" outlineLevel="0" collapsed="false">
      <c r="J2129" s="96" t="n">
        <v>2126</v>
      </c>
      <c r="K2129" s="97" t="n">
        <v>4375.29299963199</v>
      </c>
      <c r="L2129" s="97" t="n">
        <v>0.26917294863095</v>
      </c>
      <c r="M2129" s="97" t="n">
        <v>0.0949815460219839</v>
      </c>
      <c r="N2129" s="149" t="n">
        <v>0.0418085327249033</v>
      </c>
      <c r="P2129" s="96" t="n">
        <v>2126</v>
      </c>
      <c r="Q2129" s="97" t="n">
        <v>5475.84591400401</v>
      </c>
      <c r="R2129" s="97" t="n">
        <v>0.270526798881078</v>
      </c>
      <c r="S2129" s="97" t="n">
        <v>0.0475712362766088</v>
      </c>
      <c r="T2129" s="149" t="n">
        <v>0.012407613664757</v>
      </c>
    </row>
    <row r="2130" customFormat="false" ht="12.75" hidden="false" customHeight="false" outlineLevel="0" collapsed="false">
      <c r="J2130" s="96" t="n">
        <v>2127</v>
      </c>
      <c r="K2130" s="97" t="n">
        <v>4377.36135071899</v>
      </c>
      <c r="L2130" s="97" t="n">
        <v>0.268924403004178</v>
      </c>
      <c r="M2130" s="97" t="n">
        <v>0.0951454138416967</v>
      </c>
      <c r="N2130" s="149" t="n">
        <v>0.0417818515529314</v>
      </c>
      <c r="P2130" s="96" t="n">
        <v>2127</v>
      </c>
      <c r="Q2130" s="97" t="n">
        <v>5478.42191249201</v>
      </c>
      <c r="R2130" s="97" t="n">
        <v>0.271172185446938</v>
      </c>
      <c r="S2130" s="97" t="n">
        <v>0.0516511855236902</v>
      </c>
      <c r="T2130" s="149" t="n">
        <v>0.0124184089024693</v>
      </c>
    </row>
    <row r="2131" customFormat="false" ht="12.75" hidden="false" customHeight="false" outlineLevel="0" collapsed="false">
      <c r="J2131" s="96" t="n">
        <v>2128</v>
      </c>
      <c r="K2131" s="97" t="n">
        <v>4379.42808034799</v>
      </c>
      <c r="L2131" s="97" t="n">
        <v>0.268418418456637</v>
      </c>
      <c r="M2131" s="97" t="n">
        <v>0.0972240632600917</v>
      </c>
      <c r="N2131" s="149" t="n">
        <v>0.0415009028260098</v>
      </c>
      <c r="P2131" s="96" t="n">
        <v>2128</v>
      </c>
      <c r="Q2131" s="97" t="n">
        <v>5481.00500842201</v>
      </c>
      <c r="R2131" s="97" t="n">
        <v>0.272028036471346</v>
      </c>
      <c r="S2131" s="97" t="n">
        <v>0.0559944073836676</v>
      </c>
      <c r="T2131" s="149" t="n">
        <v>0.0124452557194908</v>
      </c>
    </row>
    <row r="2132" customFormat="false" ht="12.75" hidden="false" customHeight="false" outlineLevel="0" collapsed="false">
      <c r="J2132" s="96" t="n">
        <v>2129</v>
      </c>
      <c r="K2132" s="97" t="n">
        <v>4381.47160638199</v>
      </c>
      <c r="L2132" s="97" t="n">
        <v>0.267676985276996</v>
      </c>
      <c r="M2132" s="97" t="n">
        <v>0.101136709130863</v>
      </c>
      <c r="N2132" s="149" t="n">
        <v>0.04087783373647</v>
      </c>
      <c r="P2132" s="96" t="n">
        <v>2129</v>
      </c>
      <c r="Q2132" s="97" t="n">
        <v>5483.59912578801</v>
      </c>
      <c r="R2132" s="97" t="n">
        <v>0.273026353758764</v>
      </c>
      <c r="S2132" s="97" t="n">
        <v>0.0601545076752876</v>
      </c>
      <c r="T2132" s="149" t="n">
        <v>0.0125651497048719</v>
      </c>
    </row>
    <row r="2133" customFormat="false" ht="12.75" hidden="false" customHeight="false" outlineLevel="0" collapsed="false">
      <c r="J2133" s="96" t="n">
        <v>2130</v>
      </c>
      <c r="K2133" s="97" t="n">
        <v>4383.53738189999</v>
      </c>
      <c r="L2133" s="97" t="n">
        <v>0.266757987358344</v>
      </c>
      <c r="M2133" s="97" t="n">
        <v>0.106265311772879</v>
      </c>
      <c r="N2133" s="149" t="n">
        <v>0.0399499673431239</v>
      </c>
      <c r="P2133" s="96" t="n">
        <v>2130</v>
      </c>
      <c r="Q2133" s="97" t="n">
        <v>5486.18522122201</v>
      </c>
      <c r="R2133" s="97" t="n">
        <v>0.274060460915617</v>
      </c>
      <c r="S2133" s="97" t="n">
        <v>0.0640072761209043</v>
      </c>
      <c r="T2133" s="149" t="n">
        <v>0.012862401949635</v>
      </c>
    </row>
    <row r="2134" customFormat="false" ht="12.75" hidden="false" customHeight="false" outlineLevel="0" collapsed="false">
      <c r="J2134" s="96" t="n">
        <v>2131</v>
      </c>
      <c r="K2134" s="97" t="n">
        <v>4385.60635111399</v>
      </c>
      <c r="L2134" s="97" t="n">
        <v>0.265854151306174</v>
      </c>
      <c r="M2134" s="97" t="n">
        <v>0.111793848403073</v>
      </c>
      <c r="N2134" s="149" t="n">
        <v>0.0389029858763566</v>
      </c>
      <c r="P2134" s="96" t="n">
        <v>2131</v>
      </c>
      <c r="Q2134" s="97" t="n">
        <v>5488.77370592401</v>
      </c>
      <c r="R2134" s="97" t="n">
        <v>0.275005284016228</v>
      </c>
      <c r="S2134" s="97" t="n">
        <v>0.067764190568352</v>
      </c>
      <c r="T2134" s="149" t="n">
        <v>0.0133591365314252</v>
      </c>
    </row>
    <row r="2135" customFormat="false" ht="12.75" hidden="false" customHeight="false" outlineLevel="0" collapsed="false">
      <c r="J2135" s="96" t="n">
        <v>2132</v>
      </c>
      <c r="K2135" s="97" t="n">
        <v>4387.66311956899</v>
      </c>
      <c r="L2135" s="97" t="n">
        <v>0.26517145850711</v>
      </c>
      <c r="M2135" s="97" t="n">
        <v>0.116848160915618</v>
      </c>
      <c r="N2135" s="149" t="n">
        <v>0.0379950561718941</v>
      </c>
      <c r="P2135" s="96" t="n">
        <v>2132</v>
      </c>
      <c r="Q2135" s="97" t="n">
        <v>5491.34818411401</v>
      </c>
      <c r="R2135" s="97" t="n">
        <v>0.275736285779927</v>
      </c>
      <c r="S2135" s="97" t="n">
        <v>0.0714536635842271</v>
      </c>
      <c r="T2135" s="149" t="n">
        <v>0.0140148509111895</v>
      </c>
    </row>
    <row r="2136" customFormat="false" ht="12.75" hidden="false" customHeight="false" outlineLevel="0" collapsed="false">
      <c r="J2136" s="96" t="n">
        <v>2133</v>
      </c>
      <c r="K2136" s="97" t="n">
        <v>4389.73369986199</v>
      </c>
      <c r="L2136" s="97" t="n">
        <v>0.264819152841307</v>
      </c>
      <c r="M2136" s="97" t="n">
        <v>0.120633867502799</v>
      </c>
      <c r="N2136" s="149" t="n">
        <v>0.0374237711938127</v>
      </c>
      <c r="P2136" s="96" t="n">
        <v>2133</v>
      </c>
      <c r="Q2136" s="97" t="n">
        <v>5493.93820790301</v>
      </c>
      <c r="R2136" s="97" t="n">
        <v>0.276149668776186</v>
      </c>
      <c r="S2136" s="97" t="n">
        <v>0.074915269809574</v>
      </c>
      <c r="T2136" s="149" t="n">
        <v>0.0147360288493828</v>
      </c>
    </row>
    <row r="2137" customFormat="false" ht="12.75" hidden="false" customHeight="false" outlineLevel="0" collapsed="false">
      <c r="J2137" s="96" t="n">
        <v>2134</v>
      </c>
      <c r="K2137" s="97" t="n">
        <v>4391.81425350899</v>
      </c>
      <c r="L2137" s="97" t="n">
        <v>0.264781699829268</v>
      </c>
      <c r="M2137" s="97" t="n">
        <v>0.12285729573932</v>
      </c>
      <c r="N2137" s="149" t="n">
        <v>0.0372829725963508</v>
      </c>
      <c r="P2137" s="96" t="n">
        <v>2134</v>
      </c>
      <c r="Q2137" s="97" t="n">
        <v>5496.53352550201</v>
      </c>
      <c r="R2137" s="97" t="n">
        <v>0.276116329303293</v>
      </c>
      <c r="S2137" s="97" t="n">
        <v>0.0778397998260004</v>
      </c>
      <c r="T2137" s="149" t="n">
        <v>0.0153779812851566</v>
      </c>
    </row>
    <row r="2138" customFormat="false" ht="12.75" hidden="false" customHeight="false" outlineLevel="0" collapsed="false">
      <c r="J2138" s="96" t="n">
        <v>2135</v>
      </c>
      <c r="K2138" s="97" t="n">
        <v>4393.86396364299</v>
      </c>
      <c r="L2138" s="97" t="n">
        <v>0.26498227165851</v>
      </c>
      <c r="M2138" s="97" t="n">
        <v>0.123690548571042</v>
      </c>
      <c r="N2138" s="149" t="n">
        <v>0.0375162787151603</v>
      </c>
      <c r="P2138" s="96" t="n">
        <v>2135</v>
      </c>
      <c r="Q2138" s="97" t="n">
        <v>5499.12351833001</v>
      </c>
      <c r="R2138" s="97" t="n">
        <v>0.275556219882206</v>
      </c>
      <c r="S2138" s="97" t="n">
        <v>0.080624507673297</v>
      </c>
      <c r="T2138" s="149" t="n">
        <v>0.015856570203266</v>
      </c>
    </row>
    <row r="2139" customFormat="false" ht="12.75" hidden="false" customHeight="false" outlineLevel="0" collapsed="false">
      <c r="J2139" s="96" t="n">
        <v>2136</v>
      </c>
      <c r="K2139" s="97" t="n">
        <v>4395.92700185999</v>
      </c>
      <c r="L2139" s="97" t="n">
        <v>0.265286860185676</v>
      </c>
      <c r="M2139" s="97" t="n">
        <v>0.12372296760463</v>
      </c>
      <c r="N2139" s="149" t="n">
        <v>0.0378933246573923</v>
      </c>
      <c r="P2139" s="96" t="n">
        <v>2136</v>
      </c>
      <c r="Q2139" s="97" t="n">
        <v>5501.70367572601</v>
      </c>
      <c r="R2139" s="97" t="n">
        <v>0.274453658656086</v>
      </c>
      <c r="S2139" s="97" t="n">
        <v>0.0838986149879439</v>
      </c>
      <c r="T2139" s="149" t="n">
        <v>0.0161713157414084</v>
      </c>
    </row>
    <row r="2140" customFormat="false" ht="12.75" hidden="false" customHeight="false" outlineLevel="0" collapsed="false">
      <c r="J2140" s="96" t="n">
        <v>2137</v>
      </c>
      <c r="K2140" s="97" t="n">
        <v>4397.99940885299</v>
      </c>
      <c r="L2140" s="97" t="n">
        <v>0.26562290226838</v>
      </c>
      <c r="M2140" s="97" t="n">
        <v>0.123354880495689</v>
      </c>
      <c r="N2140" s="149" t="n">
        <v>0.0381896758570946</v>
      </c>
      <c r="P2140" s="96" t="n">
        <v>2137</v>
      </c>
      <c r="Q2140" s="97" t="n">
        <v>5504.28488917301</v>
      </c>
      <c r="R2140" s="97" t="n">
        <v>0.272915951463078</v>
      </c>
      <c r="S2140" s="97" t="n">
        <v>0.0881912013870339</v>
      </c>
      <c r="T2140" s="149" t="n">
        <v>0.0163879180181795</v>
      </c>
    </row>
    <row r="2141" customFormat="false" ht="12.75" hidden="false" customHeight="false" outlineLevel="0" collapsed="false">
      <c r="J2141" s="96" t="n">
        <v>2138</v>
      </c>
      <c r="K2141" s="97" t="n">
        <v>4400.05767496499</v>
      </c>
      <c r="L2141" s="97" t="n">
        <v>0.265953743971276</v>
      </c>
      <c r="M2141" s="97" t="n">
        <v>0.122652986578496</v>
      </c>
      <c r="N2141" s="149" t="n">
        <v>0.0382814545766322</v>
      </c>
      <c r="P2141" s="96" t="n">
        <v>2138</v>
      </c>
      <c r="Q2141" s="97" t="n">
        <v>5506.87324696301</v>
      </c>
      <c r="R2141" s="97" t="n">
        <v>0.271121041210574</v>
      </c>
      <c r="S2141" s="97" t="n">
        <v>0.0935169529983151</v>
      </c>
      <c r="T2141" s="149" t="n">
        <v>0.0166510378481594</v>
      </c>
    </row>
    <row r="2142" customFormat="false" ht="12.75" hidden="false" customHeight="false" outlineLevel="0" collapsed="false">
      <c r="J2142" s="96" t="n">
        <v>2139</v>
      </c>
      <c r="K2142" s="97" t="n">
        <v>4402.09649754499</v>
      </c>
      <c r="L2142" s="97" t="n">
        <v>0.266299228866354</v>
      </c>
      <c r="M2142" s="97" t="n">
        <v>0.12128650755336</v>
      </c>
      <c r="N2142" s="149" t="n">
        <v>0.0381786284069383</v>
      </c>
      <c r="P2142" s="96" t="n">
        <v>2139</v>
      </c>
      <c r="Q2142" s="97" t="n">
        <v>5509.45958096001</v>
      </c>
      <c r="R2142" s="97" t="n">
        <v>0.269251332067477</v>
      </c>
      <c r="S2142" s="97" t="n">
        <v>0.0996123147312832</v>
      </c>
      <c r="T2142" s="149" t="n">
        <v>0.0170759943363045</v>
      </c>
    </row>
    <row r="2143" customFormat="false" ht="12.75" hidden="false" customHeight="false" outlineLevel="0" collapsed="false">
      <c r="J2143" s="96" t="n">
        <v>2140</v>
      </c>
      <c r="K2143" s="97" t="n">
        <v>4404.13081950399</v>
      </c>
      <c r="L2143" s="97" t="n">
        <v>0.266669438732506</v>
      </c>
      <c r="M2143" s="97" t="n">
        <v>0.119087347336544</v>
      </c>
      <c r="N2143" s="149" t="n">
        <v>0.0379311531216049</v>
      </c>
      <c r="P2143" s="96" t="n">
        <v>2140</v>
      </c>
      <c r="Q2143" s="97" t="n">
        <v>5512.02656129401</v>
      </c>
      <c r="R2143" s="97" t="n">
        <v>0.267403252555397</v>
      </c>
      <c r="S2143" s="97" t="n">
        <v>0.105941152987932</v>
      </c>
      <c r="T2143" s="149" t="n">
        <v>0.0176797249595195</v>
      </c>
    </row>
    <row r="2144" customFormat="false" ht="12.75" hidden="false" customHeight="false" outlineLevel="0" collapsed="false">
      <c r="J2144" s="96" t="n">
        <v>2141</v>
      </c>
      <c r="K2144" s="97" t="n">
        <v>4406.15970469999</v>
      </c>
      <c r="L2144" s="97" t="n">
        <v>0.267007981704767</v>
      </c>
      <c r="M2144" s="97" t="n">
        <v>0.116158673137982</v>
      </c>
      <c r="N2144" s="149" t="n">
        <v>0.0375357557484784</v>
      </c>
      <c r="P2144" s="96" t="n">
        <v>2141</v>
      </c>
      <c r="Q2144" s="97" t="n">
        <v>5514.60266252301</v>
      </c>
      <c r="R2144" s="97" t="n">
        <v>0.265669417489714</v>
      </c>
      <c r="S2144" s="97" t="n">
        <v>0.11233920665188</v>
      </c>
      <c r="T2144" s="149" t="n">
        <v>0.0184312164406568</v>
      </c>
    </row>
    <row r="2145" customFormat="false" ht="12.75" hidden="false" customHeight="false" outlineLevel="0" collapsed="false">
      <c r="J2145" s="96" t="n">
        <v>2142</v>
      </c>
      <c r="K2145" s="97" t="n">
        <v>4408.23799594099</v>
      </c>
      <c r="L2145" s="97" t="n">
        <v>0.267233588944638</v>
      </c>
      <c r="M2145" s="97" t="n">
        <v>0.112888561352834</v>
      </c>
      <c r="N2145" s="149" t="n">
        <v>0.0369778797528288</v>
      </c>
      <c r="P2145" s="96" t="n">
        <v>2142</v>
      </c>
      <c r="Q2145" s="97" t="n">
        <v>5517.19024787401</v>
      </c>
      <c r="R2145" s="97" t="n">
        <v>0.264146580778299</v>
      </c>
      <c r="S2145" s="97" t="n">
        <v>0.118648157422137</v>
      </c>
      <c r="T2145" s="149" t="n">
        <v>0.0192643641219281</v>
      </c>
    </row>
    <row r="2146" customFormat="false" ht="12.75" hidden="false" customHeight="false" outlineLevel="0" collapsed="false">
      <c r="J2146" s="96" t="n">
        <v>2143</v>
      </c>
      <c r="K2146" s="97" t="n">
        <v>4410.28596633499</v>
      </c>
      <c r="L2146" s="97" t="n">
        <v>0.267365922386959</v>
      </c>
      <c r="M2146" s="97" t="n">
        <v>0.109881124031183</v>
      </c>
      <c r="N2146" s="149" t="n">
        <v>0.0363013046004936</v>
      </c>
      <c r="P2146" s="96" t="n">
        <v>2143</v>
      </c>
      <c r="Q2146" s="97" t="n">
        <v>5519.76471597401</v>
      </c>
      <c r="R2146" s="97" t="n">
        <v>0.262913085685423</v>
      </c>
      <c r="S2146" s="97" t="n">
        <v>0.12457624988203</v>
      </c>
      <c r="T2146" s="149" t="n">
        <v>0.0200462012616515</v>
      </c>
    </row>
    <row r="2147" customFormat="false" ht="12.75" hidden="false" customHeight="false" outlineLevel="0" collapsed="false">
      <c r="J2147" s="96" t="n">
        <v>2144</v>
      </c>
      <c r="K2147" s="97" t="n">
        <v>4412.32037073399</v>
      </c>
      <c r="L2147" s="97" t="n">
        <v>0.267464263786353</v>
      </c>
      <c r="M2147" s="97" t="n">
        <v>0.107247745246909</v>
      </c>
      <c r="N2147" s="149" t="n">
        <v>0.0356630577278313</v>
      </c>
      <c r="P2147" s="96" t="n">
        <v>2144</v>
      </c>
      <c r="Q2147" s="97" t="n">
        <v>5522.34301098801</v>
      </c>
      <c r="R2147" s="97" t="n">
        <v>0.262045048567169</v>
      </c>
      <c r="S2147" s="97" t="n">
        <v>0.12954634471619</v>
      </c>
      <c r="T2147" s="149" t="n">
        <v>0.0206516385202917</v>
      </c>
    </row>
    <row r="2148" customFormat="false" ht="12.75" hidden="false" customHeight="false" outlineLevel="0" collapsed="false">
      <c r="J2148" s="96" t="n">
        <v>2145</v>
      </c>
      <c r="K2148" s="97" t="n">
        <v>4414.39363735699</v>
      </c>
      <c r="L2148" s="97" t="n">
        <v>0.267642389693681</v>
      </c>
      <c r="M2148" s="97" t="n">
        <v>0.104931808080761</v>
      </c>
      <c r="N2148" s="149" t="n">
        <v>0.0352986837902811</v>
      </c>
      <c r="P2148" s="96" t="n">
        <v>2145</v>
      </c>
      <c r="Q2148" s="97" t="n">
        <v>5524.90502874601</v>
      </c>
      <c r="R2148" s="97" t="n">
        <v>0.26160797063938</v>
      </c>
      <c r="S2148" s="97" t="n">
        <v>0.132937954647621</v>
      </c>
      <c r="T2148" s="149" t="n">
        <v>0.0210634857168462</v>
      </c>
    </row>
    <row r="2149" customFormat="false" ht="12.75" hidden="false" customHeight="false" outlineLevel="0" collapsed="false">
      <c r="J2149" s="96" t="n">
        <v>2146</v>
      </c>
      <c r="K2149" s="97" t="n">
        <v>4416.44197430499</v>
      </c>
      <c r="L2149" s="97" t="n">
        <v>0.268010934990942</v>
      </c>
      <c r="M2149" s="97" t="n">
        <v>0.102784413417714</v>
      </c>
      <c r="N2149" s="149" t="n">
        <v>0.0353359864280475</v>
      </c>
      <c r="P2149" s="96" t="n">
        <v>2146</v>
      </c>
      <c r="Q2149" s="97" t="n">
        <v>5527.47671604401</v>
      </c>
      <c r="R2149" s="97" t="n">
        <v>0.261610971756994</v>
      </c>
      <c r="S2149" s="97" t="n">
        <v>0.134552448017009</v>
      </c>
      <c r="T2149" s="149" t="n">
        <v>0.0212524485308472</v>
      </c>
    </row>
    <row r="2150" customFormat="false" ht="12.75" hidden="false" customHeight="false" outlineLevel="0" collapsed="false">
      <c r="J2150" s="96" t="n">
        <v>2147</v>
      </c>
      <c r="K2150" s="97" t="n">
        <v>4418.52462401499</v>
      </c>
      <c r="L2150" s="97" t="n">
        <v>0.268582944155566</v>
      </c>
      <c r="M2150" s="97" t="n">
        <v>0.100744997398311</v>
      </c>
      <c r="N2150" s="149" t="n">
        <v>0.0357342897750291</v>
      </c>
      <c r="P2150" s="96" t="n">
        <v>2147</v>
      </c>
      <c r="Q2150" s="97" t="n">
        <v>5530.05396403701</v>
      </c>
      <c r="R2150" s="97" t="n">
        <v>0.262070501870226</v>
      </c>
      <c r="S2150" s="97" t="n">
        <v>0.134776403316326</v>
      </c>
      <c r="T2150" s="149" t="n">
        <v>0.0211659070117495</v>
      </c>
    </row>
    <row r="2151" customFormat="false" ht="12.75" hidden="false" customHeight="false" outlineLevel="0" collapsed="false">
      <c r="J2151" s="96" t="n">
        <v>2148</v>
      </c>
      <c r="K2151" s="97" t="n">
        <v>4420.56757617199</v>
      </c>
      <c r="L2151" s="97" t="n">
        <v>0.269215654613544</v>
      </c>
      <c r="M2151" s="97" t="n">
        <v>0.0988835223488746</v>
      </c>
      <c r="N2151" s="149" t="n">
        <v>0.0363336127722484</v>
      </c>
      <c r="P2151" s="96" t="n">
        <v>2148</v>
      </c>
      <c r="Q2151" s="97" t="n">
        <v>5532.65930144201</v>
      </c>
      <c r="R2151" s="97" t="n">
        <v>0.262922436778941</v>
      </c>
      <c r="S2151" s="97" t="n">
        <v>0.134149978346545</v>
      </c>
      <c r="T2151" s="149" t="n">
        <v>0.0207490156146654</v>
      </c>
    </row>
    <row r="2152" customFormat="false" ht="12.75" hidden="false" customHeight="false" outlineLevel="0" collapsed="false">
      <c r="J2152" s="96" t="n">
        <v>2149</v>
      </c>
      <c r="K2152" s="97" t="n">
        <v>4422.61140781799</v>
      </c>
      <c r="L2152" s="97" t="n">
        <v>0.26973741149449</v>
      </c>
      <c r="M2152" s="97" t="n">
        <v>0.0973331371692265</v>
      </c>
      <c r="N2152" s="149" t="n">
        <v>0.036929217739713</v>
      </c>
      <c r="P2152" s="96" t="n">
        <v>2149</v>
      </c>
      <c r="Q2152" s="97" t="n">
        <v>5535.24930490101</v>
      </c>
      <c r="R2152" s="97" t="n">
        <v>0.264099879825035</v>
      </c>
      <c r="S2152" s="97" t="n">
        <v>0.133282984263229</v>
      </c>
      <c r="T2152" s="149" t="n">
        <v>0.0200351052876928</v>
      </c>
    </row>
    <row r="2153" customFormat="false" ht="12.75" hidden="false" customHeight="false" outlineLevel="0" collapsed="false">
      <c r="J2153" s="96" t="n">
        <v>2150</v>
      </c>
      <c r="K2153" s="97" t="n">
        <v>4424.67963632399</v>
      </c>
      <c r="L2153" s="97" t="n">
        <v>0.270040354268513</v>
      </c>
      <c r="M2153" s="97" t="n">
        <v>0.0965732079599884</v>
      </c>
      <c r="N2153" s="149" t="n">
        <v>0.0373527565342273</v>
      </c>
      <c r="P2153" s="96" t="n">
        <v>2150</v>
      </c>
      <c r="Q2153" s="97" t="n">
        <v>5537.82957418701</v>
      </c>
      <c r="R2153" s="97" t="n">
        <v>0.265443919530562</v>
      </c>
      <c r="S2153" s="97" t="n">
        <v>0.132510990910223</v>
      </c>
      <c r="T2153" s="149" t="n">
        <v>0.019077012683852</v>
      </c>
    </row>
    <row r="2154" customFormat="false" ht="12.75" hidden="false" customHeight="false" outlineLevel="0" collapsed="false">
      <c r="J2154" s="96" t="n">
        <v>2151</v>
      </c>
      <c r="K2154" s="97" t="n">
        <v>4426.74674564699</v>
      </c>
      <c r="L2154" s="97" t="n">
        <v>0.27009259144306</v>
      </c>
      <c r="M2154" s="97" t="n">
        <v>0.0970837863993751</v>
      </c>
      <c r="N2154" s="149" t="n">
        <v>0.0375690842154895</v>
      </c>
      <c r="P2154" s="96" t="n">
        <v>2151</v>
      </c>
      <c r="Q2154" s="97" t="n">
        <v>5540.41111642801</v>
      </c>
      <c r="R2154" s="97" t="n">
        <v>0.266719226554908</v>
      </c>
      <c r="S2154" s="97" t="n">
        <v>0.131836860450776</v>
      </c>
      <c r="T2154" s="149" t="n">
        <v>0.0179646087994566</v>
      </c>
    </row>
    <row r="2155" customFormat="false" ht="12.75" hidden="false" customHeight="false" outlineLevel="0" collapsed="false">
      <c r="J2155" s="96" t="n">
        <v>2152</v>
      </c>
      <c r="K2155" s="97" t="n">
        <v>4428.81164414499</v>
      </c>
      <c r="L2155" s="97" t="n">
        <v>0.26991277504462</v>
      </c>
      <c r="M2155" s="97" t="n">
        <v>0.0990219896797499</v>
      </c>
      <c r="N2155" s="149" t="n">
        <v>0.0376927132620552</v>
      </c>
      <c r="P2155" s="96" t="n">
        <v>2152</v>
      </c>
      <c r="Q2155" s="97" t="n">
        <v>5542.98159842201</v>
      </c>
      <c r="R2155" s="97" t="n">
        <v>0.267657496125975</v>
      </c>
      <c r="S2155" s="97" t="n">
        <v>0.131072151806185</v>
      </c>
      <c r="T2155" s="149" t="n">
        <v>0.0167891356746885</v>
      </c>
    </row>
    <row r="2156" customFormat="false" ht="12.75" hidden="false" customHeight="false" outlineLevel="0" collapsed="false">
      <c r="J2156" s="96" t="n">
        <v>2153</v>
      </c>
      <c r="K2156" s="97" t="n">
        <v>4430.88422427099</v>
      </c>
      <c r="L2156" s="97" t="n">
        <v>0.269615525447779</v>
      </c>
      <c r="M2156" s="97" t="n">
        <v>0.10203526614309</v>
      </c>
      <c r="N2156" s="149" t="n">
        <v>0.0378573405372111</v>
      </c>
      <c r="P2156" s="96" t="n">
        <v>2153</v>
      </c>
      <c r="Q2156" s="97" t="n">
        <v>5545.53912630801</v>
      </c>
      <c r="R2156" s="97" t="n">
        <v>0.26804901297601</v>
      </c>
      <c r="S2156" s="97" t="n">
        <v>0.130182909757507</v>
      </c>
      <c r="T2156" s="149" t="n">
        <v>0.0156421180597322</v>
      </c>
    </row>
    <row r="2157" customFormat="false" ht="12.75" hidden="false" customHeight="false" outlineLevel="0" collapsed="false">
      <c r="J2157" s="96" t="n">
        <v>2154</v>
      </c>
      <c r="K2157" s="97" t="n">
        <v>4432.95759432599</v>
      </c>
      <c r="L2157" s="97" t="n">
        <v>0.269333325191398</v>
      </c>
      <c r="M2157" s="97" t="n">
        <v>0.105200161462628</v>
      </c>
      <c r="N2157" s="149" t="n">
        <v>0.0380944726363166</v>
      </c>
      <c r="P2157" s="96" t="n">
        <v>2154</v>
      </c>
      <c r="Q2157" s="97" t="n">
        <v>5548.11015712901</v>
      </c>
      <c r="R2157" s="97" t="n">
        <v>0.267808542033951</v>
      </c>
      <c r="S2157" s="97" t="n">
        <v>0.129031500615376</v>
      </c>
      <c r="T2157" s="149" t="n">
        <v>0.0146044746690442</v>
      </c>
    </row>
    <row r="2158" customFormat="false" ht="12.75" hidden="false" customHeight="false" outlineLevel="0" collapsed="false">
      <c r="J2158" s="96" t="n">
        <v>2155</v>
      </c>
      <c r="K2158" s="97" t="n">
        <v>4435.01231316699</v>
      </c>
      <c r="L2158" s="97" t="n">
        <v>0.269129740628023</v>
      </c>
      <c r="M2158" s="97" t="n">
        <v>0.107871926879089</v>
      </c>
      <c r="N2158" s="149" t="n">
        <v>0.0383533584779952</v>
      </c>
      <c r="P2158" s="96" t="n">
        <v>2155</v>
      </c>
      <c r="Q2158" s="97" t="n">
        <v>5550.64868917601</v>
      </c>
      <c r="R2158" s="97" t="n">
        <v>0.267024519482065</v>
      </c>
      <c r="S2158" s="97" t="n">
        <v>0.127452301317586</v>
      </c>
      <c r="T2158" s="149" t="n">
        <v>0.0137538469789838</v>
      </c>
    </row>
    <row r="2159" customFormat="false" ht="12.75" hidden="false" customHeight="false" outlineLevel="0" collapsed="false">
      <c r="J2159" s="96" t="n">
        <v>2156</v>
      </c>
      <c r="K2159" s="97" t="n">
        <v>4437.08996007099</v>
      </c>
      <c r="L2159" s="97" t="n">
        <v>0.269008932492684</v>
      </c>
      <c r="M2159" s="97" t="n">
        <v>0.109674950978688</v>
      </c>
      <c r="N2159" s="149" t="n">
        <v>0.0385433611645192</v>
      </c>
      <c r="P2159" s="96" t="n">
        <v>2156</v>
      </c>
      <c r="Q2159" s="97" t="n">
        <v>5553.20872493101</v>
      </c>
      <c r="R2159" s="97" t="n">
        <v>0.265875813396412</v>
      </c>
      <c r="S2159" s="97" t="n">
        <v>0.12544691765131</v>
      </c>
      <c r="T2159" s="149" t="n">
        <v>0.013161132313686</v>
      </c>
    </row>
    <row r="2160" customFormat="false" ht="12.75" hidden="false" customHeight="false" outlineLevel="0" collapsed="false">
      <c r="J2160" s="96" t="n">
        <v>2157</v>
      </c>
      <c r="K2160" s="97" t="n">
        <v>4439.16176009799</v>
      </c>
      <c r="L2160" s="97" t="n">
        <v>0.268977793815048</v>
      </c>
      <c r="M2160" s="97" t="n">
        <v>0.110499563112093</v>
      </c>
      <c r="N2160" s="149" t="n">
        <v>0.0385843933938729</v>
      </c>
      <c r="P2160" s="96" t="n">
        <v>2157</v>
      </c>
      <c r="Q2160" s="97" t="n">
        <v>5555.77628231201</v>
      </c>
      <c r="R2160" s="97" t="n">
        <v>0.264555955839576</v>
      </c>
      <c r="S2160" s="97" t="n">
        <v>0.123137313053335</v>
      </c>
      <c r="T2160" s="149" t="n">
        <v>0.0128610369684192</v>
      </c>
    </row>
    <row r="2161" customFormat="false" ht="12.75" hidden="false" customHeight="false" outlineLevel="0" collapsed="false">
      <c r="J2161" s="96" t="n">
        <v>2158</v>
      </c>
      <c r="K2161" s="97" t="n">
        <v>4441.24872348799</v>
      </c>
      <c r="L2161" s="97" t="n">
        <v>0.269062445434877</v>
      </c>
      <c r="M2161" s="97" t="n">
        <v>0.110247209748146</v>
      </c>
      <c r="N2161" s="149" t="n">
        <v>0.0384494482663311</v>
      </c>
      <c r="P2161" s="96" t="n">
        <v>2158</v>
      </c>
      <c r="Q2161" s="97" t="n">
        <v>5558.34331923701</v>
      </c>
      <c r="R2161" s="97" t="n">
        <v>0.263206999826837</v>
      </c>
      <c r="S2161" s="97" t="n">
        <v>0.120125524946829</v>
      </c>
      <c r="T2161" s="149" t="n">
        <v>0.0128720099794603</v>
      </c>
    </row>
    <row r="2162" customFormat="false" ht="12.75" hidden="false" customHeight="false" outlineLevel="0" collapsed="false">
      <c r="J2162" s="96" t="n">
        <v>2159</v>
      </c>
      <c r="K2162" s="97" t="n">
        <v>4443.28485092699</v>
      </c>
      <c r="L2162" s="97" t="n">
        <v>0.269285622686662</v>
      </c>
      <c r="M2162" s="97" t="n">
        <v>0.108903501638391</v>
      </c>
      <c r="N2162" s="149" t="n">
        <v>0.0381635837426902</v>
      </c>
      <c r="P2162" s="96" t="n">
        <v>2159</v>
      </c>
      <c r="Q2162" s="97" t="n">
        <v>5560.89646665201</v>
      </c>
      <c r="R2162" s="97" t="n">
        <v>0.261913109129198</v>
      </c>
      <c r="S2162" s="97" t="n">
        <v>0.116038659103416</v>
      </c>
      <c r="T2162" s="149" t="n">
        <v>0.0131898460208768</v>
      </c>
    </row>
    <row r="2163" customFormat="false" ht="12.75" hidden="false" customHeight="false" outlineLevel="0" collapsed="false">
      <c r="J2163" s="96" t="n">
        <v>2160</v>
      </c>
      <c r="K2163" s="97" t="n">
        <v>4445.30822167999</v>
      </c>
      <c r="L2163" s="97" t="n">
        <v>0.269635132057358</v>
      </c>
      <c r="M2163" s="97" t="n">
        <v>0.106437287416573</v>
      </c>
      <c r="N2163" s="149" t="n">
        <v>0.0378204254274329</v>
      </c>
      <c r="P2163" s="96" t="n">
        <v>2160</v>
      </c>
      <c r="Q2163" s="97" t="n">
        <v>5563.45672624901</v>
      </c>
      <c r="R2163" s="97" t="n">
        <v>0.26071583989148</v>
      </c>
      <c r="S2163" s="97" t="n">
        <v>0.111106167309687</v>
      </c>
      <c r="T2163" s="149" t="n">
        <v>0.0137907971205971</v>
      </c>
    </row>
    <row r="2164" customFormat="false" ht="12.75" hidden="false" customHeight="false" outlineLevel="0" collapsed="false">
      <c r="J2164" s="96" t="n">
        <v>2161</v>
      </c>
      <c r="K2164" s="97" t="n">
        <v>4447.39086485999</v>
      </c>
      <c r="L2164" s="97" t="n">
        <v>0.270150504160016</v>
      </c>
      <c r="M2164" s="97" t="n">
        <v>0.102776418685907</v>
      </c>
      <c r="N2164" s="149" t="n">
        <v>0.0375569849108617</v>
      </c>
      <c r="P2164" s="96" t="n">
        <v>2161</v>
      </c>
      <c r="Q2164" s="97" t="n">
        <v>5566.04655371601</v>
      </c>
      <c r="R2164" s="97" t="n">
        <v>0.259675525624458</v>
      </c>
      <c r="S2164" s="97" t="n">
        <v>0.106030892198565</v>
      </c>
      <c r="T2164" s="149" t="n">
        <v>0.0146248985879869</v>
      </c>
    </row>
    <row r="2165" customFormat="false" ht="12.75" hidden="false" customHeight="false" outlineLevel="0" collapsed="false">
      <c r="J2165" s="96" t="n">
        <v>2162</v>
      </c>
      <c r="K2165" s="97" t="n">
        <v>4449.43598060299</v>
      </c>
      <c r="L2165" s="97" t="n">
        <v>0.270748156896265</v>
      </c>
      <c r="M2165" s="97" t="n">
        <v>0.0982220706483969</v>
      </c>
      <c r="N2165" s="149" t="n">
        <v>0.0375063804441922</v>
      </c>
      <c r="P2165" s="96" t="n">
        <v>2162</v>
      </c>
      <c r="Q2165" s="97" t="n">
        <v>5568.63271207001</v>
      </c>
      <c r="R2165" s="97" t="n">
        <v>0.258866997660541</v>
      </c>
      <c r="S2165" s="97" t="n">
        <v>0.101447382460636</v>
      </c>
      <c r="T2165" s="149" t="n">
        <v>0.0155927180195673</v>
      </c>
    </row>
    <row r="2166" customFormat="false" ht="12.75" hidden="false" customHeight="false" outlineLevel="0" collapsed="false">
      <c r="J2166" s="96" t="n">
        <v>2163</v>
      </c>
      <c r="K2166" s="97" t="n">
        <v>4451.47732535099</v>
      </c>
      <c r="L2166" s="97" t="n">
        <v>0.271320204070342</v>
      </c>
      <c r="M2166" s="97" t="n">
        <v>0.0933807765253618</v>
      </c>
      <c r="N2166" s="149" t="n">
        <v>0.0377336665474419</v>
      </c>
      <c r="P2166" s="96" t="n">
        <v>2163</v>
      </c>
      <c r="Q2166" s="97" t="n">
        <v>5571.19192887501</v>
      </c>
      <c r="R2166" s="97" t="n">
        <v>0.258421438248446</v>
      </c>
      <c r="S2166" s="97" t="n">
        <v>0.0978335079050633</v>
      </c>
      <c r="T2166" s="149" t="n">
        <v>0.0165699097610734</v>
      </c>
    </row>
    <row r="2167" customFormat="false" ht="12.75" hidden="false" customHeight="false" outlineLevel="0" collapsed="false">
      <c r="J2167" s="96" t="n">
        <v>2164</v>
      </c>
      <c r="K2167" s="97" t="n">
        <v>4453.52833341099</v>
      </c>
      <c r="L2167" s="97" t="n">
        <v>0.271770790500564</v>
      </c>
      <c r="M2167" s="97" t="n">
        <v>0.0884845776148361</v>
      </c>
      <c r="N2167" s="149" t="n">
        <v>0.03814566852856</v>
      </c>
      <c r="P2167" s="96" t="n">
        <v>2164</v>
      </c>
      <c r="Q2167" s="97" t="n">
        <v>5573.75926323301</v>
      </c>
      <c r="R2167" s="97" t="n">
        <v>0.258438771925173</v>
      </c>
      <c r="S2167" s="97" t="n">
        <v>0.0954866380990099</v>
      </c>
      <c r="T2167" s="149" t="n">
        <v>0.0174794467783683</v>
      </c>
    </row>
    <row r="2168" customFormat="false" ht="12.75" hidden="false" customHeight="false" outlineLevel="0" collapsed="false">
      <c r="J2168" s="96" t="n">
        <v>2165</v>
      </c>
      <c r="K2168" s="97" t="n">
        <v>4455.56643305199</v>
      </c>
      <c r="L2168" s="97" t="n">
        <v>0.272151145378027</v>
      </c>
      <c r="M2168" s="97" t="n">
        <v>0.0838511317503493</v>
      </c>
      <c r="N2168" s="149" t="n">
        <v>0.0385255902506139</v>
      </c>
      <c r="P2168" s="96" t="n">
        <v>2165</v>
      </c>
      <c r="Q2168" s="97" t="n">
        <v>5576.34140461201</v>
      </c>
      <c r="R2168" s="97" t="n">
        <v>0.259027862269507</v>
      </c>
      <c r="S2168" s="97" t="n">
        <v>0.0943793068765274</v>
      </c>
      <c r="T2168" s="149" t="n">
        <v>0.01829436099677</v>
      </c>
    </row>
    <row r="2169" customFormat="false" ht="12.75" hidden="false" customHeight="false" outlineLevel="0" collapsed="false">
      <c r="J2169" s="96" t="n">
        <v>2166</v>
      </c>
      <c r="K2169" s="97" t="n">
        <v>4457.62302980599</v>
      </c>
      <c r="L2169" s="97" t="n">
        <v>0.272423902737454</v>
      </c>
      <c r="M2169" s="97" t="n">
        <v>0.0800856944563667</v>
      </c>
      <c r="N2169" s="149" t="n">
        <v>0.038586566807943</v>
      </c>
      <c r="P2169" s="96" t="n">
        <v>2166</v>
      </c>
      <c r="Q2169" s="97" t="n">
        <v>5578.91196298701</v>
      </c>
      <c r="R2169" s="97" t="n">
        <v>0.260218580703363</v>
      </c>
      <c r="S2169" s="97" t="n">
        <v>0.0942233730119054</v>
      </c>
      <c r="T2169" s="149" t="n">
        <v>0.0190505605100506</v>
      </c>
    </row>
    <row r="2170" customFormat="false" ht="12.75" hidden="false" customHeight="false" outlineLevel="0" collapsed="false">
      <c r="J2170" s="96" t="n">
        <v>2167</v>
      </c>
      <c r="K2170" s="97" t="n">
        <v>4459.67987671099</v>
      </c>
      <c r="L2170" s="97" t="n">
        <v>0.272476782839764</v>
      </c>
      <c r="M2170" s="97" t="n">
        <v>0.0777144372679623</v>
      </c>
      <c r="N2170" s="149" t="n">
        <v>0.0382107145464631</v>
      </c>
      <c r="P2170" s="96" t="n">
        <v>2167</v>
      </c>
      <c r="Q2170" s="97" t="n">
        <v>5581.45898795101</v>
      </c>
      <c r="R2170" s="97" t="n">
        <v>0.261916780232964</v>
      </c>
      <c r="S2170" s="97" t="n">
        <v>0.0949283506447468</v>
      </c>
      <c r="T2170" s="149" t="n">
        <v>0.0197816926769833</v>
      </c>
    </row>
    <row r="2171" customFormat="false" ht="12.75" hidden="false" customHeight="false" outlineLevel="0" collapsed="false">
      <c r="J2171" s="96" t="n">
        <v>2168</v>
      </c>
      <c r="K2171" s="97" t="n">
        <v>4461.74576936999</v>
      </c>
      <c r="L2171" s="97" t="n">
        <v>0.272294009493325</v>
      </c>
      <c r="M2171" s="97" t="n">
        <v>0.0769600587525895</v>
      </c>
      <c r="N2171" s="149" t="n">
        <v>0.0375283038357208</v>
      </c>
      <c r="P2171" s="96" t="n">
        <v>2168</v>
      </c>
      <c r="Q2171" s="97" t="n">
        <v>5584.02379434901</v>
      </c>
      <c r="R2171" s="97" t="n">
        <v>0.263854126016665</v>
      </c>
      <c r="S2171" s="97" t="n">
        <v>0.0963318974002383</v>
      </c>
      <c r="T2171" s="149" t="n">
        <v>0.0204762498961623</v>
      </c>
    </row>
    <row r="2172" customFormat="false" ht="12.75" hidden="false" customHeight="false" outlineLevel="0" collapsed="false">
      <c r="J2172" s="96" t="n">
        <v>2169</v>
      </c>
      <c r="K2172" s="97" t="n">
        <v>4463.78641065099</v>
      </c>
      <c r="L2172" s="97" t="n">
        <v>0.272027272258357</v>
      </c>
      <c r="M2172" s="97" t="n">
        <v>0.0776428509319288</v>
      </c>
      <c r="N2172" s="149" t="n">
        <v>0.0368230201022731</v>
      </c>
      <c r="P2172" s="96" t="n">
        <v>2169</v>
      </c>
      <c r="Q2172" s="97" t="n">
        <v>5586.60094358101</v>
      </c>
      <c r="R2172" s="97" t="n">
        <v>0.265730134322246</v>
      </c>
      <c r="S2172" s="97" t="n">
        <v>0.0982464065415973</v>
      </c>
      <c r="T2172" s="149" t="n">
        <v>0.0210793795812022</v>
      </c>
    </row>
    <row r="2173" customFormat="false" ht="12.75" hidden="false" customHeight="false" outlineLevel="0" collapsed="false">
      <c r="J2173" s="96" t="n">
        <v>2170</v>
      </c>
      <c r="K2173" s="97" t="n">
        <v>4465.84674721699</v>
      </c>
      <c r="L2173" s="97" t="n">
        <v>0.27185127663588</v>
      </c>
      <c r="M2173" s="97" t="n">
        <v>0.0791081117546978</v>
      </c>
      <c r="N2173" s="149" t="n">
        <v>0.0363689120670147</v>
      </c>
      <c r="P2173" s="96" t="n">
        <v>2170</v>
      </c>
      <c r="Q2173" s="97" t="n">
        <v>5589.18124961801</v>
      </c>
      <c r="R2173" s="97" t="n">
        <v>0.267248291763457</v>
      </c>
      <c r="S2173" s="97" t="n">
        <v>0.100475806113103</v>
      </c>
      <c r="T2173" s="149" t="n">
        <v>0.021494110694538</v>
      </c>
    </row>
    <row r="2174" customFormat="false" ht="12.75" hidden="false" customHeight="false" outlineLevel="0" collapsed="false">
      <c r="J2174" s="96" t="n">
        <v>2171</v>
      </c>
      <c r="K2174" s="97" t="n">
        <v>4467.89858112499</v>
      </c>
      <c r="L2174" s="97" t="n">
        <v>0.271879659190367</v>
      </c>
      <c r="M2174" s="97" t="n">
        <v>0.0805453533313621</v>
      </c>
      <c r="N2174" s="149" t="n">
        <v>0.0363649031452557</v>
      </c>
      <c r="P2174" s="96" t="n">
        <v>2171</v>
      </c>
      <c r="Q2174" s="97" t="n">
        <v>5591.77519314301</v>
      </c>
      <c r="R2174" s="97" t="n">
        <v>0.268200713304154</v>
      </c>
      <c r="S2174" s="97" t="n">
        <v>0.103095070370921</v>
      </c>
      <c r="T2174" s="149" t="n">
        <v>0.0216366001176308</v>
      </c>
    </row>
    <row r="2175" customFormat="false" ht="12.75" hidden="false" customHeight="false" outlineLevel="0" collapsed="false">
      <c r="J2175" s="96" t="n">
        <v>2172</v>
      </c>
      <c r="K2175" s="97" t="n">
        <v>4469.95306564399</v>
      </c>
      <c r="L2175" s="97" t="n">
        <v>0.272117150400896</v>
      </c>
      <c r="M2175" s="97" t="n">
        <v>0.0813661547225292</v>
      </c>
      <c r="N2175" s="149" t="n">
        <v>0.0369137481366379</v>
      </c>
      <c r="P2175" s="96" t="n">
        <v>2172</v>
      </c>
      <c r="Q2175" s="97" t="n">
        <v>5594.34999750701</v>
      </c>
      <c r="R2175" s="97" t="n">
        <v>0.268498109630384</v>
      </c>
      <c r="S2175" s="97" t="n">
        <v>0.105915116125364</v>
      </c>
      <c r="T2175" s="149" t="n">
        <v>0.0214723921546174</v>
      </c>
    </row>
    <row r="2176" customFormat="false" ht="12.75" hidden="false" customHeight="false" outlineLevel="0" collapsed="false">
      <c r="J2176" s="96" t="n">
        <v>2173</v>
      </c>
      <c r="K2176" s="97" t="n">
        <v>4472.01736923499</v>
      </c>
      <c r="L2176" s="97" t="n">
        <v>0.272552889534466</v>
      </c>
      <c r="M2176" s="97" t="n">
        <v>0.0819360226227756</v>
      </c>
      <c r="N2176" s="149" t="n">
        <v>0.0379840811636432</v>
      </c>
      <c r="P2176" s="96" t="n">
        <v>2173</v>
      </c>
      <c r="Q2176" s="97" t="n">
        <v>5596.91150548801</v>
      </c>
      <c r="R2176" s="97" t="n">
        <v>0.268125360443236</v>
      </c>
      <c r="S2176" s="97" t="n">
        <v>0.108708771649655</v>
      </c>
      <c r="T2176" s="149" t="n">
        <v>0.0210421733362807</v>
      </c>
    </row>
    <row r="2177" customFormat="false" ht="12.75" hidden="false" customHeight="false" outlineLevel="0" collapsed="false">
      <c r="J2177" s="96" t="n">
        <v>2174</v>
      </c>
      <c r="K2177" s="97" t="n">
        <v>4474.08515141599</v>
      </c>
      <c r="L2177" s="97" t="n">
        <v>0.273166792696563</v>
      </c>
      <c r="M2177" s="97" t="n">
        <v>0.0827619745640071</v>
      </c>
      <c r="N2177" s="149" t="n">
        <v>0.0394299620348206</v>
      </c>
      <c r="P2177" s="96" t="n">
        <v>2174</v>
      </c>
      <c r="Q2177" s="97" t="n">
        <v>5599.49721365701</v>
      </c>
      <c r="R2177" s="97" t="n">
        <v>0.267119009318489</v>
      </c>
      <c r="S2177" s="97" t="n">
        <v>0.111288191749617</v>
      </c>
      <c r="T2177" s="149" t="n">
        <v>0.0204099544761138</v>
      </c>
    </row>
    <row r="2178" customFormat="false" ht="12.75" hidden="false" customHeight="false" outlineLevel="0" collapsed="false">
      <c r="J2178" s="96" t="n">
        <v>2175</v>
      </c>
      <c r="K2178" s="97" t="n">
        <v>4476.13595477199</v>
      </c>
      <c r="L2178" s="97" t="n">
        <v>0.273973918919295</v>
      </c>
      <c r="M2178" s="97" t="n">
        <v>0.0838350540764171</v>
      </c>
      <c r="N2178" s="149" t="n">
        <v>0.0410139661864332</v>
      </c>
      <c r="P2178" s="96" t="n">
        <v>2175</v>
      </c>
      <c r="Q2178" s="97" t="n">
        <v>5602.05910211201</v>
      </c>
      <c r="R2178" s="97" t="n">
        <v>0.265639619695899</v>
      </c>
      <c r="S2178" s="97" t="n">
        <v>0.113454659886306</v>
      </c>
      <c r="T2178" s="149" t="n">
        <v>0.0196209939432624</v>
      </c>
    </row>
    <row r="2179" customFormat="false" ht="12.75" hidden="false" customHeight="false" outlineLevel="0" collapsed="false">
      <c r="J2179" s="96" t="n">
        <v>2176</v>
      </c>
      <c r="K2179" s="97" t="n">
        <v>4478.19247311399</v>
      </c>
      <c r="L2179" s="97" t="n">
        <v>0.274865671514231</v>
      </c>
      <c r="M2179" s="97" t="n">
        <v>0.0843399942644328</v>
      </c>
      <c r="N2179" s="149" t="n">
        <v>0.0424721559002097</v>
      </c>
      <c r="P2179" s="96" t="n">
        <v>2176</v>
      </c>
      <c r="Q2179" s="97" t="n">
        <v>5604.65220878801</v>
      </c>
      <c r="R2179" s="97" t="n">
        <v>0.263966515802588</v>
      </c>
      <c r="S2179" s="97" t="n">
        <v>0.114808510369526</v>
      </c>
      <c r="T2179" s="149" t="n">
        <v>0.0187396597736329</v>
      </c>
    </row>
    <row r="2180" customFormat="false" ht="12.75" hidden="false" customHeight="false" outlineLevel="0" collapsed="false">
      <c r="J2180" s="96" t="n">
        <v>2177</v>
      </c>
      <c r="K2180" s="97" t="n">
        <v>4480.25841806399</v>
      </c>
      <c r="L2180" s="97" t="n">
        <v>0.275651580868482</v>
      </c>
      <c r="M2180" s="97" t="n">
        <v>0.0837092598910495</v>
      </c>
      <c r="N2180" s="149" t="n">
        <v>0.0436381359219163</v>
      </c>
      <c r="P2180" s="96" t="n">
        <v>2177</v>
      </c>
      <c r="Q2180" s="97" t="n">
        <v>5607.22349187101</v>
      </c>
      <c r="R2180" s="97" t="n">
        <v>0.262411370433989</v>
      </c>
      <c r="S2180" s="97" t="n">
        <v>0.114945331071539</v>
      </c>
      <c r="T2180" s="149" t="n">
        <v>0.0178898524733264</v>
      </c>
    </row>
    <row r="2181" customFormat="false" ht="12.75" hidden="false" customHeight="false" outlineLevel="0" collapsed="false">
      <c r="J2181" s="96" t="n">
        <v>2178</v>
      </c>
      <c r="K2181" s="97" t="n">
        <v>4482.29501026899</v>
      </c>
      <c r="L2181" s="97" t="n">
        <v>0.276173167943404</v>
      </c>
      <c r="M2181" s="97" t="n">
        <v>0.0818566851548238</v>
      </c>
      <c r="N2181" s="149" t="n">
        <v>0.0444751968426752</v>
      </c>
      <c r="P2181" s="96" t="n">
        <v>2178</v>
      </c>
      <c r="Q2181" s="97" t="n">
        <v>5609.78652056901</v>
      </c>
      <c r="R2181" s="97" t="n">
        <v>0.261230325188732</v>
      </c>
      <c r="S2181" s="97" t="n">
        <v>0.113665974500819</v>
      </c>
      <c r="T2181" s="149" t="n">
        <v>0.0172253757364832</v>
      </c>
    </row>
    <row r="2182" customFormat="false" ht="12.75" hidden="false" customHeight="false" outlineLevel="0" collapsed="false">
      <c r="J2182" s="96" t="n">
        <v>2179</v>
      </c>
      <c r="K2182" s="97" t="n">
        <v>4484.35654740799</v>
      </c>
      <c r="L2182" s="97" t="n">
        <v>0.276406612268282</v>
      </c>
      <c r="M2182" s="97" t="n">
        <v>0.0791390767802449</v>
      </c>
      <c r="N2182" s="149" t="n">
        <v>0.045004872621421</v>
      </c>
      <c r="P2182" s="96" t="n">
        <v>2179</v>
      </c>
      <c r="Q2182" s="97" t="n">
        <v>5612.38027966101</v>
      </c>
      <c r="R2182" s="97" t="n">
        <v>0.26063026999393</v>
      </c>
      <c r="S2182" s="97" t="n">
        <v>0.110837543372651</v>
      </c>
      <c r="T2182" s="149" t="n">
        <v>0.0168576497716362</v>
      </c>
    </row>
    <row r="2183" customFormat="false" ht="12.75" hidden="false" customHeight="false" outlineLevel="0" collapsed="false">
      <c r="J2183" s="96" t="n">
        <v>2180</v>
      </c>
      <c r="K2183" s="97" t="n">
        <v>4486.42211574399</v>
      </c>
      <c r="L2183" s="97" t="n">
        <v>0.276415133392244</v>
      </c>
      <c r="M2183" s="97" t="n">
        <v>0.0764363608633785</v>
      </c>
      <c r="N2183" s="149" t="n">
        <v>0.0452575172667634</v>
      </c>
      <c r="P2183" s="96" t="n">
        <v>2180</v>
      </c>
      <c r="Q2183" s="97" t="n">
        <v>5614.94841510901</v>
      </c>
      <c r="R2183" s="97" t="n">
        <v>0.260707295255185</v>
      </c>
      <c r="S2183" s="97" t="n">
        <v>0.106635795012675</v>
      </c>
      <c r="T2183" s="149" t="n">
        <v>0.0169023353957245</v>
      </c>
    </row>
    <row r="2184" customFormat="false" ht="12.75" hidden="false" customHeight="false" outlineLevel="0" collapsed="false">
      <c r="J2184" s="96" t="n">
        <v>2181</v>
      </c>
      <c r="K2184" s="97" t="n">
        <v>4488.48999712599</v>
      </c>
      <c r="L2184" s="97" t="n">
        <v>0.276226428075482</v>
      </c>
      <c r="M2184" s="97" t="n">
        <v>0.074689231864219</v>
      </c>
      <c r="N2184" s="149" t="n">
        <v>0.0452395917662168</v>
      </c>
      <c r="P2184" s="96" t="n">
        <v>2181</v>
      </c>
      <c r="Q2184" s="97" t="n">
        <v>5617.51179837101</v>
      </c>
      <c r="R2184" s="97" t="n">
        <v>0.261461858842664</v>
      </c>
      <c r="S2184" s="97" t="n">
        <v>0.101619262036913</v>
      </c>
      <c r="T2184" s="149" t="n">
        <v>0.0174338903745755</v>
      </c>
    </row>
    <row r="2185" customFormat="false" ht="12.75" hidden="false" customHeight="false" outlineLevel="0" collapsed="false">
      <c r="J2185" s="96" t="n">
        <v>2182</v>
      </c>
      <c r="K2185" s="97" t="n">
        <v>4490.55977121899</v>
      </c>
      <c r="L2185" s="97" t="n">
        <v>0.275842650160367</v>
      </c>
      <c r="M2185" s="97" t="n">
        <v>0.0744498867471833</v>
      </c>
      <c r="N2185" s="149" t="n">
        <v>0.0448413872210727</v>
      </c>
      <c r="P2185" s="96" t="n">
        <v>2182</v>
      </c>
      <c r="Q2185" s="97" t="n">
        <v>5620.08021739201</v>
      </c>
      <c r="R2185" s="97" t="n">
        <v>0.262726488088746</v>
      </c>
      <c r="S2185" s="97" t="n">
        <v>0.0961845006029588</v>
      </c>
      <c r="T2185" s="149" t="n">
        <v>0.0184346573445872</v>
      </c>
    </row>
    <row r="2186" customFormat="false" ht="12.75" hidden="false" customHeight="false" outlineLevel="0" collapsed="false">
      <c r="J2186" s="96" t="n">
        <v>2183</v>
      </c>
      <c r="K2186" s="97" t="n">
        <v>4492.62324095099</v>
      </c>
      <c r="L2186" s="97" t="n">
        <v>0.275331262701115</v>
      </c>
      <c r="M2186" s="97" t="n">
        <v>0.0757509582082902</v>
      </c>
      <c r="N2186" s="149" t="n">
        <v>0.0439144361245113</v>
      </c>
      <c r="P2186" s="96" t="n">
        <v>2183</v>
      </c>
      <c r="Q2186" s="97" t="n">
        <v>5622.65356389001</v>
      </c>
      <c r="R2186" s="97" t="n">
        <v>0.264247923831593</v>
      </c>
      <c r="S2186" s="97" t="n">
        <v>0.0908883558509674</v>
      </c>
      <c r="T2186" s="149" t="n">
        <v>0.0197710521040909</v>
      </c>
    </row>
    <row r="2187" customFormat="false" ht="12.75" hidden="false" customHeight="false" outlineLevel="0" collapsed="false">
      <c r="J2187" s="96" t="n">
        <v>2184</v>
      </c>
      <c r="K2187" s="97" t="n">
        <v>4494.69692908899</v>
      </c>
      <c r="L2187" s="97" t="n">
        <v>0.274762126498436</v>
      </c>
      <c r="M2187" s="97" t="n">
        <v>0.0781178121774778</v>
      </c>
      <c r="N2187" s="149" t="n">
        <v>0.0424205981989601</v>
      </c>
      <c r="P2187" s="96" t="n">
        <v>2184</v>
      </c>
      <c r="Q2187" s="97" t="n">
        <v>5625.20941926601</v>
      </c>
      <c r="R2187" s="97" t="n">
        <v>0.265754260057404</v>
      </c>
      <c r="S2187" s="97" t="n">
        <v>0.0862146552012633</v>
      </c>
      <c r="T2187" s="149" t="n">
        <v>0.0211843123271405</v>
      </c>
    </row>
    <row r="2188" customFormat="false" ht="12.75" hidden="false" customHeight="false" outlineLevel="0" collapsed="false">
      <c r="J2188" s="96" t="n">
        <v>2185</v>
      </c>
      <c r="K2188" s="97" t="n">
        <v>4496.76544671899</v>
      </c>
      <c r="L2188" s="97" t="n">
        <v>0.274233804994796</v>
      </c>
      <c r="M2188" s="97" t="n">
        <v>0.0804700079493176</v>
      </c>
      <c r="N2188" s="149" t="n">
        <v>0.0404937205047261</v>
      </c>
      <c r="P2188" s="96" t="n">
        <v>2185</v>
      </c>
      <c r="Q2188" s="97" t="n">
        <v>5627.75982429001</v>
      </c>
      <c r="R2188" s="97" t="n">
        <v>0.267024464851828</v>
      </c>
      <c r="S2188" s="97" t="n">
        <v>0.0823024249026349</v>
      </c>
      <c r="T2188" s="149" t="n">
        <v>0.022451390738304</v>
      </c>
    </row>
    <row r="2189" customFormat="false" ht="12.75" hidden="false" customHeight="false" outlineLevel="0" collapsed="false">
      <c r="J2189" s="96" t="n">
        <v>2186</v>
      </c>
      <c r="K2189" s="97" t="n">
        <v>4498.82203638199</v>
      </c>
      <c r="L2189" s="97" t="n">
        <v>0.273776831087221</v>
      </c>
      <c r="M2189" s="97" t="n">
        <v>0.0814730435142796</v>
      </c>
      <c r="N2189" s="149" t="n">
        <v>0.0383794298594293</v>
      </c>
      <c r="P2189" s="96" t="n">
        <v>2186</v>
      </c>
      <c r="Q2189" s="97" t="n">
        <v>5630.33161588901</v>
      </c>
      <c r="R2189" s="97" t="n">
        <v>0.267959006448683</v>
      </c>
      <c r="S2189" s="97" t="n">
        <v>0.0793396465461548</v>
      </c>
      <c r="T2189" s="149" t="n">
        <v>0.0235002748795301</v>
      </c>
    </row>
    <row r="2190" customFormat="false" ht="12.75" hidden="false" customHeight="false" outlineLevel="0" collapsed="false">
      <c r="J2190" s="96" t="n">
        <v>2187</v>
      </c>
      <c r="K2190" s="97" t="n">
        <v>4500.89194674699</v>
      </c>
      <c r="L2190" s="97" t="n">
        <v>0.273380045577612</v>
      </c>
      <c r="M2190" s="97" t="n">
        <v>0.0808089089344024</v>
      </c>
      <c r="N2190" s="149" t="n">
        <v>0.0362885515589175</v>
      </c>
      <c r="P2190" s="96" t="n">
        <v>2187</v>
      </c>
      <c r="Q2190" s="97" t="n">
        <v>5632.88359180001</v>
      </c>
      <c r="R2190" s="97" t="n">
        <v>0.268579885539207</v>
      </c>
      <c r="S2190" s="97" t="n">
        <v>0.0777389750727018</v>
      </c>
      <c r="T2190" s="149" t="n">
        <v>0.0243600484545502</v>
      </c>
    </row>
    <row r="2191" customFormat="false" ht="12.75" hidden="false" customHeight="false" outlineLevel="0" collapsed="false">
      <c r="J2191" s="96" t="n">
        <v>2188</v>
      </c>
      <c r="K2191" s="97" t="n">
        <v>4502.92715663499</v>
      </c>
      <c r="L2191" s="97" t="n">
        <v>0.273011053204485</v>
      </c>
      <c r="M2191" s="97" t="n">
        <v>0.0788957611223669</v>
      </c>
      <c r="N2191" s="149" t="n">
        <v>0.0342931373153164</v>
      </c>
      <c r="P2191" s="96" t="n">
        <v>2188</v>
      </c>
      <c r="Q2191" s="97" t="n">
        <v>5635.47864320801</v>
      </c>
      <c r="R2191" s="97" t="n">
        <v>0.268922565989055</v>
      </c>
      <c r="S2191" s="97" t="n">
        <v>0.0775331822242105</v>
      </c>
      <c r="T2191" s="149" t="n">
        <v>0.0250944594234593</v>
      </c>
    </row>
    <row r="2192" customFormat="false" ht="12.75" hidden="false" customHeight="false" outlineLevel="0" collapsed="false">
      <c r="J2192" s="96" t="n">
        <v>2189</v>
      </c>
      <c r="K2192" s="97" t="n">
        <v>4504.99651056299</v>
      </c>
      <c r="L2192" s="97" t="n">
        <v>0.272655412606801</v>
      </c>
      <c r="M2192" s="97" t="n">
        <v>0.0764034443923272</v>
      </c>
      <c r="N2192" s="149" t="n">
        <v>0.0323636375918302</v>
      </c>
      <c r="P2192" s="96" t="n">
        <v>2189</v>
      </c>
      <c r="Q2192" s="97" t="n">
        <v>5638.05188959401</v>
      </c>
      <c r="R2192" s="97" t="n">
        <v>0.269023498640242</v>
      </c>
      <c r="S2192" s="97" t="n">
        <v>0.0782311125617542</v>
      </c>
      <c r="T2192" s="149" t="n">
        <v>0.0258014682672618</v>
      </c>
    </row>
    <row r="2193" customFormat="false" ht="12.75" hidden="false" customHeight="false" outlineLevel="0" collapsed="false">
      <c r="J2193" s="96" t="n">
        <v>2190</v>
      </c>
      <c r="K2193" s="97" t="n">
        <v>4507.05432813999</v>
      </c>
      <c r="L2193" s="97" t="n">
        <v>0.272300152043518</v>
      </c>
      <c r="M2193" s="97" t="n">
        <v>0.0738519264159343</v>
      </c>
      <c r="N2193" s="149" t="n">
        <v>0.0305666830653977</v>
      </c>
      <c r="P2193" s="96" t="n">
        <v>2190</v>
      </c>
      <c r="Q2193" s="97" t="n">
        <v>5640.62481052601</v>
      </c>
      <c r="R2193" s="97" t="n">
        <v>0.268834382815319</v>
      </c>
      <c r="S2193" s="97" t="n">
        <v>0.0795138207741022</v>
      </c>
      <c r="T2193" s="149" t="n">
        <v>0.0265049080246155</v>
      </c>
    </row>
    <row r="2194" customFormat="false" ht="12.75" hidden="false" customHeight="false" outlineLevel="0" collapsed="false">
      <c r="J2194" s="96" t="n">
        <v>2191</v>
      </c>
      <c r="K2194" s="97" t="n">
        <v>4509.11555112599</v>
      </c>
      <c r="L2194" s="97" t="n">
        <v>0.271981654803141</v>
      </c>
      <c r="M2194" s="97" t="n">
        <v>0.0714285376414937</v>
      </c>
      <c r="N2194" s="149" t="n">
        <v>0.0290265943429171</v>
      </c>
      <c r="P2194" s="96" t="n">
        <v>2191</v>
      </c>
      <c r="Q2194" s="97" t="n">
        <v>5643.20489204101</v>
      </c>
      <c r="R2194" s="97" t="n">
        <v>0.268277714853915</v>
      </c>
      <c r="S2194" s="97" t="n">
        <v>0.0812442781727331</v>
      </c>
      <c r="T2194" s="149" t="n">
        <v>0.0271197034370516</v>
      </c>
    </row>
    <row r="2195" customFormat="false" ht="12.75" hidden="false" customHeight="false" outlineLevel="0" collapsed="false">
      <c r="J2195" s="96" t="n">
        <v>2192</v>
      </c>
      <c r="K2195" s="97" t="n">
        <v>4511.18146851599</v>
      </c>
      <c r="L2195" s="97" t="n">
        <v>0.271742769099105</v>
      </c>
      <c r="M2195" s="97" t="n">
        <v>0.0691980238707162</v>
      </c>
      <c r="N2195" s="149" t="n">
        <v>0.0279069329323518</v>
      </c>
      <c r="P2195" s="96" t="n">
        <v>2192</v>
      </c>
      <c r="Q2195" s="97" t="n">
        <v>5645.77771924201</v>
      </c>
      <c r="R2195" s="97" t="n">
        <v>0.267272637770537</v>
      </c>
      <c r="S2195" s="97" t="n">
        <v>0.0832896212270101</v>
      </c>
      <c r="T2195" s="149" t="n">
        <v>0.0275713414271052</v>
      </c>
    </row>
    <row r="2196" customFormat="false" ht="12.75" hidden="false" customHeight="false" outlineLevel="0" collapsed="false">
      <c r="J2196" s="96" t="n">
        <v>2193</v>
      </c>
      <c r="K2196" s="97" t="n">
        <v>4513.23066359399</v>
      </c>
      <c r="L2196" s="97" t="n">
        <v>0.271557575511199</v>
      </c>
      <c r="M2196" s="97" t="n">
        <v>0.0672275632893307</v>
      </c>
      <c r="N2196" s="149" t="n">
        <v>0.0273488814724673</v>
      </c>
      <c r="P2196" s="96" t="n">
        <v>2193</v>
      </c>
      <c r="Q2196" s="97" t="n">
        <v>5648.33601079701</v>
      </c>
      <c r="R2196" s="97" t="n">
        <v>0.265883301381125</v>
      </c>
      <c r="S2196" s="97" t="n">
        <v>0.0852186526770018</v>
      </c>
      <c r="T2196" s="149" t="n">
        <v>0.0278382314238495</v>
      </c>
    </row>
    <row r="2197" customFormat="false" ht="12.75" hidden="false" customHeight="false" outlineLevel="0" collapsed="false">
      <c r="J2197" s="96" t="n">
        <v>2194</v>
      </c>
      <c r="K2197" s="97" t="n">
        <v>4515.26122557999</v>
      </c>
      <c r="L2197" s="97" t="n">
        <v>0.271352368928506</v>
      </c>
      <c r="M2197" s="97" t="n">
        <v>0.0657220170853469</v>
      </c>
      <c r="N2197" s="149" t="n">
        <v>0.027460664356044</v>
      </c>
      <c r="P2197" s="96" t="n">
        <v>2194</v>
      </c>
      <c r="Q2197" s="97" t="n">
        <v>5650.89556324501</v>
      </c>
      <c r="R2197" s="97" t="n">
        <v>0.264317887641863</v>
      </c>
      <c r="S2197" s="97" t="n">
        <v>0.0864764566176562</v>
      </c>
      <c r="T2197" s="149" t="n">
        <v>0.0279167832158785</v>
      </c>
    </row>
    <row r="2198" customFormat="false" ht="12.75" hidden="false" customHeight="false" outlineLevel="0" collapsed="false">
      <c r="J2198" s="96" t="n">
        <v>2195</v>
      </c>
      <c r="K2198" s="97" t="n">
        <v>4517.31677003999</v>
      </c>
      <c r="L2198" s="97" t="n">
        <v>0.271069407853845</v>
      </c>
      <c r="M2198" s="97" t="n">
        <v>0.0654658630510556</v>
      </c>
      <c r="N2198" s="149" t="n">
        <v>0.0282988241523662</v>
      </c>
      <c r="P2198" s="96" t="n">
        <v>2195</v>
      </c>
      <c r="Q2198" s="97" t="n">
        <v>5653.45463000901</v>
      </c>
      <c r="R2198" s="97" t="n">
        <v>0.262814573154613</v>
      </c>
      <c r="S2198" s="97" t="n">
        <v>0.0863890292060022</v>
      </c>
      <c r="T2198" s="149" t="n">
        <v>0.0277568200710843</v>
      </c>
    </row>
    <row r="2199" customFormat="false" ht="12.75" hidden="false" customHeight="false" outlineLevel="0" collapsed="false">
      <c r="J2199" s="96" t="n">
        <v>2196</v>
      </c>
      <c r="K2199" s="97" t="n">
        <v>4519.38727472099</v>
      </c>
      <c r="L2199" s="97" t="n">
        <v>0.270730335901998</v>
      </c>
      <c r="M2199" s="97" t="n">
        <v>0.0675427967932474</v>
      </c>
      <c r="N2199" s="149" t="n">
        <v>0.0297672777199591</v>
      </c>
      <c r="P2199" s="96" t="n">
        <v>2196</v>
      </c>
      <c r="Q2199" s="97" t="n">
        <v>5656.02083996001</v>
      </c>
      <c r="R2199" s="97" t="n">
        <v>0.261549678460521</v>
      </c>
      <c r="S2199" s="97" t="n">
        <v>0.0850669077516259</v>
      </c>
      <c r="T2199" s="149" t="n">
        <v>0.0273182023613872</v>
      </c>
    </row>
    <row r="2200" customFormat="false" ht="12.75" hidden="false" customHeight="false" outlineLevel="0" collapsed="false">
      <c r="J2200" s="96" t="n">
        <v>2197</v>
      </c>
      <c r="K2200" s="97" t="n">
        <v>4521.43953852499</v>
      </c>
      <c r="L2200" s="97" t="n">
        <v>0.270441813307982</v>
      </c>
      <c r="M2200" s="97" t="n">
        <v>0.0720416198019192</v>
      </c>
      <c r="N2200" s="149" t="n">
        <v>0.03154059371459</v>
      </c>
      <c r="P2200" s="96" t="n">
        <v>2197</v>
      </c>
      <c r="Q2200" s="97" t="n">
        <v>5658.62346245501</v>
      </c>
      <c r="R2200" s="97" t="n">
        <v>0.260670077250035</v>
      </c>
      <c r="S2200" s="97" t="n">
        <v>0.0828157864579231</v>
      </c>
      <c r="T2200" s="149" t="n">
        <v>0.0266440859044437</v>
      </c>
    </row>
    <row r="2201" customFormat="false" ht="12.75" hidden="false" customHeight="false" outlineLevel="0" collapsed="false">
      <c r="J2201" s="96" t="n">
        <v>2198</v>
      </c>
      <c r="K2201" s="97" t="n">
        <v>4523.48833667799</v>
      </c>
      <c r="L2201" s="97" t="n">
        <v>0.270312683150327</v>
      </c>
      <c r="M2201" s="97" t="n">
        <v>0.0782970156701806</v>
      </c>
      <c r="N2201" s="149" t="n">
        <v>0.033197322649633</v>
      </c>
      <c r="P2201" s="96" t="n">
        <v>2198</v>
      </c>
      <c r="Q2201" s="97" t="n">
        <v>5661.21307329001</v>
      </c>
      <c r="R2201" s="97" t="n">
        <v>0.260247704095738</v>
      </c>
      <c r="S2201" s="97" t="n">
        <v>0.0797586432228718</v>
      </c>
      <c r="T2201" s="149" t="n">
        <v>0.0259193052924768</v>
      </c>
    </row>
    <row r="2202" customFormat="false" ht="12.75" hidden="false" customHeight="false" outlineLevel="0" collapsed="false">
      <c r="J2202" s="96" t="n">
        <v>2199</v>
      </c>
      <c r="K2202" s="97" t="n">
        <v>4525.54782718399</v>
      </c>
      <c r="L2202" s="97" t="n">
        <v>0.270440958853646</v>
      </c>
      <c r="M2202" s="97" t="n">
        <v>0.0851920112129174</v>
      </c>
      <c r="N2202" s="149" t="n">
        <v>0.0344957585196797</v>
      </c>
      <c r="P2202" s="96" t="n">
        <v>2199</v>
      </c>
      <c r="Q2202" s="97" t="n">
        <v>5663.78502777101</v>
      </c>
      <c r="R2202" s="97" t="n">
        <v>0.260277962127542</v>
      </c>
      <c r="S2202" s="97" t="n">
        <v>0.0761038270301139</v>
      </c>
      <c r="T2202" s="149" t="n">
        <v>0.0253568096970975</v>
      </c>
    </row>
    <row r="2203" customFormat="false" ht="12.75" hidden="false" customHeight="false" outlineLevel="0" collapsed="false">
      <c r="J2203" s="96" t="n">
        <v>2200</v>
      </c>
      <c r="K2203" s="97" t="n">
        <v>4527.62079444399</v>
      </c>
      <c r="L2203" s="97" t="n">
        <v>0.270826820471739</v>
      </c>
      <c r="M2203" s="97" t="n">
        <v>0.0918860109256582</v>
      </c>
      <c r="N2203" s="149" t="n">
        <v>0.0353327032250534</v>
      </c>
      <c r="P2203" s="96" t="n">
        <v>2200</v>
      </c>
      <c r="Q2203" s="97" t="n">
        <v>5666.35951364101</v>
      </c>
      <c r="R2203" s="97" t="n">
        <v>0.260699345850887</v>
      </c>
      <c r="S2203" s="97" t="n">
        <v>0.0722525220203533</v>
      </c>
      <c r="T2203" s="149" t="n">
        <v>0.0250996401552245</v>
      </c>
    </row>
    <row r="2204" customFormat="false" ht="12.75" hidden="false" customHeight="false" outlineLevel="0" collapsed="false">
      <c r="J2204" s="96" t="n">
        <v>2201</v>
      </c>
      <c r="K2204" s="97" t="n">
        <v>4529.69778320999</v>
      </c>
      <c r="L2204" s="97" t="n">
        <v>0.271336772294413</v>
      </c>
      <c r="M2204" s="97" t="n">
        <v>0.0974144634852028</v>
      </c>
      <c r="N2204" s="149" t="n">
        <v>0.0356921313504316</v>
      </c>
      <c r="P2204" s="96" t="n">
        <v>2201</v>
      </c>
      <c r="Q2204" s="97" t="n">
        <v>5668.94719832301</v>
      </c>
      <c r="R2204" s="97" t="n">
        <v>0.261411169953555</v>
      </c>
      <c r="S2204" s="97" t="n">
        <v>0.0688601586888498</v>
      </c>
      <c r="T2204" s="149" t="n">
        <v>0.0252219656566789</v>
      </c>
    </row>
    <row r="2205" customFormat="false" ht="12.75" hidden="false" customHeight="false" outlineLevel="0" collapsed="false">
      <c r="J2205" s="96" t="n">
        <v>2202</v>
      </c>
      <c r="K2205" s="97" t="n">
        <v>4531.76857472499</v>
      </c>
      <c r="L2205" s="97" t="n">
        <v>0.271728374827615</v>
      </c>
      <c r="M2205" s="97" t="n">
        <v>0.101011648357394</v>
      </c>
      <c r="N2205" s="149" t="n">
        <v>0.0356234758847862</v>
      </c>
      <c r="P2205" s="96" t="n">
        <v>2202</v>
      </c>
      <c r="Q2205" s="97" t="n">
        <v>5671.52926178001</v>
      </c>
      <c r="R2205" s="97" t="n">
        <v>0.262205214316179</v>
      </c>
      <c r="S2205" s="97" t="n">
        <v>0.0667970946088972</v>
      </c>
      <c r="T2205" s="149" t="n">
        <v>0.0256441649881713</v>
      </c>
    </row>
    <row r="2206" customFormat="false" ht="12.75" hidden="false" customHeight="false" outlineLevel="0" collapsed="false">
      <c r="J2206" s="96" t="n">
        <v>2203</v>
      </c>
      <c r="K2206" s="97" t="n">
        <v>4533.83474072699</v>
      </c>
      <c r="L2206" s="97" t="n">
        <v>0.271826581915988</v>
      </c>
      <c r="M2206" s="97" t="n">
        <v>0.102507228808329</v>
      </c>
      <c r="N2206" s="149" t="n">
        <v>0.0351539727147887</v>
      </c>
      <c r="P2206" s="96" t="n">
        <v>2203</v>
      </c>
      <c r="Q2206" s="97" t="n">
        <v>5674.12047957301</v>
      </c>
      <c r="R2206" s="97" t="n">
        <v>0.262928996879982</v>
      </c>
      <c r="S2206" s="97" t="n">
        <v>0.0668202214250502</v>
      </c>
      <c r="T2206" s="149" t="n">
        <v>0.0261774654948221</v>
      </c>
    </row>
    <row r="2207" customFormat="false" ht="12.75" hidden="false" customHeight="false" outlineLevel="0" collapsed="false">
      <c r="J2207" s="96" t="n">
        <v>2204</v>
      </c>
      <c r="K2207" s="97" t="n">
        <v>4535.88304225599</v>
      </c>
      <c r="L2207" s="97" t="n">
        <v>0.271521912283813</v>
      </c>
      <c r="M2207" s="97" t="n">
        <v>0.102248751257839</v>
      </c>
      <c r="N2207" s="149" t="n">
        <v>0.0343455461880844</v>
      </c>
      <c r="P2207" s="96" t="n">
        <v>2204</v>
      </c>
      <c r="Q2207" s="97" t="n">
        <v>5676.71102038701</v>
      </c>
      <c r="R2207" s="97" t="n">
        <v>0.263392490958956</v>
      </c>
      <c r="S2207" s="97" t="n">
        <v>0.0688354345846101</v>
      </c>
      <c r="T2207" s="149" t="n">
        <v>0.0266328421948833</v>
      </c>
    </row>
    <row r="2208" customFormat="false" ht="12.75" hidden="false" customHeight="false" outlineLevel="0" collapsed="false">
      <c r="J2208" s="96" t="n">
        <v>2205</v>
      </c>
      <c r="K2208" s="97" t="n">
        <v>4537.95760641399</v>
      </c>
      <c r="L2208" s="97" t="n">
        <v>0.270816213697744</v>
      </c>
      <c r="M2208" s="97" t="n">
        <v>0.10102597708092</v>
      </c>
      <c r="N2208" s="149" t="n">
        <v>0.0333930358958877</v>
      </c>
      <c r="P2208" s="96" t="n">
        <v>2205</v>
      </c>
      <c r="Q2208" s="97" t="n">
        <v>5679.27217741401</v>
      </c>
      <c r="R2208" s="97" t="n">
        <v>0.263473887669972</v>
      </c>
      <c r="S2208" s="97" t="n">
        <v>0.0721457737294872</v>
      </c>
      <c r="T2208" s="149" t="n">
        <v>0.0269097615788634</v>
      </c>
    </row>
    <row r="2209" customFormat="false" ht="12.75" hidden="false" customHeight="false" outlineLevel="0" collapsed="false">
      <c r="J2209" s="96" t="n">
        <v>2206</v>
      </c>
      <c r="K2209" s="97" t="n">
        <v>4540.03959966699</v>
      </c>
      <c r="L2209" s="97" t="n">
        <v>0.269716226186787</v>
      </c>
      <c r="M2209" s="97" t="n">
        <v>0.0994423779182738</v>
      </c>
      <c r="N2209" s="149" t="n">
        <v>0.0325361388513461</v>
      </c>
      <c r="P2209" s="96" t="n">
        <v>2206</v>
      </c>
      <c r="Q2209" s="97" t="n">
        <v>5681.85201823601</v>
      </c>
      <c r="R2209" s="97" t="n">
        <v>0.263245150298086</v>
      </c>
      <c r="S2209" s="97" t="n">
        <v>0.0760199187844959</v>
      </c>
      <c r="T2209" s="149" t="n">
        <v>0.027013285130804</v>
      </c>
    </row>
    <row r="2210" customFormat="false" ht="12.75" hidden="false" customHeight="false" outlineLevel="0" collapsed="false">
      <c r="J2210" s="96" t="n">
        <v>2207</v>
      </c>
      <c r="K2210" s="97" t="n">
        <v>4542.09095029099</v>
      </c>
      <c r="L2210" s="97" t="n">
        <v>0.26823687658909</v>
      </c>
      <c r="M2210" s="97" t="n">
        <v>0.0976426366132344</v>
      </c>
      <c r="N2210" s="149" t="n">
        <v>0.0319814311790456</v>
      </c>
      <c r="P2210" s="96" t="n">
        <v>2207</v>
      </c>
      <c r="Q2210" s="97" t="n">
        <v>5684.44540997301</v>
      </c>
      <c r="R2210" s="97" t="n">
        <v>0.262945002209991</v>
      </c>
      <c r="S2210" s="97" t="n">
        <v>0.079498564820154</v>
      </c>
      <c r="T2210" s="149" t="n">
        <v>0.0270356587054166</v>
      </c>
    </row>
    <row r="2211" customFormat="false" ht="12.75" hidden="false" customHeight="false" outlineLevel="0" collapsed="false">
      <c r="J2211" s="96" t="n">
        <v>2208</v>
      </c>
      <c r="K2211" s="97" t="n">
        <v>4544.12164358699</v>
      </c>
      <c r="L2211" s="97" t="n">
        <v>0.266415859187122</v>
      </c>
      <c r="M2211" s="97" t="n">
        <v>0.095501286131728</v>
      </c>
      <c r="N2211" s="149" t="n">
        <v>0.0318507459824436</v>
      </c>
      <c r="P2211" s="96" t="n">
        <v>2208</v>
      </c>
      <c r="Q2211" s="97" t="n">
        <v>5687.03029567301</v>
      </c>
      <c r="R2211" s="97" t="n">
        <v>0.262743680191227</v>
      </c>
      <c r="S2211" s="97" t="n">
        <v>0.0817158972962761</v>
      </c>
      <c r="T2211" s="149" t="n">
        <v>0.0270967928394289</v>
      </c>
    </row>
    <row r="2212" customFormat="false" ht="12.75" hidden="false" customHeight="false" outlineLevel="0" collapsed="false">
      <c r="J2212" s="96" t="n">
        <v>2209</v>
      </c>
      <c r="K2212" s="97" t="n">
        <v>4546.18149256699</v>
      </c>
      <c r="L2212" s="97" t="n">
        <v>0.26437383944109</v>
      </c>
      <c r="M2212" s="97" t="n">
        <v>0.0928564898616683</v>
      </c>
      <c r="N2212" s="149" t="n">
        <v>0.0321107679525257</v>
      </c>
      <c r="P2212" s="96" t="n">
        <v>2209</v>
      </c>
      <c r="Q2212" s="97" t="n">
        <v>5689.61866484301</v>
      </c>
      <c r="R2212" s="97" t="n">
        <v>0.262657464925332</v>
      </c>
      <c r="S2212" s="97" t="n">
        <v>0.0822192788446071</v>
      </c>
      <c r="T2212" s="149" t="n">
        <v>0.0272750102007388</v>
      </c>
    </row>
    <row r="2213" customFormat="false" ht="12.75" hidden="false" customHeight="false" outlineLevel="0" collapsed="false">
      <c r="J2213" s="96" t="n">
        <v>2210</v>
      </c>
      <c r="K2213" s="97" t="n">
        <v>4548.22711190399</v>
      </c>
      <c r="L2213" s="97" t="n">
        <v>0.26229484372562</v>
      </c>
      <c r="M2213" s="97" t="n">
        <v>0.0896260665829001</v>
      </c>
      <c r="N2213" s="149" t="n">
        <v>0.0325955990586248</v>
      </c>
      <c r="P2213" s="96" t="n">
        <v>2210</v>
      </c>
      <c r="Q2213" s="97" t="n">
        <v>5692.20409967901</v>
      </c>
      <c r="R2213" s="97" t="n">
        <v>0.262603306131575</v>
      </c>
      <c r="S2213" s="97" t="n">
        <v>0.0811603797481241</v>
      </c>
      <c r="T2213" s="149" t="n">
        <v>0.0275654515340037</v>
      </c>
    </row>
    <row r="2214" customFormat="false" ht="12.75" hidden="false" customHeight="false" outlineLevel="0" collapsed="false">
      <c r="J2214" s="96" t="n">
        <v>2211</v>
      </c>
      <c r="K2214" s="97" t="n">
        <v>4550.28035748899</v>
      </c>
      <c r="L2214" s="97" t="n">
        <v>0.260454757990343</v>
      </c>
      <c r="M2214" s="97" t="n">
        <v>0.086207627545154</v>
      </c>
      <c r="N2214" s="149" t="n">
        <v>0.0331027958344731</v>
      </c>
      <c r="P2214" s="96" t="n">
        <v>2211</v>
      </c>
      <c r="Q2214" s="97" t="n">
        <v>5694.77514165901</v>
      </c>
      <c r="R2214" s="97" t="n">
        <v>0.262512607910529</v>
      </c>
      <c r="S2214" s="97" t="n">
        <v>0.0791474019041957</v>
      </c>
      <c r="T2214" s="149" t="n">
        <v>0.02793221886205</v>
      </c>
    </row>
    <row r="2215" customFormat="false" ht="12.75" hidden="false" customHeight="false" outlineLevel="0" collapsed="false">
      <c r="J2215" s="96" t="n">
        <v>2212</v>
      </c>
      <c r="K2215" s="97" t="n">
        <v>4552.33816791599</v>
      </c>
      <c r="L2215" s="97" t="n">
        <v>0.259057396643414</v>
      </c>
      <c r="M2215" s="97" t="n">
        <v>0.0832015172303041</v>
      </c>
      <c r="N2215" s="149" t="n">
        <v>0.0334606467502113</v>
      </c>
      <c r="P2215" s="96" t="n">
        <v>2212</v>
      </c>
      <c r="Q2215" s="97" t="n">
        <v>5697.35327060201</v>
      </c>
      <c r="R2215" s="97" t="n">
        <v>0.262281865252814</v>
      </c>
      <c r="S2215" s="97" t="n">
        <v>0.0765196934799584</v>
      </c>
      <c r="T2215" s="149" t="n">
        <v>0.0282794631902957</v>
      </c>
    </row>
    <row r="2216" customFormat="false" ht="12.75" hidden="false" customHeight="false" outlineLevel="0" collapsed="false">
      <c r="J2216" s="96" t="n">
        <v>2213</v>
      </c>
      <c r="K2216" s="97" t="n">
        <v>4554.41155980099</v>
      </c>
      <c r="L2216" s="97" t="n">
        <v>0.258201219449245</v>
      </c>
      <c r="M2216" s="97" t="n">
        <v>0.0811475574549048</v>
      </c>
      <c r="N2216" s="149" t="n">
        <v>0.0335979794219693</v>
      </c>
      <c r="P2216" s="96" t="n">
        <v>2213</v>
      </c>
      <c r="Q2216" s="97" t="n">
        <v>5699.94832164901</v>
      </c>
      <c r="R2216" s="97" t="n">
        <v>0.261874422297657</v>
      </c>
      <c r="S2216" s="97" t="n">
        <v>0.0735567913911295</v>
      </c>
      <c r="T2216" s="149" t="n">
        <v>0.0285749746942252</v>
      </c>
    </row>
    <row r="2217" customFormat="false" ht="12.75" hidden="false" customHeight="false" outlineLevel="0" collapsed="false">
      <c r="J2217" s="96" t="n">
        <v>2214</v>
      </c>
      <c r="K2217" s="97" t="n">
        <v>4556.48304273399</v>
      </c>
      <c r="L2217" s="97" t="n">
        <v>0.257854499943052</v>
      </c>
      <c r="M2217" s="97" t="n">
        <v>0.0800291473619505</v>
      </c>
      <c r="N2217" s="149" t="n">
        <v>0.03355579026099</v>
      </c>
      <c r="P2217" s="96" t="n">
        <v>2214</v>
      </c>
      <c r="Q2217" s="97" t="n">
        <v>5702.53785483201</v>
      </c>
      <c r="R2217" s="97" t="n">
        <v>0.261336233668755</v>
      </c>
      <c r="S2217" s="97" t="n">
        <v>0.0704711847429594</v>
      </c>
      <c r="T2217" s="149" t="n">
        <v>0.0288436617269086</v>
      </c>
    </row>
    <row r="2218" customFormat="false" ht="12.75" hidden="false" customHeight="false" outlineLevel="0" collapsed="false">
      <c r="J2218" s="96" t="n">
        <v>2215</v>
      </c>
      <c r="K2218" s="97" t="n">
        <v>4558.52792720199</v>
      </c>
      <c r="L2218" s="97" t="n">
        <v>0.257955145057994</v>
      </c>
      <c r="M2218" s="97" t="n">
        <v>0.07940603823892</v>
      </c>
      <c r="N2218" s="149" t="n">
        <v>0.0334386656432289</v>
      </c>
      <c r="P2218" s="96" t="n">
        <v>2215</v>
      </c>
      <c r="Q2218" s="97" t="n">
        <v>5705.12363683301</v>
      </c>
      <c r="R2218" s="97" t="n">
        <v>0.260830232256108</v>
      </c>
      <c r="S2218" s="97" t="n">
        <v>0.067763631717223</v>
      </c>
      <c r="T2218" s="149" t="n">
        <v>0.0291607122131935</v>
      </c>
    </row>
    <row r="2219" customFormat="false" ht="12.75" hidden="false" customHeight="false" outlineLevel="0" collapsed="false">
      <c r="J2219" s="96" t="n">
        <v>2216</v>
      </c>
      <c r="K2219" s="97" t="n">
        <v>4560.58360771499</v>
      </c>
      <c r="L2219" s="97" t="n">
        <v>0.258344074067292</v>
      </c>
      <c r="M2219" s="97" t="n">
        <v>0.0789881157076312</v>
      </c>
      <c r="N2219" s="149" t="n">
        <v>0.0333207553249624</v>
      </c>
      <c r="P2219" s="96" t="n">
        <v>2216</v>
      </c>
      <c r="Q2219" s="97" t="n">
        <v>5707.71274283101</v>
      </c>
      <c r="R2219" s="97" t="n">
        <v>0.260494821260052</v>
      </c>
      <c r="S2219" s="97" t="n">
        <v>0.0658498089528826</v>
      </c>
      <c r="T2219" s="149" t="n">
        <v>0.0295812491180333</v>
      </c>
    </row>
    <row r="2220" customFormat="false" ht="12.75" hidden="false" customHeight="false" outlineLevel="0" collapsed="false">
      <c r="J2220" s="96" t="n">
        <v>2217</v>
      </c>
      <c r="K2220" s="97" t="n">
        <v>4562.63812151499</v>
      </c>
      <c r="L2220" s="97" t="n">
        <v>0.258818777052703</v>
      </c>
      <c r="M2220" s="97" t="n">
        <v>0.0788179950973812</v>
      </c>
      <c r="N2220" s="149" t="n">
        <v>0.0332060706365588</v>
      </c>
      <c r="P2220" s="96" t="n">
        <v>2217</v>
      </c>
      <c r="Q2220" s="97" t="n">
        <v>5710.29366970501</v>
      </c>
      <c r="R2220" s="97" t="n">
        <v>0.260331557301255</v>
      </c>
      <c r="S2220" s="97" t="n">
        <v>0.0651353804325397</v>
      </c>
      <c r="T2220" s="149" t="n">
        <v>0.0300689279285218</v>
      </c>
    </row>
    <row r="2221" customFormat="false" ht="12.75" hidden="false" customHeight="false" outlineLevel="0" collapsed="false">
      <c r="J2221" s="96" t="n">
        <v>2218</v>
      </c>
      <c r="K2221" s="97" t="n">
        <v>4564.68289008199</v>
      </c>
      <c r="L2221" s="97" t="n">
        <v>0.25917074968418</v>
      </c>
      <c r="M2221" s="97" t="n">
        <v>0.0791788332467916</v>
      </c>
      <c r="N2221" s="149" t="n">
        <v>0.0330870005845941</v>
      </c>
      <c r="P2221" s="96" t="n">
        <v>2218</v>
      </c>
      <c r="Q2221" s="97" t="n">
        <v>5712.88707686201</v>
      </c>
      <c r="R2221" s="97" t="n">
        <v>0.260326516264361</v>
      </c>
      <c r="S2221" s="97" t="n">
        <v>0.0660116219354116</v>
      </c>
      <c r="T2221" s="149" t="n">
        <v>0.0304746695714735</v>
      </c>
    </row>
    <row r="2222" customFormat="false" ht="12.75" hidden="false" customHeight="false" outlineLevel="0" collapsed="false">
      <c r="J2222" s="96" t="n">
        <v>2219</v>
      </c>
      <c r="K2222" s="97" t="n">
        <v>4566.72406482899</v>
      </c>
      <c r="L2222" s="97" t="n">
        <v>0.259254855729442</v>
      </c>
      <c r="M2222" s="97" t="n">
        <v>0.080373717830133</v>
      </c>
      <c r="N2222" s="149" t="n">
        <v>0.0329685379615707</v>
      </c>
      <c r="P2222" s="96" t="n">
        <v>2219</v>
      </c>
      <c r="Q2222" s="97" t="n">
        <v>5715.47488913601</v>
      </c>
      <c r="R2222" s="97" t="n">
        <v>0.260471733703182</v>
      </c>
      <c r="S2222" s="97" t="n">
        <v>0.0686780474744583</v>
      </c>
      <c r="T2222" s="149" t="n">
        <v>0.0305775834622796</v>
      </c>
    </row>
    <row r="2223" customFormat="false" ht="12.75" hidden="false" customHeight="false" outlineLevel="0" collapsed="false">
      <c r="J2223" s="96" t="n">
        <v>2220</v>
      </c>
      <c r="K2223" s="97" t="n">
        <v>4568.77173256899</v>
      </c>
      <c r="L2223" s="97" t="n">
        <v>0.259031987718002</v>
      </c>
      <c r="M2223" s="97" t="n">
        <v>0.0824126231408333</v>
      </c>
      <c r="N2223" s="149" t="n">
        <v>0.032846801101486</v>
      </c>
      <c r="P2223" s="96" t="n">
        <v>2220</v>
      </c>
      <c r="Q2223" s="97" t="n">
        <v>5718.05588334201</v>
      </c>
      <c r="R2223" s="97" t="n">
        <v>0.260757992702807</v>
      </c>
      <c r="S2223" s="97" t="n">
        <v>0.0731329368279107</v>
      </c>
      <c r="T2223" s="149" t="n">
        <v>0.030220640782741</v>
      </c>
    </row>
    <row r="2224" customFormat="false" ht="12.75" hidden="false" customHeight="false" outlineLevel="0" collapsed="false">
      <c r="J2224" s="96" t="n">
        <v>2221</v>
      </c>
      <c r="K2224" s="97" t="n">
        <v>4570.83087455099</v>
      </c>
      <c r="L2224" s="97" t="n">
        <v>0.258593324495154</v>
      </c>
      <c r="M2224" s="97" t="n">
        <v>0.085025684226058</v>
      </c>
      <c r="N2224" s="149" t="n">
        <v>0.0327522889257604</v>
      </c>
      <c r="P2224" s="96" t="n">
        <v>2221</v>
      </c>
      <c r="Q2224" s="97" t="n">
        <v>5720.64503717101</v>
      </c>
      <c r="R2224" s="97" t="n">
        <v>0.261180219330839</v>
      </c>
      <c r="S2224" s="97" t="n">
        <v>0.0792017616269093</v>
      </c>
      <c r="T2224" s="149" t="n">
        <v>0.0293831560101773</v>
      </c>
    </row>
    <row r="2225" customFormat="false" ht="12.75" hidden="false" customHeight="false" outlineLevel="0" collapsed="false">
      <c r="J2225" s="96" t="n">
        <v>2222</v>
      </c>
      <c r="K2225" s="97" t="n">
        <v>4572.87081291099</v>
      </c>
      <c r="L2225" s="97" t="n">
        <v>0.258056188037423</v>
      </c>
      <c r="M2225" s="97" t="n">
        <v>0.0876655389876068</v>
      </c>
      <c r="N2225" s="149" t="n">
        <v>0.0327635467403258</v>
      </c>
      <c r="P2225" s="96" t="n">
        <v>2222</v>
      </c>
      <c r="Q2225" s="97" t="n">
        <v>5723.21129800701</v>
      </c>
      <c r="R2225" s="97" t="n">
        <v>0.261653748275758</v>
      </c>
      <c r="S2225" s="97" t="n">
        <v>0.0862532250186566</v>
      </c>
      <c r="T2225" s="149" t="n">
        <v>0.0281263256559806</v>
      </c>
    </row>
    <row r="2226" customFormat="false" ht="12.75" hidden="false" customHeight="false" outlineLevel="0" collapsed="false">
      <c r="J2226" s="96" t="n">
        <v>2223</v>
      </c>
      <c r="K2226" s="97" t="n">
        <v>4574.93167465199</v>
      </c>
      <c r="L2226" s="97" t="n">
        <v>0.257574212889694</v>
      </c>
      <c r="M2226" s="97" t="n">
        <v>0.0897687407691935</v>
      </c>
      <c r="N2226" s="149" t="n">
        <v>0.032938645464455</v>
      </c>
      <c r="P2226" s="96" t="n">
        <v>2223</v>
      </c>
      <c r="Q2226" s="97" t="n">
        <v>5725.79124144001</v>
      </c>
      <c r="R2226" s="97" t="n">
        <v>0.262050446347894</v>
      </c>
      <c r="S2226" s="97" t="n">
        <v>0.0934982804660763</v>
      </c>
      <c r="T2226" s="149" t="n">
        <v>0.0265640649643406</v>
      </c>
    </row>
    <row r="2227" customFormat="false" ht="12.75" hidden="false" customHeight="false" outlineLevel="0" collapsed="false">
      <c r="J2227" s="96" t="n">
        <v>2224</v>
      </c>
      <c r="K2227" s="97" t="n">
        <v>4577.00692752899</v>
      </c>
      <c r="L2227" s="97" t="n">
        <v>0.257278542015156</v>
      </c>
      <c r="M2227" s="97" t="n">
        <v>0.0910702327090159</v>
      </c>
      <c r="N2227" s="149" t="n">
        <v>0.0333041303054184</v>
      </c>
      <c r="P2227" s="96" t="n">
        <v>2224</v>
      </c>
      <c r="Q2227" s="97" t="n">
        <v>5728.37544583201</v>
      </c>
      <c r="R2227" s="97" t="n">
        <v>0.262304660896044</v>
      </c>
      <c r="S2227" s="97" t="n">
        <v>0.100068852898651</v>
      </c>
      <c r="T2227" s="149" t="n">
        <v>0.0248567045573179</v>
      </c>
    </row>
    <row r="2228" customFormat="false" ht="12.75" hidden="false" customHeight="false" outlineLevel="0" collapsed="false">
      <c r="J2228" s="96" t="n">
        <v>2225</v>
      </c>
      <c r="K2228" s="97" t="n">
        <v>4579.05775484599</v>
      </c>
      <c r="L2228" s="97" t="n">
        <v>0.257255886879556</v>
      </c>
      <c r="M2228" s="97" t="n">
        <v>0.0915771910523561</v>
      </c>
      <c r="N2228" s="149" t="n">
        <v>0.0338115761643512</v>
      </c>
      <c r="P2228" s="96" t="n">
        <v>2225</v>
      </c>
      <c r="Q2228" s="97" t="n">
        <v>5730.96370833101</v>
      </c>
      <c r="R2228" s="97" t="n">
        <v>0.262499066985251</v>
      </c>
      <c r="S2228" s="97" t="n">
        <v>0.105230015846629</v>
      </c>
      <c r="T2228" s="149" t="n">
        <v>0.0231546403683203</v>
      </c>
    </row>
    <row r="2229" customFormat="false" ht="12.75" hidden="false" customHeight="false" outlineLevel="0" collapsed="false">
      <c r="J2229" s="96" t="n">
        <v>2226</v>
      </c>
      <c r="K2229" s="97" t="n">
        <v>4581.10236776099</v>
      </c>
      <c r="L2229" s="97" t="n">
        <v>0.257483871218833</v>
      </c>
      <c r="M2229" s="97" t="n">
        <v>0.0916193317855426</v>
      </c>
      <c r="N2229" s="149" t="n">
        <v>0.0343773241652105</v>
      </c>
      <c r="P2229" s="96" t="n">
        <v>2226</v>
      </c>
      <c r="Q2229" s="97" t="n">
        <v>5733.50666610901</v>
      </c>
      <c r="R2229" s="97" t="n">
        <v>0.262787821975647</v>
      </c>
      <c r="S2229" s="97" t="n">
        <v>0.108748014001362</v>
      </c>
      <c r="T2229" s="149" t="n">
        <v>0.0215222789929452</v>
      </c>
    </row>
    <row r="2230" customFormat="false" ht="12.75" hidden="false" customHeight="false" outlineLevel="0" collapsed="false">
      <c r="J2230" s="96" t="n">
        <v>2227</v>
      </c>
      <c r="K2230" s="97" t="n">
        <v>4583.17184405099</v>
      </c>
      <c r="L2230" s="97" t="n">
        <v>0.257918713806638</v>
      </c>
      <c r="M2230" s="97" t="n">
        <v>0.0916254185561123</v>
      </c>
      <c r="N2230" s="149" t="n">
        <v>0.0348980504491597</v>
      </c>
      <c r="P2230" s="96" t="n">
        <v>2227</v>
      </c>
      <c r="Q2230" s="97" t="n">
        <v>5736.09636873401</v>
      </c>
      <c r="R2230" s="97" t="n">
        <v>0.263277981779105</v>
      </c>
      <c r="S2230" s="97" t="n">
        <v>0.110694885417905</v>
      </c>
      <c r="T2230" s="149" t="n">
        <v>0.0199392407085836</v>
      </c>
    </row>
    <row r="2231" customFormat="false" ht="12.75" hidden="false" customHeight="false" outlineLevel="0" collapsed="false">
      <c r="J2231" s="96" t="n">
        <v>2228</v>
      </c>
      <c r="K2231" s="97" t="n">
        <v>4585.23028235599</v>
      </c>
      <c r="L2231" s="97" t="n">
        <v>0.258507287781204</v>
      </c>
      <c r="M2231" s="97" t="n">
        <v>0.0917342993655534</v>
      </c>
      <c r="N2231" s="149" t="n">
        <v>0.035295157871548</v>
      </c>
      <c r="P2231" s="96" t="n">
        <v>2228</v>
      </c>
      <c r="Q2231" s="97" t="n">
        <v>5738.65219410001</v>
      </c>
      <c r="R2231" s="97" t="n">
        <v>0.263901602777304</v>
      </c>
      <c r="S2231" s="97" t="n">
        <v>0.111080754202743</v>
      </c>
      <c r="T2231" s="149" t="n">
        <v>0.0183998975581491</v>
      </c>
    </row>
    <row r="2232" customFormat="false" ht="12.75" hidden="false" customHeight="false" outlineLevel="0" collapsed="false">
      <c r="J2232" s="96" t="n">
        <v>2229</v>
      </c>
      <c r="K2232" s="97" t="n">
        <v>4587.27724733899</v>
      </c>
      <c r="L2232" s="97" t="n">
        <v>0.259186543704087</v>
      </c>
      <c r="M2232" s="97" t="n">
        <v>0.0921937802788597</v>
      </c>
      <c r="N2232" s="149" t="n">
        <v>0.0354763331930401</v>
      </c>
      <c r="P2232" s="96" t="n">
        <v>2229</v>
      </c>
      <c r="Q2232" s="97" t="n">
        <v>5741.21444319001</v>
      </c>
      <c r="R2232" s="97" t="n">
        <v>0.264560008352215</v>
      </c>
      <c r="S2232" s="97" t="n">
        <v>0.109685390623834</v>
      </c>
      <c r="T2232" s="149" t="n">
        <v>0.0169716297445957</v>
      </c>
    </row>
    <row r="2233" customFormat="false" ht="12.75" hidden="false" customHeight="false" outlineLevel="0" collapsed="false">
      <c r="J2233" s="96" t="n">
        <v>2230</v>
      </c>
      <c r="K2233" s="97" t="n">
        <v>4589.32987488599</v>
      </c>
      <c r="L2233" s="97" t="n">
        <v>0.259874668087426</v>
      </c>
      <c r="M2233" s="97" t="n">
        <v>0.0933597380321329</v>
      </c>
      <c r="N2233" s="149" t="n">
        <v>0.0353842939838334</v>
      </c>
      <c r="P2233" s="96" t="n">
        <v>2230</v>
      </c>
      <c r="Q2233" s="97" t="n">
        <v>5743.79632608601</v>
      </c>
      <c r="R2233" s="97" t="n">
        <v>0.265171910735083</v>
      </c>
      <c r="S2233" s="97" t="n">
        <v>0.106639248431915</v>
      </c>
      <c r="T2233" s="149" t="n">
        <v>0.0157721418897529</v>
      </c>
    </row>
    <row r="2234" customFormat="false" ht="12.75" hidden="false" customHeight="false" outlineLevel="0" collapsed="false">
      <c r="J2234" s="96" t="n">
        <v>2231</v>
      </c>
      <c r="K2234" s="97" t="n">
        <v>4591.36123732099</v>
      </c>
      <c r="L2234" s="97" t="n">
        <v>0.260548858329653</v>
      </c>
      <c r="M2234" s="97" t="n">
        <v>0.0953241050194037</v>
      </c>
      <c r="N2234" s="149" t="n">
        <v>0.0349898657194544</v>
      </c>
      <c r="P2234" s="96" t="n">
        <v>2231</v>
      </c>
      <c r="Q2234" s="97" t="n">
        <v>5746.36980862501</v>
      </c>
      <c r="R2234" s="97" t="n">
        <v>0.265658902745911</v>
      </c>
      <c r="S2234" s="97" t="n">
        <v>0.102600864235119</v>
      </c>
      <c r="T2234" s="149" t="n">
        <v>0.0149123933428621</v>
      </c>
    </row>
    <row r="2235" customFormat="false" ht="12.75" hidden="false" customHeight="false" outlineLevel="0" collapsed="false">
      <c r="J2235" s="96" t="n">
        <v>2232</v>
      </c>
      <c r="K2235" s="97" t="n">
        <v>4593.42878999899</v>
      </c>
      <c r="L2235" s="97" t="n">
        <v>0.261218256190789</v>
      </c>
      <c r="M2235" s="97" t="n">
        <v>0.0976337510863939</v>
      </c>
      <c r="N2235" s="149" t="n">
        <v>0.0343394598013538</v>
      </c>
      <c r="P2235" s="96" t="n">
        <v>2232</v>
      </c>
      <c r="Q2235" s="97" t="n">
        <v>5748.94223054101</v>
      </c>
      <c r="R2235" s="97" t="n">
        <v>0.265931847936896</v>
      </c>
      <c r="S2235" s="97" t="n">
        <v>0.09842681792692</v>
      </c>
      <c r="T2235" s="149" t="n">
        <v>0.014424231448979</v>
      </c>
    </row>
    <row r="2236" customFormat="false" ht="12.75" hidden="false" customHeight="false" outlineLevel="0" collapsed="false">
      <c r="J2236" s="96" t="n">
        <v>2233</v>
      </c>
      <c r="K2236" s="97" t="n">
        <v>4595.47802433799</v>
      </c>
      <c r="L2236" s="97" t="n">
        <v>0.261949088901327</v>
      </c>
      <c r="M2236" s="97" t="n">
        <v>0.0994946423625971</v>
      </c>
      <c r="N2236" s="149" t="n">
        <v>0.0335845698836415</v>
      </c>
      <c r="P2236" s="96" t="n">
        <v>2233</v>
      </c>
      <c r="Q2236" s="97" t="n">
        <v>5751.53644336901</v>
      </c>
      <c r="R2236" s="97" t="n">
        <v>0.265979031633737</v>
      </c>
      <c r="S2236" s="97" t="n">
        <v>0.0951091558036569</v>
      </c>
      <c r="T2236" s="149" t="n">
        <v>0.0142724450009704</v>
      </c>
    </row>
    <row r="2237" customFormat="false" ht="12.75" hidden="false" customHeight="false" outlineLevel="0" collapsed="false">
      <c r="J2237" s="96" t="n">
        <v>2234</v>
      </c>
      <c r="K2237" s="97" t="n">
        <v>4597.52167864299</v>
      </c>
      <c r="L2237" s="97" t="n">
        <v>0.262795278071416</v>
      </c>
      <c r="M2237" s="97" t="n">
        <v>0.100096183653438</v>
      </c>
      <c r="N2237" s="149" t="n">
        <v>0.0328482116029874</v>
      </c>
      <c r="P2237" s="96" t="n">
        <v>2234</v>
      </c>
      <c r="Q2237" s="97" t="n">
        <v>5754.11871335901</v>
      </c>
      <c r="R2237" s="97" t="n">
        <v>0.265796185289467</v>
      </c>
      <c r="S2237" s="97" t="n">
        <v>0.0932332721171245</v>
      </c>
      <c r="T2237" s="149" t="n">
        <v>0.014324009819101</v>
      </c>
    </row>
    <row r="2238" customFormat="false" ht="12.75" hidden="false" customHeight="false" outlineLevel="0" collapsed="false">
      <c r="J2238" s="96" t="n">
        <v>2235</v>
      </c>
      <c r="K2238" s="97" t="n">
        <v>4599.59858713799</v>
      </c>
      <c r="L2238" s="97" t="n">
        <v>0.263672846959959</v>
      </c>
      <c r="M2238" s="97" t="n">
        <v>0.0988276671725018</v>
      </c>
      <c r="N2238" s="149" t="n">
        <v>0.0321363554596187</v>
      </c>
      <c r="P2238" s="96" t="n">
        <v>2235</v>
      </c>
      <c r="Q2238" s="97" t="n">
        <v>5756.71848843001</v>
      </c>
      <c r="R2238" s="97" t="n">
        <v>0.265465917128231</v>
      </c>
      <c r="S2238" s="97" t="n">
        <v>0.0934110895722157</v>
      </c>
      <c r="T2238" s="149" t="n">
        <v>0.0143618865695577</v>
      </c>
    </row>
    <row r="2239" customFormat="false" ht="12.75" hidden="false" customHeight="false" outlineLevel="0" collapsed="false">
      <c r="J2239" s="96" t="n">
        <v>2236</v>
      </c>
      <c r="K2239" s="97" t="n">
        <v>4601.67230632699</v>
      </c>
      <c r="L2239" s="97" t="n">
        <v>0.264431240130232</v>
      </c>
      <c r="M2239" s="97" t="n">
        <v>0.0959475524932686</v>
      </c>
      <c r="N2239" s="149" t="n">
        <v>0.0313422296248496</v>
      </c>
      <c r="P2239" s="96" t="n">
        <v>2236</v>
      </c>
      <c r="Q2239" s="97" t="n">
        <v>5759.29304154101</v>
      </c>
      <c r="R2239" s="97" t="n">
        <v>0.265101716012132</v>
      </c>
      <c r="S2239" s="97" t="n">
        <v>0.0962921442444008</v>
      </c>
      <c r="T2239" s="149" t="n">
        <v>0.0142509748445383</v>
      </c>
    </row>
    <row r="2240" customFormat="false" ht="12.75" hidden="false" customHeight="false" outlineLevel="0" collapsed="false">
      <c r="J2240" s="96" t="n">
        <v>2237</v>
      </c>
      <c r="K2240" s="97" t="n">
        <v>4603.72492507399</v>
      </c>
      <c r="L2240" s="97" t="n">
        <v>0.265086862133046</v>
      </c>
      <c r="M2240" s="97" t="n">
        <v>0.0926147033877186</v>
      </c>
      <c r="N2240" s="149" t="n">
        <v>0.0304404349046834</v>
      </c>
      <c r="P2240" s="96" t="n">
        <v>2237</v>
      </c>
      <c r="Q2240" s="97" t="n">
        <v>5761.88577596101</v>
      </c>
      <c r="R2240" s="97" t="n">
        <v>0.264807069946341</v>
      </c>
      <c r="S2240" s="97" t="n">
        <v>0.101824623952992</v>
      </c>
      <c r="T2240" s="149" t="n">
        <v>0.0140257347920222</v>
      </c>
    </row>
    <row r="2241" customFormat="false" ht="12.75" hidden="false" customHeight="false" outlineLevel="0" collapsed="false">
      <c r="J2241" s="96" t="n">
        <v>2238</v>
      </c>
      <c r="K2241" s="97" t="n">
        <v>4605.77414900399</v>
      </c>
      <c r="L2241" s="97" t="n">
        <v>0.265651520365003</v>
      </c>
      <c r="M2241" s="97" t="n">
        <v>0.0898744173534063</v>
      </c>
      <c r="N2241" s="149" t="n">
        <v>0.0295151084484168</v>
      </c>
      <c r="P2241" s="96" t="n">
        <v>2238</v>
      </c>
      <c r="Q2241" s="97" t="n">
        <v>5764.48422730701</v>
      </c>
      <c r="R2241" s="97" t="n">
        <v>0.264643482094698</v>
      </c>
      <c r="S2241" s="97" t="n">
        <v>0.109230765691323</v>
      </c>
      <c r="T2241" s="149" t="n">
        <v>0.0138140437265692</v>
      </c>
    </row>
    <row r="2242" customFormat="false" ht="12.75" hidden="false" customHeight="false" outlineLevel="0" collapsed="false">
      <c r="J2242" s="96" t="n">
        <v>2239</v>
      </c>
      <c r="K2242" s="97" t="n">
        <v>4607.84093815299</v>
      </c>
      <c r="L2242" s="97" t="n">
        <v>0.26612502596167</v>
      </c>
      <c r="M2242" s="97" t="n">
        <v>0.0880085715638392</v>
      </c>
      <c r="N2242" s="149" t="n">
        <v>0.0286286166686226</v>
      </c>
      <c r="P2242" s="96" t="n">
        <v>2239</v>
      </c>
      <c r="Q2242" s="97" t="n">
        <v>5767.04780395201</v>
      </c>
      <c r="R2242" s="97" t="n">
        <v>0.264624873876063</v>
      </c>
      <c r="S2242" s="97" t="n">
        <v>0.117390001779113</v>
      </c>
      <c r="T2242" s="149" t="n">
        <v>0.0137097803998213</v>
      </c>
    </row>
    <row r="2243" customFormat="false" ht="12.75" hidden="false" customHeight="false" outlineLevel="0" collapsed="false">
      <c r="J2243" s="96" t="n">
        <v>2240</v>
      </c>
      <c r="K2243" s="97" t="n">
        <v>4609.89610918999</v>
      </c>
      <c r="L2243" s="97" t="n">
        <v>0.266519636282875</v>
      </c>
      <c r="M2243" s="97" t="n">
        <v>0.0870283359654135</v>
      </c>
      <c r="N2243" s="149" t="n">
        <v>0.0278388501296935</v>
      </c>
      <c r="P2243" s="96" t="n">
        <v>2240</v>
      </c>
      <c r="Q2243" s="97" t="n">
        <v>5769.63744479701</v>
      </c>
      <c r="R2243" s="97" t="n">
        <v>0.264704783474206</v>
      </c>
      <c r="S2243" s="97" t="n">
        <v>0.125013072608485</v>
      </c>
      <c r="T2243" s="149" t="n">
        <v>0.0137385802673617</v>
      </c>
    </row>
    <row r="2244" customFormat="false" ht="12.75" hidden="false" customHeight="false" outlineLevel="0" collapsed="false">
      <c r="J2244" s="96" t="n">
        <v>2241</v>
      </c>
      <c r="K2244" s="97" t="n">
        <v>4611.95272789299</v>
      </c>
      <c r="L2244" s="97" t="n">
        <v>0.266891608322712</v>
      </c>
      <c r="M2244" s="97" t="n">
        <v>0.0870360440877237</v>
      </c>
      <c r="N2244" s="149" t="n">
        <v>0.0271842526208687</v>
      </c>
      <c r="P2244" s="96" t="n">
        <v>2241</v>
      </c>
      <c r="Q2244" s="97" t="n">
        <v>5772.21450735701</v>
      </c>
      <c r="R2244" s="97" t="n">
        <v>0.264911519073629</v>
      </c>
      <c r="S2244" s="97" t="n">
        <v>0.130764222482075</v>
      </c>
      <c r="T2244" s="149" t="n">
        <v>0.0138871954724028</v>
      </c>
    </row>
    <row r="2245" customFormat="false" ht="12.75" hidden="false" customHeight="false" outlineLevel="0" collapsed="false">
      <c r="J2245" s="96" t="n">
        <v>2242</v>
      </c>
      <c r="K2245" s="97" t="n">
        <v>4614.02339272699</v>
      </c>
      <c r="L2245" s="97" t="n">
        <v>0.267304921894973</v>
      </c>
      <c r="M2245" s="97" t="n">
        <v>0.0881144802427481</v>
      </c>
      <c r="N2245" s="149" t="n">
        <v>0.0266611219774145</v>
      </c>
      <c r="P2245" s="96" t="n">
        <v>2242</v>
      </c>
      <c r="Q2245" s="97" t="n">
        <v>5774.82174044401</v>
      </c>
      <c r="R2245" s="97" t="n">
        <v>0.265282513344104</v>
      </c>
      <c r="S2245" s="97" t="n">
        <v>0.133714087769837</v>
      </c>
      <c r="T2245" s="149" t="n">
        <v>0.0140797796511791</v>
      </c>
    </row>
    <row r="2246" customFormat="false" ht="12.75" hidden="false" customHeight="false" outlineLevel="0" collapsed="false">
      <c r="J2246" s="96" t="n">
        <v>2243</v>
      </c>
      <c r="K2246" s="97" t="n">
        <v>4616.08351006999</v>
      </c>
      <c r="L2246" s="97" t="n">
        <v>0.267775913998909</v>
      </c>
      <c r="M2246" s="97" t="n">
        <v>0.0898152857501177</v>
      </c>
      <c r="N2246" s="149" t="n">
        <v>0.0261411706997854</v>
      </c>
      <c r="P2246" s="96" t="n">
        <v>2243</v>
      </c>
      <c r="Q2246" s="97" t="n">
        <v>5777.38369391101</v>
      </c>
      <c r="R2246" s="97" t="n">
        <v>0.265839077861188</v>
      </c>
      <c r="S2246" s="97" t="n">
        <v>0.133763616101897</v>
      </c>
      <c r="T2246" s="149" t="n">
        <v>0.0142032248622215</v>
      </c>
    </row>
    <row r="2247" customFormat="false" ht="12.75" hidden="false" customHeight="false" outlineLevel="0" collapsed="false">
      <c r="J2247" s="96" t="n">
        <v>2244</v>
      </c>
      <c r="K2247" s="97" t="n">
        <v>4618.15036732999</v>
      </c>
      <c r="L2247" s="97" t="n">
        <v>0.26832162327436</v>
      </c>
      <c r="M2247" s="97" t="n">
        <v>0.0914241239548339</v>
      </c>
      <c r="N2247" s="149" t="n">
        <v>0.0255304617013234</v>
      </c>
      <c r="P2247" s="96" t="n">
        <v>2244</v>
      </c>
      <c r="Q2247" s="97" t="n">
        <v>5779.97241794501</v>
      </c>
      <c r="R2247" s="97" t="n">
        <v>0.266532254164177</v>
      </c>
      <c r="S2247" s="97" t="n">
        <v>0.131581943116277</v>
      </c>
      <c r="T2247" s="149" t="n">
        <v>0.0141822727156444</v>
      </c>
    </row>
    <row r="2248" customFormat="false" ht="12.75" hidden="false" customHeight="false" outlineLevel="0" collapsed="false">
      <c r="J2248" s="96" t="n">
        <v>2245</v>
      </c>
      <c r="K2248" s="97" t="n">
        <v>4620.20159195699</v>
      </c>
      <c r="L2248" s="97" t="n">
        <v>0.26899030090571</v>
      </c>
      <c r="M2248" s="97" t="n">
        <v>0.0928250890200589</v>
      </c>
      <c r="N2248" s="149" t="n">
        <v>0.0248032345423399</v>
      </c>
      <c r="P2248" s="96" t="n">
        <v>2245</v>
      </c>
      <c r="Q2248" s="97" t="n">
        <v>5782.55260255101</v>
      </c>
      <c r="R2248" s="97" t="n">
        <v>0.267321988207148</v>
      </c>
      <c r="S2248" s="97" t="n">
        <v>0.128128432140798</v>
      </c>
      <c r="T2248" s="149" t="n">
        <v>0.0140005313634413</v>
      </c>
    </row>
    <row r="2249" customFormat="false" ht="12.75" hidden="false" customHeight="false" outlineLevel="0" collapsed="false">
      <c r="J2249" s="96" t="n">
        <v>2246</v>
      </c>
      <c r="K2249" s="97" t="n">
        <v>4622.27608075599</v>
      </c>
      <c r="L2249" s="97" t="n">
        <v>0.269788530250539</v>
      </c>
      <c r="M2249" s="97" t="n">
        <v>0.093925670102504</v>
      </c>
      <c r="N2249" s="149" t="n">
        <v>0.0239762814799148</v>
      </c>
      <c r="P2249" s="96" t="n">
        <v>2246</v>
      </c>
      <c r="Q2249" s="97" t="n">
        <v>5785.16049039501</v>
      </c>
      <c r="R2249" s="97" t="n">
        <v>0.268135281634878</v>
      </c>
      <c r="S2249" s="97" t="n">
        <v>0.124209361574222</v>
      </c>
      <c r="T2249" s="149" t="n">
        <v>0.0136767129023581</v>
      </c>
    </row>
    <row r="2250" customFormat="false" ht="12.75" hidden="false" customHeight="false" outlineLevel="0" collapsed="false">
      <c r="J2250" s="96" t="n">
        <v>2247</v>
      </c>
      <c r="K2250" s="97" t="n">
        <v>4624.33818534399</v>
      </c>
      <c r="L2250" s="97" t="n">
        <v>0.270730874001301</v>
      </c>
      <c r="M2250" s="97" t="n">
        <v>0.0947401648777905</v>
      </c>
      <c r="N2250" s="149" t="n">
        <v>0.0230420264545138</v>
      </c>
      <c r="P2250" s="96" t="n">
        <v>2247</v>
      </c>
      <c r="Q2250" s="97" t="n">
        <v>5787.73920972401</v>
      </c>
      <c r="R2250" s="97" t="n">
        <v>0.268863713287389</v>
      </c>
      <c r="S2250" s="97" t="n">
        <v>0.120487236451464</v>
      </c>
      <c r="T2250" s="149" t="n">
        <v>0.0132111167393361</v>
      </c>
    </row>
    <row r="2251" customFormat="false" ht="12.75" hidden="false" customHeight="false" outlineLevel="0" collapsed="false">
      <c r="J2251" s="96" t="n">
        <v>2248</v>
      </c>
      <c r="K2251" s="97" t="n">
        <v>4626.37847287599</v>
      </c>
      <c r="L2251" s="97" t="n">
        <v>0.271791708747326</v>
      </c>
      <c r="M2251" s="97" t="n">
        <v>0.0952138561665762</v>
      </c>
      <c r="N2251" s="149" t="n">
        <v>0.0220221743856326</v>
      </c>
      <c r="P2251" s="96" t="n">
        <v>2248</v>
      </c>
      <c r="Q2251" s="97" t="n">
        <v>5790.30817813101</v>
      </c>
      <c r="R2251" s="97" t="n">
        <v>0.269395918055572</v>
      </c>
      <c r="S2251" s="97" t="n">
        <v>0.117282638317701</v>
      </c>
      <c r="T2251" s="149" t="n">
        <v>0.0126252166048954</v>
      </c>
    </row>
    <row r="2252" customFormat="false" ht="12.75" hidden="false" customHeight="false" outlineLevel="0" collapsed="false">
      <c r="J2252" s="96" t="n">
        <v>2249</v>
      </c>
      <c r="K2252" s="97" t="n">
        <v>4628.44148966499</v>
      </c>
      <c r="L2252" s="97" t="n">
        <v>0.272886072038048</v>
      </c>
      <c r="M2252" s="97" t="n">
        <v>0.094974828148435</v>
      </c>
      <c r="N2252" s="149" t="n">
        <v>0.0209522837444617</v>
      </c>
      <c r="P2252" s="96" t="n">
        <v>2249</v>
      </c>
      <c r="Q2252" s="97" t="n">
        <v>5792.87594668401</v>
      </c>
      <c r="R2252" s="97" t="n">
        <v>0.269721021246787</v>
      </c>
      <c r="S2252" s="97" t="n">
        <v>0.115363515704218</v>
      </c>
      <c r="T2252" s="149" t="n">
        <v>0.0119111568299664</v>
      </c>
    </row>
    <row r="2253" customFormat="false" ht="12.75" hidden="false" customHeight="false" outlineLevel="0" collapsed="false">
      <c r="J2253" s="96" t="n">
        <v>2250</v>
      </c>
      <c r="K2253" s="97" t="n">
        <v>4630.49018626199</v>
      </c>
      <c r="L2253" s="97" t="n">
        <v>0.273912627018319</v>
      </c>
      <c r="M2253" s="97" t="n">
        <v>0.0940267425579171</v>
      </c>
      <c r="N2253" s="149" t="n">
        <v>0.0198290524470455</v>
      </c>
      <c r="P2253" s="96" t="n">
        <v>2250</v>
      </c>
      <c r="Q2253" s="97" t="n">
        <v>5795.45891923301</v>
      </c>
      <c r="R2253" s="97" t="n">
        <v>0.269810428597316</v>
      </c>
      <c r="S2253" s="97" t="n">
        <v>0.114509207106171</v>
      </c>
      <c r="T2253" s="149" t="n">
        <v>0.0110510855373772</v>
      </c>
    </row>
    <row r="2254" customFormat="false" ht="12.75" hidden="false" customHeight="false" outlineLevel="0" collapsed="false">
      <c r="J2254" s="96" t="n">
        <v>2251</v>
      </c>
      <c r="K2254" s="97" t="n">
        <v>4632.53654841299</v>
      </c>
      <c r="L2254" s="97" t="n">
        <v>0.274798685542149</v>
      </c>
      <c r="M2254" s="97" t="n">
        <v>0.092804954675401</v>
      </c>
      <c r="N2254" s="149" t="n">
        <v>0.018652812065303</v>
      </c>
      <c r="P2254" s="96" t="n">
        <v>2251</v>
      </c>
      <c r="Q2254" s="97" t="n">
        <v>5798.03895350701</v>
      </c>
      <c r="R2254" s="97" t="n">
        <v>0.269684977494252</v>
      </c>
      <c r="S2254" s="97" t="n">
        <v>0.114220860092164</v>
      </c>
      <c r="T2254" s="149" t="n">
        <v>0.0101125568199299</v>
      </c>
    </row>
    <row r="2255" customFormat="false" ht="12.75" hidden="false" customHeight="false" outlineLevel="0" collapsed="false">
      <c r="J2255" s="96" t="n">
        <v>2252</v>
      </c>
      <c r="K2255" s="97" t="n">
        <v>4634.58226313599</v>
      </c>
      <c r="L2255" s="97" t="n">
        <v>0.275458861814705</v>
      </c>
      <c r="M2255" s="97" t="n">
        <v>0.0920297999168436</v>
      </c>
      <c r="N2255" s="149" t="n">
        <v>0.01741570785763</v>
      </c>
      <c r="P2255" s="96" t="n">
        <v>2252</v>
      </c>
      <c r="Q2255" s="97" t="n">
        <v>5800.60619085401</v>
      </c>
      <c r="R2255" s="97" t="n">
        <v>0.269410737410885</v>
      </c>
      <c r="S2255" s="97" t="n">
        <v>0.114151694411427</v>
      </c>
      <c r="T2255" s="149" t="n">
        <v>0.00921008112420356</v>
      </c>
    </row>
    <row r="2256" customFormat="false" ht="12.75" hidden="false" customHeight="false" outlineLevel="0" collapsed="false">
      <c r="J2256" s="96" t="n">
        <v>2253</v>
      </c>
      <c r="K2256" s="97" t="n">
        <v>4636.64014240699</v>
      </c>
      <c r="L2256" s="97" t="n">
        <v>0.275885720727008</v>
      </c>
      <c r="M2256" s="97" t="n">
        <v>0.0921887504283193</v>
      </c>
      <c r="N2256" s="149" t="n">
        <v>0.0161085050976959</v>
      </c>
      <c r="P2256" s="96" t="n">
        <v>2253</v>
      </c>
      <c r="Q2256" s="97" t="n">
        <v>5803.17210582501</v>
      </c>
      <c r="R2256" s="97" t="n">
        <v>0.269137816727378</v>
      </c>
      <c r="S2256" s="97" t="n">
        <v>0.11364435737472</v>
      </c>
      <c r="T2256" s="149" t="n">
        <v>0.00846199797725557</v>
      </c>
    </row>
    <row r="2257" customFormat="false" ht="12.75" hidden="false" customHeight="false" outlineLevel="0" collapsed="false">
      <c r="J2257" s="96" t="n">
        <v>2254</v>
      </c>
      <c r="K2257" s="97" t="n">
        <v>4638.67415654799</v>
      </c>
      <c r="L2257" s="97" t="n">
        <v>0.276174816240923</v>
      </c>
      <c r="M2257" s="97" t="n">
        <v>0.0930613555875192</v>
      </c>
      <c r="N2257" s="149" t="n">
        <v>0.0147933710394708</v>
      </c>
      <c r="P2257" s="96" t="n">
        <v>2254</v>
      </c>
      <c r="Q2257" s="97" t="n">
        <v>5805.75011752501</v>
      </c>
      <c r="R2257" s="97" t="n">
        <v>0.26901487724883</v>
      </c>
      <c r="S2257" s="97" t="n">
        <v>0.112217135278125</v>
      </c>
      <c r="T2257" s="149" t="n">
        <v>0.00794557346515604</v>
      </c>
    </row>
    <row r="2258" customFormat="false" ht="12.75" hidden="false" customHeight="false" outlineLevel="0" collapsed="false">
      <c r="J2258" s="96" t="n">
        <v>2255</v>
      </c>
      <c r="K2258" s="97" t="n">
        <v>4640.73877219499</v>
      </c>
      <c r="L2258" s="97" t="n">
        <v>0.276470740334243</v>
      </c>
      <c r="M2258" s="97" t="n">
        <v>0.0944109184873219</v>
      </c>
      <c r="N2258" s="149" t="n">
        <v>0.0135919485535222</v>
      </c>
      <c r="P2258" s="96" t="n">
        <v>2255</v>
      </c>
      <c r="Q2258" s="97" t="n">
        <v>5808.32550478501</v>
      </c>
      <c r="R2258" s="97" t="n">
        <v>0.269120302886302</v>
      </c>
      <c r="S2258" s="97" t="n">
        <v>0.109995256431731</v>
      </c>
      <c r="T2258" s="149" t="n">
        <v>0.0077432701340977</v>
      </c>
    </row>
    <row r="2259" customFormat="false" ht="12.75" hidden="false" customHeight="false" outlineLevel="0" collapsed="false">
      <c r="J2259" s="96" t="n">
        <v>2256</v>
      </c>
      <c r="K2259" s="97" t="n">
        <v>4642.79143799699</v>
      </c>
      <c r="L2259" s="97" t="n">
        <v>0.276864665759018</v>
      </c>
      <c r="M2259" s="97" t="n">
        <v>0.0955433291052742</v>
      </c>
      <c r="N2259" s="149" t="n">
        <v>0.0126146395597545</v>
      </c>
      <c r="P2259" s="96" t="n">
        <v>2256</v>
      </c>
      <c r="Q2259" s="97" t="n">
        <v>5810.92146075301</v>
      </c>
      <c r="R2259" s="97" t="n">
        <v>0.269430044451235</v>
      </c>
      <c r="S2259" s="97" t="n">
        <v>0.107665966978899</v>
      </c>
      <c r="T2259" s="149" t="n">
        <v>0.00788397180808496</v>
      </c>
    </row>
    <row r="2260" customFormat="false" ht="12.75" hidden="false" customHeight="false" outlineLevel="0" collapsed="false">
      <c r="J2260" s="96" t="n">
        <v>2257</v>
      </c>
      <c r="K2260" s="97" t="n">
        <v>4644.86705360899</v>
      </c>
      <c r="L2260" s="97" t="n">
        <v>0.277392659024985</v>
      </c>
      <c r="M2260" s="97" t="n">
        <v>0.095967917040608</v>
      </c>
      <c r="N2260" s="149" t="n">
        <v>0.0118904425097516</v>
      </c>
      <c r="P2260" s="96" t="n">
        <v>2257</v>
      </c>
      <c r="Q2260" s="97" t="n">
        <v>5813.50746845601</v>
      </c>
      <c r="R2260" s="97" t="n">
        <v>0.269894666308841</v>
      </c>
      <c r="S2260" s="97" t="n">
        <v>0.106068714375683</v>
      </c>
      <c r="T2260" s="149" t="n">
        <v>0.00830992824907921</v>
      </c>
    </row>
    <row r="2261" customFormat="false" ht="12.75" hidden="false" customHeight="false" outlineLevel="0" collapsed="false">
      <c r="J2261" s="96" t="n">
        <v>2258</v>
      </c>
      <c r="K2261" s="97" t="n">
        <v>4646.91717877199</v>
      </c>
      <c r="L2261" s="97" t="n">
        <v>0.277971845417116</v>
      </c>
      <c r="M2261" s="97" t="n">
        <v>0.0955121300648443</v>
      </c>
      <c r="N2261" s="149" t="n">
        <v>0.0113842088022107</v>
      </c>
      <c r="P2261" s="96" t="n">
        <v>2258</v>
      </c>
      <c r="Q2261" s="97" t="n">
        <v>5816.09773039801</v>
      </c>
      <c r="R2261" s="97" t="n">
        <v>0.270424185206748</v>
      </c>
      <c r="S2261" s="97" t="n">
        <v>0.105651874430683</v>
      </c>
      <c r="T2261" s="149" t="n">
        <v>0.00885816976261819</v>
      </c>
    </row>
    <row r="2262" customFormat="false" ht="12.75" hidden="false" customHeight="false" outlineLevel="0" collapsed="false">
      <c r="J2262" s="96" t="n">
        <v>2259</v>
      </c>
      <c r="K2262" s="97" t="n">
        <v>4648.97332439299</v>
      </c>
      <c r="L2262" s="97" t="n">
        <v>0.27854514281931</v>
      </c>
      <c r="M2262" s="97" t="n">
        <v>0.0942528382723493</v>
      </c>
      <c r="N2262" s="149" t="n">
        <v>0.0110828985652656</v>
      </c>
      <c r="P2262" s="96" t="n">
        <v>2259</v>
      </c>
      <c r="Q2262" s="97" t="n">
        <v>5818.69371606501</v>
      </c>
      <c r="R2262" s="97" t="n">
        <v>0.270962990592745</v>
      </c>
      <c r="S2262" s="97" t="n">
        <v>0.106115786436948</v>
      </c>
      <c r="T2262" s="149" t="n">
        <v>0.00935893766873898</v>
      </c>
    </row>
    <row r="2263" customFormat="false" ht="12.75" hidden="false" customHeight="false" outlineLevel="0" collapsed="false">
      <c r="J2263" s="96" t="n">
        <v>2260</v>
      </c>
      <c r="K2263" s="97" t="n">
        <v>4651.02956021499</v>
      </c>
      <c r="L2263" s="97" t="n">
        <v>0.279037696415193</v>
      </c>
      <c r="M2263" s="97" t="n">
        <v>0.0924781154714332</v>
      </c>
      <c r="N2263" s="149" t="n">
        <v>0.010908600002876</v>
      </c>
      <c r="P2263" s="96" t="n">
        <v>2260</v>
      </c>
      <c r="Q2263" s="97" t="n">
        <v>5821.27611160701</v>
      </c>
      <c r="R2263" s="97" t="n">
        <v>0.271498557395162</v>
      </c>
      <c r="S2263" s="97" t="n">
        <v>0.10662828016013</v>
      </c>
      <c r="T2263" s="149" t="n">
        <v>0.00966869900256034</v>
      </c>
    </row>
    <row r="2264" customFormat="false" ht="12.75" hidden="false" customHeight="false" outlineLevel="0" collapsed="false">
      <c r="J2264" s="96" t="n">
        <v>2261</v>
      </c>
      <c r="K2264" s="97" t="n">
        <v>4653.07225803399</v>
      </c>
      <c r="L2264" s="97" t="n">
        <v>0.279372528819057</v>
      </c>
      <c r="M2264" s="97" t="n">
        <v>0.0908490627368633</v>
      </c>
      <c r="N2264" s="149" t="n">
        <v>0.0107554014123555</v>
      </c>
      <c r="P2264" s="96" t="n">
        <v>2261</v>
      </c>
      <c r="Q2264" s="97" t="n">
        <v>5823.87514799001</v>
      </c>
      <c r="R2264" s="97" t="n">
        <v>0.272018725559151</v>
      </c>
      <c r="S2264" s="97" t="n">
        <v>0.106604787968511</v>
      </c>
      <c r="T2264" s="149" t="n">
        <v>0.00976637439202303</v>
      </c>
    </row>
    <row r="2265" customFormat="false" ht="12.75" hidden="false" customHeight="false" outlineLevel="0" collapsed="false">
      <c r="J2265" s="96" t="n">
        <v>2262</v>
      </c>
      <c r="K2265" s="97" t="n">
        <v>4655.14317860199</v>
      </c>
      <c r="L2265" s="97" t="n">
        <v>0.279493491986194</v>
      </c>
      <c r="M2265" s="97" t="n">
        <v>0.089824963632104</v>
      </c>
      <c r="N2265" s="149" t="n">
        <v>0.0105538605875924</v>
      </c>
      <c r="P2265" s="96" t="n">
        <v>2262</v>
      </c>
      <c r="Q2265" s="97" t="n">
        <v>5826.46358179101</v>
      </c>
      <c r="R2265" s="97" t="n">
        <v>0.27247062996831</v>
      </c>
      <c r="S2265" s="97" t="n">
        <v>0.105690848310024</v>
      </c>
      <c r="T2265" s="149" t="n">
        <v>0.00973635719281929</v>
      </c>
    </row>
    <row r="2266" customFormat="false" ht="12.75" hidden="false" customHeight="false" outlineLevel="0" collapsed="false">
      <c r="J2266" s="96" t="n">
        <v>2263</v>
      </c>
      <c r="K2266" s="97" t="n">
        <v>4657.19160628599</v>
      </c>
      <c r="L2266" s="97" t="n">
        <v>0.279444471828572</v>
      </c>
      <c r="M2266" s="97" t="n">
        <v>0.0898247866117956</v>
      </c>
      <c r="N2266" s="149" t="n">
        <v>0.0102853077282979</v>
      </c>
      <c r="P2266" s="96" t="n">
        <v>2263</v>
      </c>
      <c r="Q2266" s="97" t="n">
        <v>5829.03705484001</v>
      </c>
      <c r="R2266" s="97" t="n">
        <v>0.272856788343197</v>
      </c>
      <c r="S2266" s="97" t="n">
        <v>0.103932284106916</v>
      </c>
      <c r="T2266" s="149" t="n">
        <v>0.00966050100370506</v>
      </c>
    </row>
    <row r="2267" customFormat="false" ht="12.75" hidden="false" customHeight="false" outlineLevel="0" collapsed="false">
      <c r="J2267" s="96" t="n">
        <v>2264</v>
      </c>
      <c r="K2267" s="97" t="n">
        <v>4659.24451266999</v>
      </c>
      <c r="L2267" s="97" t="n">
        <v>0.279296940345091</v>
      </c>
      <c r="M2267" s="97" t="n">
        <v>0.0909821684333142</v>
      </c>
      <c r="N2267" s="149" t="n">
        <v>0.00994928144804109</v>
      </c>
      <c r="P2267" s="96" t="n">
        <v>2264</v>
      </c>
      <c r="Q2267" s="97" t="n">
        <v>5831.62212051201</v>
      </c>
      <c r="R2267" s="97" t="n">
        <v>0.273216747045437</v>
      </c>
      <c r="S2267" s="97" t="n">
        <v>0.101679641122161</v>
      </c>
      <c r="T2267" s="149" t="n">
        <v>0.00958357883377843</v>
      </c>
    </row>
    <row r="2268" customFormat="false" ht="12.75" hidden="false" customHeight="false" outlineLevel="0" collapsed="false">
      <c r="J2268" s="96" t="n">
        <v>2265</v>
      </c>
      <c r="K2268" s="97" t="n">
        <v>4661.33566281699</v>
      </c>
      <c r="L2268" s="97" t="n">
        <v>0.279181125623221</v>
      </c>
      <c r="M2268" s="97" t="n">
        <v>0.0927495569879275</v>
      </c>
      <c r="N2268" s="149" t="n">
        <v>0.00955727883514653</v>
      </c>
      <c r="P2268" s="96" t="n">
        <v>2265</v>
      </c>
      <c r="Q2268" s="97" t="n">
        <v>5834.20343053001</v>
      </c>
      <c r="R2268" s="97" t="n">
        <v>0.273592667536844</v>
      </c>
      <c r="S2268" s="97" t="n">
        <v>0.0990173895321985</v>
      </c>
      <c r="T2268" s="149" t="n">
        <v>0.00951770818380321</v>
      </c>
    </row>
    <row r="2269" customFormat="false" ht="12.75" hidden="false" customHeight="false" outlineLevel="0" collapsed="false">
      <c r="J2269" s="96" t="n">
        <v>2266</v>
      </c>
      <c r="K2269" s="97" t="n">
        <v>4663.37266206099</v>
      </c>
      <c r="L2269" s="97" t="n">
        <v>0.27915550349961</v>
      </c>
      <c r="M2269" s="97" t="n">
        <v>0.0943258547725749</v>
      </c>
      <c r="N2269" s="149" t="n">
        <v>0.00910007678460213</v>
      </c>
      <c r="P2269" s="96" t="n">
        <v>2266</v>
      </c>
      <c r="Q2269" s="97" t="n">
        <v>5836.79943376801</v>
      </c>
      <c r="R2269" s="97" t="n">
        <v>0.273950426701015</v>
      </c>
      <c r="S2269" s="97" t="n">
        <v>0.0958902280037636</v>
      </c>
      <c r="T2269" s="149" t="n">
        <v>0.00942682577088732</v>
      </c>
    </row>
    <row r="2270" customFormat="false" ht="12.75" hidden="false" customHeight="false" outlineLevel="0" collapsed="false">
      <c r="J2270" s="96" t="n">
        <v>2267</v>
      </c>
      <c r="K2270" s="97" t="n">
        <v>4665.43546543799</v>
      </c>
      <c r="L2270" s="97" t="n">
        <v>0.279169909169035</v>
      </c>
      <c r="M2270" s="97" t="n">
        <v>0.0951795188433876</v>
      </c>
      <c r="N2270" s="149" t="n">
        <v>0.00855992294410288</v>
      </c>
      <c r="P2270" s="96" t="n">
        <v>2267</v>
      </c>
      <c r="Q2270" s="97" t="n">
        <v>5839.38131852401</v>
      </c>
      <c r="R2270" s="97" t="n">
        <v>0.274251158555978</v>
      </c>
      <c r="S2270" s="97" t="n">
        <v>0.0922485723931243</v>
      </c>
      <c r="T2270" s="149" t="n">
        <v>0.00929804481729781</v>
      </c>
    </row>
    <row r="2271" customFormat="false" ht="12.75" hidden="false" customHeight="false" outlineLevel="0" collapsed="false">
      <c r="J2271" s="96" t="n">
        <v>2268</v>
      </c>
      <c r="K2271" s="97" t="n">
        <v>4667.50420564199</v>
      </c>
      <c r="L2271" s="97" t="n">
        <v>0.279105556613332</v>
      </c>
      <c r="M2271" s="97" t="n">
        <v>0.095205613077718</v>
      </c>
      <c r="N2271" s="149" t="n">
        <v>0.00792944663898767</v>
      </c>
      <c r="P2271" s="96" t="n">
        <v>2268</v>
      </c>
      <c r="Q2271" s="97" t="n">
        <v>5841.96630800501</v>
      </c>
      <c r="R2271" s="97" t="n">
        <v>0.274477191576291</v>
      </c>
      <c r="S2271" s="97" t="n">
        <v>0.0882847989328978</v>
      </c>
      <c r="T2271" s="149" t="n">
        <v>0.00913069541307844</v>
      </c>
    </row>
    <row r="2272" customFormat="false" ht="12.75" hidden="false" customHeight="false" outlineLevel="0" collapsed="false">
      <c r="J2272" s="96" t="n">
        <v>2269</v>
      </c>
      <c r="K2272" s="97" t="n">
        <v>4669.56604636699</v>
      </c>
      <c r="L2272" s="97" t="n">
        <v>0.278882954541873</v>
      </c>
      <c r="M2272" s="97" t="n">
        <v>0.0946682179969983</v>
      </c>
      <c r="N2272" s="149" t="n">
        <v>0.00719059577357695</v>
      </c>
      <c r="P2272" s="96" t="n">
        <v>2269</v>
      </c>
      <c r="Q2272" s="97" t="n">
        <v>5844.53194954301</v>
      </c>
      <c r="R2272" s="97" t="n">
        <v>0.274577137305649</v>
      </c>
      <c r="S2272" s="97" t="n">
        <v>0.0844817775037498</v>
      </c>
      <c r="T2272" s="149" t="n">
        <v>0.0089373233157078</v>
      </c>
    </row>
    <row r="2273" customFormat="false" ht="12.75" hidden="false" customHeight="false" outlineLevel="0" collapsed="false">
      <c r="J2273" s="96" t="n">
        <v>2270</v>
      </c>
      <c r="K2273" s="97" t="n">
        <v>4671.62168898299</v>
      </c>
      <c r="L2273" s="97" t="n">
        <v>0.278463847813774</v>
      </c>
      <c r="M2273" s="97" t="n">
        <v>0.0940642049410892</v>
      </c>
      <c r="N2273" s="149" t="n">
        <v>0.0063567093395239</v>
      </c>
      <c r="P2273" s="96" t="n">
        <v>2270</v>
      </c>
      <c r="Q2273" s="97" t="n">
        <v>5847.10778936901</v>
      </c>
      <c r="R2273" s="97" t="n">
        <v>0.274478997956987</v>
      </c>
      <c r="S2273" s="97" t="n">
        <v>0.0813218412699086</v>
      </c>
      <c r="T2273" s="149" t="n">
        <v>0.00871743665184147</v>
      </c>
    </row>
    <row r="2274" customFormat="false" ht="12.75" hidden="false" customHeight="false" outlineLevel="0" collapsed="false">
      <c r="J2274" s="96" t="n">
        <v>2271</v>
      </c>
      <c r="K2274" s="97" t="n">
        <v>4673.65826856299</v>
      </c>
      <c r="L2274" s="97" t="n">
        <v>0.277938239250565</v>
      </c>
      <c r="M2274" s="97" t="n">
        <v>0.0937144277001152</v>
      </c>
      <c r="N2274" s="149" t="n">
        <v>0.00551931776286015</v>
      </c>
      <c r="P2274" s="96" t="n">
        <v>2271</v>
      </c>
      <c r="Q2274" s="97" t="n">
        <v>5849.68582790001</v>
      </c>
      <c r="R2274" s="97" t="n">
        <v>0.274208794512573</v>
      </c>
      <c r="S2274" s="97" t="n">
        <v>0.0791098639391</v>
      </c>
      <c r="T2274" s="149" t="n">
        <v>0.00844792888522333</v>
      </c>
    </row>
    <row r="2275" customFormat="false" ht="12.75" hidden="false" customHeight="false" outlineLevel="0" collapsed="false">
      <c r="J2275" s="96" t="n">
        <v>2272</v>
      </c>
      <c r="K2275" s="97" t="n">
        <v>4675.70951932899</v>
      </c>
      <c r="L2275" s="97" t="n">
        <v>0.277351257681458</v>
      </c>
      <c r="M2275" s="97" t="n">
        <v>0.0935546133697573</v>
      </c>
      <c r="N2275" s="149" t="n">
        <v>0.0048749886410723</v>
      </c>
      <c r="P2275" s="96" t="n">
        <v>2272</v>
      </c>
      <c r="Q2275" s="97" t="n">
        <v>5852.27541878301</v>
      </c>
      <c r="R2275" s="97" t="n">
        <v>0.273901319818126</v>
      </c>
      <c r="S2275" s="97" t="n">
        <v>0.0780094038549236</v>
      </c>
      <c r="T2275" s="149" t="n">
        <v>0.00813707008713481</v>
      </c>
    </row>
    <row r="2276" customFormat="false" ht="12.75" hidden="false" customHeight="false" outlineLevel="0" collapsed="false">
      <c r="J2276" s="96" t="n">
        <v>2273</v>
      </c>
      <c r="K2276" s="97" t="n">
        <v>4677.75232440899</v>
      </c>
      <c r="L2276" s="97" t="n">
        <v>0.276809813829373</v>
      </c>
      <c r="M2276" s="97" t="n">
        <v>0.0932985666339664</v>
      </c>
      <c r="N2276" s="149" t="n">
        <v>0.00462476491928446</v>
      </c>
      <c r="P2276" s="96" t="n">
        <v>2273</v>
      </c>
      <c r="Q2276" s="97" t="n">
        <v>5854.85826045901</v>
      </c>
      <c r="R2276" s="97" t="n">
        <v>0.273619956054996</v>
      </c>
      <c r="S2276" s="97" t="n">
        <v>0.0777342246821</v>
      </c>
      <c r="T2276" s="149" t="n">
        <v>0.00785394858834307</v>
      </c>
    </row>
    <row r="2277" customFormat="false" ht="12.75" hidden="false" customHeight="false" outlineLevel="0" collapsed="false">
      <c r="J2277" s="96" t="n">
        <v>2274</v>
      </c>
      <c r="K2277" s="97" t="n">
        <v>4679.80586889099</v>
      </c>
      <c r="L2277" s="97" t="n">
        <v>0.276376927820591</v>
      </c>
      <c r="M2277" s="97" t="n">
        <v>0.092754043757743</v>
      </c>
      <c r="N2277" s="149" t="n">
        <v>0.00486179918659931</v>
      </c>
      <c r="P2277" s="96" t="n">
        <v>2274</v>
      </c>
      <c r="Q2277" s="97" t="n">
        <v>5857.44176920301</v>
      </c>
      <c r="R2277" s="97" t="n">
        <v>0.273360311704967</v>
      </c>
      <c r="S2277" s="97" t="n">
        <v>0.0779980857597967</v>
      </c>
      <c r="T2277" s="149" t="n">
        <v>0.00768934616250757</v>
      </c>
    </row>
    <row r="2278" customFormat="false" ht="12.75" hidden="false" customHeight="false" outlineLevel="0" collapsed="false">
      <c r="J2278" s="96" t="n">
        <v>2275</v>
      </c>
      <c r="K2278" s="97" t="n">
        <v>4681.87093999299</v>
      </c>
      <c r="L2278" s="97" t="n">
        <v>0.276113226689479</v>
      </c>
      <c r="M2278" s="97" t="n">
        <v>0.0922166899728633</v>
      </c>
      <c r="N2278" s="149" t="n">
        <v>0.00555382423920057</v>
      </c>
      <c r="P2278" s="96" t="n">
        <v>2275</v>
      </c>
      <c r="Q2278" s="97" t="n">
        <v>5860.02893252901</v>
      </c>
      <c r="R2278" s="97" t="n">
        <v>0.27319171107235</v>
      </c>
      <c r="S2278" s="97" t="n">
        <v>0.0787251064179442</v>
      </c>
      <c r="T2278" s="149" t="n">
        <v>0.0077287234465614</v>
      </c>
    </row>
    <row r="2279" customFormat="false" ht="12.75" hidden="false" customHeight="false" outlineLevel="0" collapsed="false">
      <c r="J2279" s="96" t="n">
        <v>2276</v>
      </c>
      <c r="K2279" s="97" t="n">
        <v>4683.93784902599</v>
      </c>
      <c r="L2279" s="97" t="n">
        <v>0.276034835333405</v>
      </c>
      <c r="M2279" s="97" t="n">
        <v>0.0920463490972368</v>
      </c>
      <c r="N2279" s="149" t="n">
        <v>0.00653700255397869</v>
      </c>
      <c r="P2279" s="96" t="n">
        <v>2276</v>
      </c>
      <c r="Q2279" s="97" t="n">
        <v>5862.62213277501</v>
      </c>
      <c r="R2279" s="97" t="n">
        <v>0.273239976399894</v>
      </c>
      <c r="S2279" s="97" t="n">
        <v>0.0800272102861291</v>
      </c>
      <c r="T2279" s="149" t="n">
        <v>0.00809347898590657</v>
      </c>
    </row>
    <row r="2280" customFormat="false" ht="12.75" hidden="false" customHeight="false" outlineLevel="0" collapsed="false">
      <c r="J2280" s="96" t="n">
        <v>2277</v>
      </c>
      <c r="K2280" s="97" t="n">
        <v>4685.99702685199</v>
      </c>
      <c r="L2280" s="97" t="n">
        <v>0.276131372642594</v>
      </c>
      <c r="M2280" s="97" t="n">
        <v>0.0923497326304005</v>
      </c>
      <c r="N2280" s="149" t="n">
        <v>0.00761825987484042</v>
      </c>
      <c r="P2280" s="96" t="n">
        <v>2277</v>
      </c>
      <c r="Q2280" s="97" t="n">
        <v>5865.21412377601</v>
      </c>
      <c r="R2280" s="97" t="n">
        <v>0.273583836527173</v>
      </c>
      <c r="S2280" s="97" t="n">
        <v>0.0821329532851492</v>
      </c>
      <c r="T2280" s="149" t="n">
        <v>0.00888658750379404</v>
      </c>
    </row>
    <row r="2281" customFormat="false" ht="12.75" hidden="false" customHeight="false" outlineLevel="0" collapsed="false">
      <c r="J2281" s="96" t="n">
        <v>2278</v>
      </c>
      <c r="K2281" s="97" t="n">
        <v>4688.05576727199</v>
      </c>
      <c r="L2281" s="97" t="n">
        <v>0.276324386739767</v>
      </c>
      <c r="M2281" s="97" t="n">
        <v>0.0930585946648601</v>
      </c>
      <c r="N2281" s="149" t="n">
        <v>0.00861705639247746</v>
      </c>
      <c r="P2281" s="96" t="n">
        <v>2278</v>
      </c>
      <c r="Q2281" s="97" t="n">
        <v>5867.80332762501</v>
      </c>
      <c r="R2281" s="97" t="n">
        <v>0.274170917653528</v>
      </c>
      <c r="S2281" s="97" t="n">
        <v>0.0847966328432156</v>
      </c>
      <c r="T2281" s="149" t="n">
        <v>0.0101370861281574</v>
      </c>
    </row>
    <row r="2282" customFormat="false" ht="12.75" hidden="false" customHeight="false" outlineLevel="0" collapsed="false">
      <c r="J2282" s="96" t="n">
        <v>2279</v>
      </c>
      <c r="K2282" s="97" t="n">
        <v>4690.11036337599</v>
      </c>
      <c r="L2282" s="97" t="n">
        <v>0.276502029871799</v>
      </c>
      <c r="M2282" s="97" t="n">
        <v>0.0939806483653905</v>
      </c>
      <c r="N2282" s="149" t="n">
        <v>0.00942519818453095</v>
      </c>
      <c r="P2282" s="96" t="n">
        <v>2279</v>
      </c>
      <c r="Q2282" s="97" t="n">
        <v>5870.38495825801</v>
      </c>
      <c r="R2282" s="97" t="n">
        <v>0.274898597052811</v>
      </c>
      <c r="S2282" s="97" t="n">
        <v>0.0873384199432818</v>
      </c>
      <c r="T2282" s="149" t="n">
        <v>0.0117022347954503</v>
      </c>
    </row>
    <row r="2283" customFormat="false" ht="12.75" hidden="false" customHeight="false" outlineLevel="0" collapsed="false">
      <c r="J2283" s="96" t="n">
        <v>2280</v>
      </c>
      <c r="K2283" s="97" t="n">
        <v>4692.17276372699</v>
      </c>
      <c r="L2283" s="97" t="n">
        <v>0.276548637344121</v>
      </c>
      <c r="M2283" s="97" t="n">
        <v>0.0944290783378523</v>
      </c>
      <c r="N2283" s="149" t="n">
        <v>0.00999203209525201</v>
      </c>
      <c r="P2283" s="96" t="n">
        <v>2280</v>
      </c>
      <c r="Q2283" s="97" t="n">
        <v>5872.97334173801</v>
      </c>
      <c r="R2283" s="97" t="n">
        <v>0.27561546869408</v>
      </c>
      <c r="S2283" s="97" t="n">
        <v>0.0890312702074183</v>
      </c>
      <c r="T2283" s="149" t="n">
        <v>0.0133388070376586</v>
      </c>
    </row>
    <row r="2284" customFormat="false" ht="12.75" hidden="false" customHeight="false" outlineLevel="0" collapsed="false">
      <c r="J2284" s="96" t="n">
        <v>2281</v>
      </c>
      <c r="K2284" s="97" t="n">
        <v>4694.23075171899</v>
      </c>
      <c r="L2284" s="97" t="n">
        <v>0.276419079156239</v>
      </c>
      <c r="M2284" s="97" t="n">
        <v>0.0939541985307255</v>
      </c>
      <c r="N2284" s="149" t="n">
        <v>0.0103616873998621</v>
      </c>
      <c r="P2284" s="96" t="n">
        <v>2281</v>
      </c>
      <c r="Q2284" s="97" t="n">
        <v>5875.54606305801</v>
      </c>
      <c r="R2284" s="97" t="n">
        <v>0.276168872153176</v>
      </c>
      <c r="S2284" s="97" t="n">
        <v>0.0900007704105599</v>
      </c>
      <c r="T2284" s="149" t="n">
        <v>0.0148609688474575</v>
      </c>
    </row>
    <row r="2285" customFormat="false" ht="12.75" hidden="false" customHeight="false" outlineLevel="0" collapsed="false">
      <c r="J2285" s="96" t="n">
        <v>2282</v>
      </c>
      <c r="K2285" s="97" t="n">
        <v>4696.27387925199</v>
      </c>
      <c r="L2285" s="97" t="n">
        <v>0.276073872872018</v>
      </c>
      <c r="M2285" s="97" t="n">
        <v>0.0925549094823932</v>
      </c>
      <c r="N2285" s="149" t="n">
        <v>0.0105978753688826</v>
      </c>
      <c r="P2285" s="96" t="n">
        <v>2282</v>
      </c>
      <c r="Q2285" s="97" t="n">
        <v>5878.12132540701</v>
      </c>
      <c r="R2285" s="97" t="n">
        <v>0.276512506313217</v>
      </c>
      <c r="S2285" s="97" t="n">
        <v>0.0909165917080332</v>
      </c>
      <c r="T2285" s="149" t="n">
        <v>0.0161247154150086</v>
      </c>
    </row>
    <row r="2286" customFormat="false" ht="12.75" hidden="false" customHeight="false" outlineLevel="0" collapsed="false">
      <c r="J2286" s="96" t="n">
        <v>2283</v>
      </c>
      <c r="K2286" s="97" t="n">
        <v>4698.34129936099</v>
      </c>
      <c r="L2286" s="97" t="n">
        <v>0.275508274862551</v>
      </c>
      <c r="M2286" s="97" t="n">
        <v>0.0907298614060525</v>
      </c>
      <c r="N2286" s="149" t="n">
        <v>0.0107812547873798</v>
      </c>
      <c r="P2286" s="96" t="n">
        <v>2283</v>
      </c>
      <c r="Q2286" s="97" t="n">
        <v>5880.70114814801</v>
      </c>
      <c r="R2286" s="97" t="n">
        <v>0.276623156200559</v>
      </c>
      <c r="S2286" s="97" t="n">
        <v>0.0915606174457686</v>
      </c>
      <c r="T2286" s="149" t="n">
        <v>0.0170610305215239</v>
      </c>
    </row>
    <row r="2287" customFormat="false" ht="12.75" hidden="false" customHeight="false" outlineLevel="0" collapsed="false">
      <c r="J2287" s="96" t="n">
        <v>2284</v>
      </c>
      <c r="K2287" s="97" t="n">
        <v>4700.40953271899</v>
      </c>
      <c r="L2287" s="97" t="n">
        <v>0.274707457778425</v>
      </c>
      <c r="M2287" s="97" t="n">
        <v>0.089048037059398</v>
      </c>
      <c r="N2287" s="149" t="n">
        <v>0.0109461717467136</v>
      </c>
      <c r="P2287" s="96" t="n">
        <v>2284</v>
      </c>
      <c r="Q2287" s="97" t="n">
        <v>5883.29320569001</v>
      </c>
      <c r="R2287" s="97" t="n">
        <v>0.276463241227441</v>
      </c>
      <c r="S2287" s="97" t="n">
        <v>0.0916289145561158</v>
      </c>
      <c r="T2287" s="149" t="n">
        <v>0.0176582176896008</v>
      </c>
    </row>
    <row r="2288" customFormat="false" ht="12.75" hidden="false" customHeight="false" outlineLevel="0" collapsed="false">
      <c r="J2288" s="96" t="n">
        <v>2285</v>
      </c>
      <c r="K2288" s="97" t="n">
        <v>4702.45657134799</v>
      </c>
      <c r="L2288" s="97" t="n">
        <v>0.273700348769587</v>
      </c>
      <c r="M2288" s="97" t="n">
        <v>0.0880159469008585</v>
      </c>
      <c r="N2288" s="149" t="n">
        <v>0.0110668217967894</v>
      </c>
      <c r="P2288" s="96" t="n">
        <v>2285</v>
      </c>
      <c r="Q2288" s="97" t="n">
        <v>5885.87671359401</v>
      </c>
      <c r="R2288" s="97" t="n">
        <v>0.276019736967615</v>
      </c>
      <c r="S2288" s="97" t="n">
        <v>0.0910595757030078</v>
      </c>
      <c r="T2288" s="149" t="n">
        <v>0.0180376814050251</v>
      </c>
    </row>
    <row r="2289" customFormat="false" ht="12.75" hidden="false" customHeight="false" outlineLevel="0" collapsed="false">
      <c r="J2289" s="96" t="n">
        <v>2286</v>
      </c>
      <c r="K2289" s="97" t="n">
        <v>4704.50777829299</v>
      </c>
      <c r="L2289" s="97" t="n">
        <v>0.27254363736979</v>
      </c>
      <c r="M2289" s="97" t="n">
        <v>0.0876375105600303</v>
      </c>
      <c r="N2289" s="149" t="n">
        <v>0.0110604529839785</v>
      </c>
      <c r="P2289" s="96" t="n">
        <v>2286</v>
      </c>
      <c r="Q2289" s="97" t="n">
        <v>5888.47453608301</v>
      </c>
      <c r="R2289" s="97" t="n">
        <v>0.275258453421755</v>
      </c>
      <c r="S2289" s="97" t="n">
        <v>0.090205369806197</v>
      </c>
      <c r="T2289" s="149" t="n">
        <v>0.0183834428273731</v>
      </c>
    </row>
    <row r="2290" customFormat="false" ht="12.75" hidden="false" customHeight="false" outlineLevel="0" collapsed="false">
      <c r="J2290" s="96" t="n">
        <v>2287</v>
      </c>
      <c r="K2290" s="97" t="n">
        <v>4706.55196098899</v>
      </c>
      <c r="L2290" s="97" t="n">
        <v>0.271343352708528</v>
      </c>
      <c r="M2290" s="97" t="n">
        <v>0.0876565257014197</v>
      </c>
      <c r="N2290" s="149" t="n">
        <v>0.0108989585602496</v>
      </c>
      <c r="P2290" s="96" t="n">
        <v>2287</v>
      </c>
      <c r="Q2290" s="97" t="n">
        <v>5891.05459098701</v>
      </c>
      <c r="R2290" s="97" t="n">
        <v>0.274193276857036</v>
      </c>
      <c r="S2290" s="97" t="n">
        <v>0.0897988891351073</v>
      </c>
      <c r="T2290" s="149" t="n">
        <v>0.0188576641530941</v>
      </c>
    </row>
    <row r="2291" customFormat="false" ht="12.75" hidden="false" customHeight="false" outlineLevel="0" collapsed="false">
      <c r="J2291" s="96" t="n">
        <v>2288</v>
      </c>
      <c r="K2291" s="97" t="n">
        <v>4708.60675235499</v>
      </c>
      <c r="L2291" s="97" t="n">
        <v>0.270249390347509</v>
      </c>
      <c r="M2291" s="97" t="n">
        <v>0.0873879638856757</v>
      </c>
      <c r="N2291" s="149" t="n">
        <v>0.010584436981219</v>
      </c>
      <c r="P2291" s="96" t="n">
        <v>2288</v>
      </c>
      <c r="Q2291" s="97" t="n">
        <v>5893.62923818901</v>
      </c>
      <c r="R2291" s="97" t="n">
        <v>0.27293720484941</v>
      </c>
      <c r="S2291" s="97" t="n">
        <v>0.0900834782975823</v>
      </c>
      <c r="T2291" s="149" t="n">
        <v>0.0195431358369915</v>
      </c>
    </row>
    <row r="2292" customFormat="false" ht="12.75" hidden="false" customHeight="false" outlineLevel="0" collapsed="false">
      <c r="J2292" s="96" t="n">
        <v>2289</v>
      </c>
      <c r="K2292" s="97" t="n">
        <v>4710.66407153899</v>
      </c>
      <c r="L2292" s="97" t="n">
        <v>0.269364831188219</v>
      </c>
      <c r="M2292" s="97" t="n">
        <v>0.0862507142632707</v>
      </c>
      <c r="N2292" s="149" t="n">
        <v>0.0101421848982451</v>
      </c>
      <c r="P2292" s="96" t="n">
        <v>2289</v>
      </c>
      <c r="Q2292" s="97" t="n">
        <v>5896.21024481401</v>
      </c>
      <c r="R2292" s="97" t="n">
        <v>0.271635168504548</v>
      </c>
      <c r="S2292" s="97" t="n">
        <v>0.0910609124192167</v>
      </c>
      <c r="T2292" s="149" t="n">
        <v>0.0204662799993605</v>
      </c>
    </row>
    <row r="2293" customFormat="false" ht="12.75" hidden="false" customHeight="false" outlineLevel="0" collapsed="false">
      <c r="J2293" s="96" t="n">
        <v>2290</v>
      </c>
      <c r="K2293" s="97" t="n">
        <v>4712.71730745699</v>
      </c>
      <c r="L2293" s="97" t="n">
        <v>0.268654311386109</v>
      </c>
      <c r="M2293" s="97" t="n">
        <v>0.0843040445536223</v>
      </c>
      <c r="N2293" s="149" t="n">
        <v>0.00962816919570658</v>
      </c>
      <c r="P2293" s="96" t="n">
        <v>2290</v>
      </c>
      <c r="Q2293" s="97" t="n">
        <v>5898.79229584101</v>
      </c>
      <c r="R2293" s="97" t="n">
        <v>0.270425183632876</v>
      </c>
      <c r="S2293" s="97" t="n">
        <v>0.0927998590782623</v>
      </c>
      <c r="T2293" s="149" t="n">
        <v>0.0215754598470098</v>
      </c>
    </row>
    <row r="2294" customFormat="false" ht="12.75" hidden="false" customHeight="false" outlineLevel="0" collapsed="false">
      <c r="J2294" s="96" t="n">
        <v>2291</v>
      </c>
      <c r="K2294" s="97" t="n">
        <v>4714.78684884899</v>
      </c>
      <c r="L2294" s="97" t="n">
        <v>0.268043084475545</v>
      </c>
      <c r="M2294" s="97" t="n">
        <v>0.0820122575027316</v>
      </c>
      <c r="N2294" s="149" t="n">
        <v>0.00913622829749624</v>
      </c>
      <c r="P2294" s="96" t="n">
        <v>2291</v>
      </c>
      <c r="Q2294" s="97" t="n">
        <v>5901.37208427301</v>
      </c>
      <c r="R2294" s="97" t="n">
        <v>0.269449358568671</v>
      </c>
      <c r="S2294" s="97" t="n">
        <v>0.0950139586935065</v>
      </c>
      <c r="T2294" s="149" t="n">
        <v>0.0227713008650951</v>
      </c>
    </row>
    <row r="2295" customFormat="false" ht="12.75" hidden="false" customHeight="false" outlineLevel="0" collapsed="false">
      <c r="J2295" s="96" t="n">
        <v>2292</v>
      </c>
      <c r="K2295" s="97" t="n">
        <v>4716.83680599999</v>
      </c>
      <c r="L2295" s="97" t="n">
        <v>0.26745337020401</v>
      </c>
      <c r="M2295" s="97" t="n">
        <v>0.079838651556375</v>
      </c>
      <c r="N2295" s="149" t="n">
        <v>0.00871629065127464</v>
      </c>
      <c r="P2295" s="96" t="n">
        <v>2292</v>
      </c>
      <c r="Q2295" s="97" t="n">
        <v>5903.94697827801</v>
      </c>
      <c r="R2295" s="97" t="n">
        <v>0.268781456595259</v>
      </c>
      <c r="S2295" s="97" t="n">
        <v>0.0973184454329859</v>
      </c>
      <c r="T2295" s="149" t="n">
        <v>0.0239550010945774</v>
      </c>
    </row>
    <row r="2296" customFormat="false" ht="12.75" hidden="false" customHeight="false" outlineLevel="0" collapsed="false">
      <c r="J2296" s="96" t="n">
        <v>2293</v>
      </c>
      <c r="K2296" s="97" t="n">
        <v>4718.90669934599</v>
      </c>
      <c r="L2296" s="97" t="n">
        <v>0.266848174009221</v>
      </c>
      <c r="M2296" s="97" t="n">
        <v>0.0780612693962193</v>
      </c>
      <c r="N2296" s="149" t="n">
        <v>0.00835050280704475</v>
      </c>
      <c r="P2296" s="96" t="n">
        <v>2293</v>
      </c>
      <c r="Q2296" s="97" t="n">
        <v>5906.53987941001</v>
      </c>
      <c r="R2296" s="97" t="n">
        <v>0.268420171699373</v>
      </c>
      <c r="S2296" s="97" t="n">
        <v>0.0995729799186448</v>
      </c>
      <c r="T2296" s="149" t="n">
        <v>0.025075951723624</v>
      </c>
    </row>
    <row r="2297" customFormat="false" ht="12.75" hidden="false" customHeight="false" outlineLevel="0" collapsed="false">
      <c r="J2297" s="96" t="n">
        <v>2294</v>
      </c>
      <c r="K2297" s="97" t="n">
        <v>4720.97504632499</v>
      </c>
      <c r="L2297" s="97" t="n">
        <v>0.266201355607582</v>
      </c>
      <c r="M2297" s="97" t="n">
        <v>0.076975578167198</v>
      </c>
      <c r="N2297" s="149" t="n">
        <v>0.00801003575023745</v>
      </c>
      <c r="P2297" s="96" t="n">
        <v>2294</v>
      </c>
      <c r="Q2297" s="97" t="n">
        <v>5909.10792447601</v>
      </c>
      <c r="R2297" s="97" t="n">
        <v>0.268276394455584</v>
      </c>
      <c r="S2297" s="97" t="n">
        <v>0.1014217758587</v>
      </c>
      <c r="T2297" s="149" t="n">
        <v>0.0261649807091157</v>
      </c>
    </row>
    <row r="2298" customFormat="false" ht="12.75" hidden="false" customHeight="false" outlineLevel="0" collapsed="false">
      <c r="J2298" s="96" t="n">
        <v>2295</v>
      </c>
      <c r="K2298" s="97" t="n">
        <v>4723.02904953199</v>
      </c>
      <c r="L2298" s="97" t="n">
        <v>0.265533534559132</v>
      </c>
      <c r="M2298" s="97" t="n">
        <v>0.0769381638793106</v>
      </c>
      <c r="N2298" s="149" t="n">
        <v>0.00774517798606077</v>
      </c>
      <c r="P2298" s="96" t="n">
        <v>2295</v>
      </c>
      <c r="Q2298" s="97" t="n">
        <v>5911.67438440401</v>
      </c>
      <c r="R2298" s="97" t="n">
        <v>0.268270845331446</v>
      </c>
      <c r="S2298" s="97" t="n">
        <v>0.102453103315954</v>
      </c>
      <c r="T2298" s="149" t="n">
        <v>0.0273260520169447</v>
      </c>
    </row>
    <row r="2299" customFormat="false" ht="12.75" hidden="false" customHeight="false" outlineLevel="0" collapsed="false">
      <c r="J2299" s="96" t="n">
        <v>2296</v>
      </c>
      <c r="K2299" s="97" t="n">
        <v>4725.10870336799</v>
      </c>
      <c r="L2299" s="97" t="n">
        <v>0.264885240224189</v>
      </c>
      <c r="M2299" s="97" t="n">
        <v>0.0781430416437349</v>
      </c>
      <c r="N2299" s="149" t="n">
        <v>0.00767954147218683</v>
      </c>
      <c r="P2299" s="96" t="n">
        <v>2296</v>
      </c>
      <c r="Q2299" s="97" t="n">
        <v>5914.25350666801</v>
      </c>
      <c r="R2299" s="97" t="n">
        <v>0.268322027438897</v>
      </c>
      <c r="S2299" s="97" t="n">
        <v>0.10221304160328</v>
      </c>
      <c r="T2299" s="149" t="n">
        <v>0.0285524175320305</v>
      </c>
    </row>
    <row r="2300" customFormat="false" ht="12.75" hidden="false" customHeight="false" outlineLevel="0" collapsed="false">
      <c r="J2300" s="96" t="n">
        <v>2297</v>
      </c>
      <c r="K2300" s="97" t="n">
        <v>4727.16804239499</v>
      </c>
      <c r="L2300" s="97" t="n">
        <v>0.264309537958489</v>
      </c>
      <c r="M2300" s="97" t="n">
        <v>0.0806122401675671</v>
      </c>
      <c r="N2300" s="149" t="n">
        <v>0.007969324940896</v>
      </c>
      <c r="P2300" s="96" t="n">
        <v>2297</v>
      </c>
      <c r="Q2300" s="97" t="n">
        <v>5916.81609217101</v>
      </c>
      <c r="R2300" s="97" t="n">
        <v>0.268400038979406</v>
      </c>
      <c r="S2300" s="97" t="n">
        <v>0.100987977111641</v>
      </c>
      <c r="T2300" s="149" t="n">
        <v>0.0297658990759511</v>
      </c>
    </row>
    <row r="2301" customFormat="false" ht="12.75" hidden="false" customHeight="false" outlineLevel="0" collapsed="false">
      <c r="J2301" s="96" t="n">
        <v>2298</v>
      </c>
      <c r="K2301" s="97" t="n">
        <v>4729.23083554099</v>
      </c>
      <c r="L2301" s="97" t="n">
        <v>0.263824994530448</v>
      </c>
      <c r="M2301" s="97" t="n">
        <v>0.0842589261167283</v>
      </c>
      <c r="N2301" s="149" t="n">
        <v>0.0087255701892649</v>
      </c>
      <c r="P2301" s="96" t="n">
        <v>2298</v>
      </c>
      <c r="Q2301" s="97" t="n">
        <v>5919.36309505601</v>
      </c>
      <c r="R2301" s="97" t="n">
        <v>0.268499028550293</v>
      </c>
      <c r="S2301" s="97" t="n">
        <v>0.0992712075385114</v>
      </c>
      <c r="T2301" s="149" t="n">
        <v>0.0308765565928217</v>
      </c>
    </row>
    <row r="2302" customFormat="false" ht="12.75" hidden="false" customHeight="false" outlineLevel="0" collapsed="false">
      <c r="J2302" s="96" t="n">
        <v>2299</v>
      </c>
      <c r="K2302" s="97" t="n">
        <v>4731.28907471699</v>
      </c>
      <c r="L2302" s="97" t="n">
        <v>0.263438766670582</v>
      </c>
      <c r="M2302" s="97" t="n">
        <v>0.0888095175539814</v>
      </c>
      <c r="N2302" s="149" t="n">
        <v>0.00996793568628746</v>
      </c>
      <c r="P2302" s="96" t="n">
        <v>2299</v>
      </c>
      <c r="Q2302" s="97" t="n">
        <v>5921.94005143601</v>
      </c>
      <c r="R2302" s="97" t="n">
        <v>0.268639934760415</v>
      </c>
      <c r="S2302" s="97" t="n">
        <v>0.0972588719304883</v>
      </c>
      <c r="T2302" s="149" t="n">
        <v>0.0319427673452615</v>
      </c>
    </row>
    <row r="2303" customFormat="false" ht="12.75" hidden="false" customHeight="false" outlineLevel="0" collapsed="false">
      <c r="J2303" s="96" t="n">
        <v>2300</v>
      </c>
      <c r="K2303" s="97" t="n">
        <v>4733.35656855599</v>
      </c>
      <c r="L2303" s="97" t="n">
        <v>0.263204060349563</v>
      </c>
      <c r="M2303" s="97" t="n">
        <v>0.0935647964778513</v>
      </c>
      <c r="N2303" s="149" t="n">
        <v>0.0115756838485212</v>
      </c>
      <c r="P2303" s="96" t="n">
        <v>2300</v>
      </c>
      <c r="Q2303" s="97" t="n">
        <v>5924.50594510801</v>
      </c>
      <c r="R2303" s="97" t="n">
        <v>0.268797061194365</v>
      </c>
      <c r="S2303" s="97" t="n">
        <v>0.0950143401326105</v>
      </c>
      <c r="T2303" s="149" t="n">
        <v>0.0330381298383682</v>
      </c>
    </row>
    <row r="2304" customFormat="false" ht="12.75" hidden="false" customHeight="false" outlineLevel="0" collapsed="false">
      <c r="J2304" s="96" t="n">
        <v>2301</v>
      </c>
      <c r="K2304" s="97" t="n">
        <v>4735.41313728199</v>
      </c>
      <c r="L2304" s="97" t="n">
        <v>0.263294852367275</v>
      </c>
      <c r="M2304" s="97" t="n">
        <v>0.0976912815236254</v>
      </c>
      <c r="N2304" s="149" t="n">
        <v>0.0133316719004285</v>
      </c>
      <c r="P2304" s="96" t="n">
        <v>2301</v>
      </c>
      <c r="Q2304" s="97" t="n">
        <v>5927.08405261901</v>
      </c>
      <c r="R2304" s="97" t="n">
        <v>0.268942857754417</v>
      </c>
      <c r="S2304" s="97" t="n">
        <v>0.0924485901413313</v>
      </c>
      <c r="T2304" s="149" t="n">
        <v>0.0341382128678782</v>
      </c>
    </row>
    <row r="2305" customFormat="false" ht="12.75" hidden="false" customHeight="false" outlineLevel="0" collapsed="false">
      <c r="J2305" s="96" t="n">
        <v>2302</v>
      </c>
      <c r="K2305" s="97" t="n">
        <v>4737.45988035699</v>
      </c>
      <c r="L2305" s="97" t="n">
        <v>0.263859714705423</v>
      </c>
      <c r="M2305" s="97" t="n">
        <v>0.100273512546514</v>
      </c>
      <c r="N2305" s="149" t="n">
        <v>0.015003337831854</v>
      </c>
      <c r="P2305" s="96" t="n">
        <v>2302</v>
      </c>
      <c r="Q2305" s="97" t="n">
        <v>5929.64739440201</v>
      </c>
      <c r="R2305" s="97" t="n">
        <v>0.2690175104346</v>
      </c>
      <c r="S2305" s="97" t="n">
        <v>0.0890927689904714</v>
      </c>
      <c r="T2305" s="149" t="n">
        <v>0.0351063538874362</v>
      </c>
    </row>
    <row r="2306" customFormat="false" ht="12.75" hidden="false" customHeight="false" outlineLevel="0" collapsed="false">
      <c r="J2306" s="96" t="n">
        <v>2303</v>
      </c>
      <c r="K2306" s="97" t="n">
        <v>4739.50756962299</v>
      </c>
      <c r="L2306" s="97" t="n">
        <v>0.264867885154475</v>
      </c>
      <c r="M2306" s="97" t="n">
        <v>0.100706029899303</v>
      </c>
      <c r="N2306" s="149" t="n">
        <v>0.0163872618091547</v>
      </c>
      <c r="P2306" s="96" t="n">
        <v>2303</v>
      </c>
      <c r="Q2306" s="97" t="n">
        <v>5932.23786524601</v>
      </c>
      <c r="R2306" s="97" t="n">
        <v>0.26899129807721</v>
      </c>
      <c r="S2306" s="97" t="n">
        <v>0.0847372411529875</v>
      </c>
      <c r="T2306" s="149" t="n">
        <v>0.0357505200897819</v>
      </c>
    </row>
    <row r="2307" customFormat="false" ht="12.75" hidden="false" customHeight="false" outlineLevel="0" collapsed="false">
      <c r="J2307" s="96" t="n">
        <v>2304</v>
      </c>
      <c r="K2307" s="97" t="n">
        <v>4741.55478083299</v>
      </c>
      <c r="L2307" s="97" t="n">
        <v>0.266105121883568</v>
      </c>
      <c r="M2307" s="97" t="n">
        <v>0.0988072854414972</v>
      </c>
      <c r="N2307" s="149" t="n">
        <v>0.0173523833709447</v>
      </c>
      <c r="P2307" s="96" t="n">
        <v>2304</v>
      </c>
      <c r="Q2307" s="97" t="n">
        <v>5934.83366283201</v>
      </c>
      <c r="R2307" s="97" t="n">
        <v>0.268890457764001</v>
      </c>
      <c r="S2307" s="97" t="n">
        <v>0.0797702923049146</v>
      </c>
      <c r="T2307" s="149" t="n">
        <v>0.0359601055947715</v>
      </c>
    </row>
    <row r="2308" customFormat="false" ht="12.75" hidden="false" customHeight="false" outlineLevel="0" collapsed="false">
      <c r="J2308" s="96" t="n">
        <v>2305</v>
      </c>
      <c r="K2308" s="97" t="n">
        <v>4743.59795844699</v>
      </c>
      <c r="L2308" s="97" t="n">
        <v>0.267304732262759</v>
      </c>
      <c r="M2308" s="97" t="n">
        <v>0.0949266288454101</v>
      </c>
      <c r="N2308" s="149" t="n">
        <v>0.017884728073887</v>
      </c>
      <c r="P2308" s="96" t="n">
        <v>2305</v>
      </c>
      <c r="Q2308" s="97" t="n">
        <v>5937.42293845201</v>
      </c>
      <c r="R2308" s="97" t="n">
        <v>0.268753447064324</v>
      </c>
      <c r="S2308" s="97" t="n">
        <v>0.0746389346908658</v>
      </c>
      <c r="T2308" s="149" t="n">
        <v>0.0357178655371122</v>
      </c>
    </row>
    <row r="2309" customFormat="false" ht="12.75" hidden="false" customHeight="false" outlineLevel="0" collapsed="false">
      <c r="J2309" s="96" t="n">
        <v>2306</v>
      </c>
      <c r="K2309" s="97" t="n">
        <v>4745.63704347499</v>
      </c>
      <c r="L2309" s="97" t="n">
        <v>0.268212564169564</v>
      </c>
      <c r="M2309" s="97" t="n">
        <v>0.0895818860326116</v>
      </c>
      <c r="N2309" s="149" t="n">
        <v>0.0180897814120784</v>
      </c>
      <c r="P2309" s="96" t="n">
        <v>2306</v>
      </c>
      <c r="Q2309" s="97" t="n">
        <v>5940.01623170801</v>
      </c>
      <c r="R2309" s="97" t="n">
        <v>0.268567732356884</v>
      </c>
      <c r="S2309" s="97" t="n">
        <v>0.0696616973703195</v>
      </c>
      <c r="T2309" s="149" t="n">
        <v>0.0350252827646202</v>
      </c>
    </row>
    <row r="2310" customFormat="false" ht="12.75" hidden="false" customHeight="false" outlineLevel="0" collapsed="false">
      <c r="J2310" s="96" t="n">
        <v>2307</v>
      </c>
      <c r="K2310" s="97" t="n">
        <v>4747.67555868599</v>
      </c>
      <c r="L2310" s="97" t="n">
        <v>0.268611307617256</v>
      </c>
      <c r="M2310" s="97" t="n">
        <v>0.0833361808600455</v>
      </c>
      <c r="N2310" s="149" t="n">
        <v>0.018101003502799</v>
      </c>
      <c r="P2310" s="96" t="n">
        <v>2307</v>
      </c>
      <c r="Q2310" s="97" t="n">
        <v>5942.58704024701</v>
      </c>
      <c r="R2310" s="97" t="n">
        <v>0.268305890013517</v>
      </c>
      <c r="S2310" s="97" t="n">
        <v>0.0653293945682072</v>
      </c>
      <c r="T2310" s="149" t="n">
        <v>0.0338929654957838</v>
      </c>
    </row>
    <row r="2311" customFormat="false" ht="12.75" hidden="false" customHeight="false" outlineLevel="0" collapsed="false">
      <c r="J2311" s="96" t="n">
        <v>2308</v>
      </c>
      <c r="K2311" s="97" t="n">
        <v>4749.71126561599</v>
      </c>
      <c r="L2311" s="97" t="n">
        <v>0.268463861753538</v>
      </c>
      <c r="M2311" s="97" t="n">
        <v>0.0771342024555253</v>
      </c>
      <c r="N2311" s="149" t="n">
        <v>0.018004472982252</v>
      </c>
      <c r="P2311" s="96" t="n">
        <v>2308</v>
      </c>
      <c r="Q2311" s="97" t="n">
        <v>5945.16813447301</v>
      </c>
      <c r="R2311" s="97" t="n">
        <v>0.267927912100792</v>
      </c>
      <c r="S2311" s="97" t="n">
        <v>0.062161030556378</v>
      </c>
      <c r="T2311" s="149" t="n">
        <v>0.0323330555376884</v>
      </c>
    </row>
    <row r="2312" customFormat="false" ht="12.75" hidden="false" customHeight="false" outlineLevel="0" collapsed="false">
      <c r="J2312" s="96" t="n">
        <v>2309</v>
      </c>
      <c r="K2312" s="97" t="n">
        <v>4751.77889699699</v>
      </c>
      <c r="L2312" s="97" t="n">
        <v>0.267868297362805</v>
      </c>
      <c r="M2312" s="97" t="n">
        <v>0.0722633120840046</v>
      </c>
      <c r="N2312" s="149" t="n">
        <v>0.0178621851382477</v>
      </c>
      <c r="P2312" s="96" t="n">
        <v>2309</v>
      </c>
      <c r="Q2312" s="97" t="n">
        <v>5947.74592293101</v>
      </c>
      <c r="R2312" s="97" t="n">
        <v>0.26742722154778</v>
      </c>
      <c r="S2312" s="97" t="n">
        <v>0.0603216183421425</v>
      </c>
      <c r="T2312" s="149" t="n">
        <v>0.0304192199247555</v>
      </c>
    </row>
    <row r="2313" customFormat="false" ht="12.75" hidden="false" customHeight="false" outlineLevel="0" collapsed="false">
      <c r="J2313" s="96" t="n">
        <v>2310</v>
      </c>
      <c r="K2313" s="97" t="n">
        <v>4753.83075535999</v>
      </c>
      <c r="L2313" s="97" t="n">
        <v>0.266990415259179</v>
      </c>
      <c r="M2313" s="97" t="n">
        <v>0.0697053306651417</v>
      </c>
      <c r="N2313" s="149" t="n">
        <v>0.0176688364028164</v>
      </c>
      <c r="P2313" s="96" t="n">
        <v>2310</v>
      </c>
      <c r="Q2313" s="97" t="n">
        <v>5950.33191143401</v>
      </c>
      <c r="R2313" s="97" t="n">
        <v>0.266813121678769</v>
      </c>
      <c r="S2313" s="97" t="n">
        <v>0.059380369131847</v>
      </c>
      <c r="T2313" s="149" t="n">
        <v>0.0282735996443934</v>
      </c>
    </row>
    <row r="2314" customFormat="false" ht="12.75" hidden="false" customHeight="false" outlineLevel="0" collapsed="false">
      <c r="J2314" s="96" t="n">
        <v>2311</v>
      </c>
      <c r="K2314" s="97" t="n">
        <v>4755.86612340599</v>
      </c>
      <c r="L2314" s="97" t="n">
        <v>0.265997672878708</v>
      </c>
      <c r="M2314" s="97" t="n">
        <v>0.0697522372593658</v>
      </c>
      <c r="N2314" s="149" t="n">
        <v>0.017376186143985</v>
      </c>
      <c r="P2314" s="96" t="n">
        <v>2311</v>
      </c>
      <c r="Q2314" s="97" t="n">
        <v>5952.92347485001</v>
      </c>
      <c r="R2314" s="97" t="n">
        <v>0.266097322799804</v>
      </c>
      <c r="S2314" s="97" t="n">
        <v>0.0592354843449103</v>
      </c>
      <c r="T2314" s="149" t="n">
        <v>0.0260735973374361</v>
      </c>
    </row>
    <row r="2315" customFormat="false" ht="12.75" hidden="false" customHeight="false" outlineLevel="0" collapsed="false">
      <c r="J2315" s="96" t="n">
        <v>2312</v>
      </c>
      <c r="K2315" s="97" t="n">
        <v>4757.90903196699</v>
      </c>
      <c r="L2315" s="97" t="n">
        <v>0.264983444020868</v>
      </c>
      <c r="M2315" s="97" t="n">
        <v>0.0718980257149439</v>
      </c>
      <c r="N2315" s="149" t="n">
        <v>0.0169395764240273</v>
      </c>
      <c r="P2315" s="96" t="n">
        <v>2312</v>
      </c>
      <c r="Q2315" s="97" t="n">
        <v>5955.48430993401</v>
      </c>
      <c r="R2315" s="97" t="n">
        <v>0.265316826246119</v>
      </c>
      <c r="S2315" s="97" t="n">
        <v>0.0603801762074322</v>
      </c>
      <c r="T2315" s="149" t="n">
        <v>0.0240135577483678</v>
      </c>
    </row>
    <row r="2316" customFormat="false" ht="12.75" hidden="false" customHeight="false" outlineLevel="0" collapsed="false">
      <c r="J2316" s="96" t="n">
        <v>2313</v>
      </c>
      <c r="K2316" s="97" t="n">
        <v>4759.97199810599</v>
      </c>
      <c r="L2316" s="97" t="n">
        <v>0.264039785716107</v>
      </c>
      <c r="M2316" s="97" t="n">
        <v>0.0754696971310318</v>
      </c>
      <c r="N2316" s="149" t="n">
        <v>0.0164048178242764</v>
      </c>
      <c r="P2316" s="96" t="n">
        <v>2313</v>
      </c>
      <c r="Q2316" s="97" t="n">
        <v>5958.06342547801</v>
      </c>
      <c r="R2316" s="97" t="n">
        <v>0.264576965782829</v>
      </c>
      <c r="S2316" s="97" t="n">
        <v>0.0631202555629624</v>
      </c>
      <c r="T2316" s="149" t="n">
        <v>0.0222769418736096</v>
      </c>
    </row>
    <row r="2317" customFormat="false" ht="12.75" hidden="false" customHeight="false" outlineLevel="0" collapsed="false">
      <c r="J2317" s="96" t="n">
        <v>2314</v>
      </c>
      <c r="K2317" s="97" t="n">
        <v>4762.02485863999</v>
      </c>
      <c r="L2317" s="97" t="n">
        <v>0.263216753518214</v>
      </c>
      <c r="M2317" s="97" t="n">
        <v>0.0799739348632217</v>
      </c>
      <c r="N2317" s="149" t="n">
        <v>0.0159072091614605</v>
      </c>
      <c r="P2317" s="96" t="n">
        <v>2314</v>
      </c>
      <c r="Q2317" s="97" t="n">
        <v>5960.64585939001</v>
      </c>
      <c r="R2317" s="97" t="n">
        <v>0.263983909138333</v>
      </c>
      <c r="S2317" s="97" t="n">
        <v>0.0667923078591412</v>
      </c>
      <c r="T2317" s="149" t="n">
        <v>0.0210112632481114</v>
      </c>
    </row>
    <row r="2318" customFormat="false" ht="12.75" hidden="false" customHeight="false" outlineLevel="0" collapsed="false">
      <c r="J2318" s="96" t="n">
        <v>2315</v>
      </c>
      <c r="K2318" s="97" t="n">
        <v>4764.07919236099</v>
      </c>
      <c r="L2318" s="97" t="n">
        <v>0.26257669706357</v>
      </c>
      <c r="M2318" s="97" t="n">
        <v>0.0848809862657184</v>
      </c>
      <c r="N2318" s="149" t="n">
        <v>0.0155957126706438</v>
      </c>
      <c r="P2318" s="96" t="n">
        <v>2315</v>
      </c>
      <c r="Q2318" s="97" t="n">
        <v>5963.22776079601</v>
      </c>
      <c r="R2318" s="97" t="n">
        <v>0.263619874670234</v>
      </c>
      <c r="S2318" s="97" t="n">
        <v>0.070126957797971</v>
      </c>
      <c r="T2318" s="149" t="n">
        <v>0.0203476081112975</v>
      </c>
    </row>
    <row r="2319" customFormat="false" ht="12.75" hidden="false" customHeight="false" outlineLevel="0" collapsed="false">
      <c r="J2319" s="96" t="n">
        <v>2316</v>
      </c>
      <c r="K2319" s="97" t="n">
        <v>4766.12808584999</v>
      </c>
      <c r="L2319" s="97" t="n">
        <v>0.262132503137423</v>
      </c>
      <c r="M2319" s="97" t="n">
        <v>0.0897067327495168</v>
      </c>
      <c r="N2319" s="149" t="n">
        <v>0.0155679168114899</v>
      </c>
      <c r="P2319" s="96" t="n">
        <v>2316</v>
      </c>
      <c r="Q2319" s="97" t="n">
        <v>5965.80802296201</v>
      </c>
      <c r="R2319" s="97" t="n">
        <v>0.263555863025253</v>
      </c>
      <c r="S2319" s="97" t="n">
        <v>0.0723657121238795</v>
      </c>
      <c r="T2319" s="149" t="n">
        <v>0.0203478941548283</v>
      </c>
    </row>
    <row r="2320" customFormat="false" ht="12.75" hidden="false" customHeight="false" outlineLevel="0" collapsed="false">
      <c r="J2320" s="96" t="n">
        <v>2317</v>
      </c>
      <c r="K2320" s="97" t="n">
        <v>4768.19429328499</v>
      </c>
      <c r="L2320" s="97" t="n">
        <v>0.261901526023711</v>
      </c>
      <c r="M2320" s="97" t="n">
        <v>0.094245532615024</v>
      </c>
      <c r="N2320" s="149" t="n">
        <v>0.0158443527397408</v>
      </c>
      <c r="P2320" s="96" t="n">
        <v>2317</v>
      </c>
      <c r="Q2320" s="97" t="n">
        <v>5968.39466871201</v>
      </c>
      <c r="R2320" s="97" t="n">
        <v>0.263902542010519</v>
      </c>
      <c r="S2320" s="97" t="n">
        <v>0.0736062394896668</v>
      </c>
      <c r="T2320" s="149" t="n">
        <v>0.0209735910049186</v>
      </c>
    </row>
    <row r="2321" customFormat="false" ht="12.75" hidden="false" customHeight="false" outlineLevel="0" collapsed="false">
      <c r="J2321" s="96" t="n">
        <v>2318</v>
      </c>
      <c r="K2321" s="97" t="n">
        <v>4770.27371196899</v>
      </c>
      <c r="L2321" s="97" t="n">
        <v>0.26187656308188</v>
      </c>
      <c r="M2321" s="97" t="n">
        <v>0.098434387164892</v>
      </c>
      <c r="N2321" s="149" t="n">
        <v>0.0163847015590311</v>
      </c>
      <c r="P2321" s="96" t="n">
        <v>2318</v>
      </c>
      <c r="Q2321" s="97" t="n">
        <v>5970.97668546901</v>
      </c>
      <c r="R2321" s="97" t="n">
        <v>0.264627446200834</v>
      </c>
      <c r="S2321" s="97" t="n">
        <v>0.0740459365999579</v>
      </c>
      <c r="T2321" s="149" t="n">
        <v>0.0220550508176249</v>
      </c>
    </row>
    <row r="2322" customFormat="false" ht="12.75" hidden="false" customHeight="false" outlineLevel="0" collapsed="false">
      <c r="J2322" s="96" t="n">
        <v>2319</v>
      </c>
      <c r="K2322" s="97" t="n">
        <v>4772.31920543899</v>
      </c>
      <c r="L2322" s="97" t="n">
        <v>0.262080452999871</v>
      </c>
      <c r="M2322" s="97" t="n">
        <v>0.102150575464517</v>
      </c>
      <c r="N2322" s="149" t="n">
        <v>0.0170990300782273</v>
      </c>
      <c r="P2322" s="96" t="n">
        <v>2319</v>
      </c>
      <c r="Q2322" s="97" t="n">
        <v>5973.55402455201</v>
      </c>
      <c r="R2322" s="97" t="n">
        <v>0.265558722273563</v>
      </c>
      <c r="S2322" s="97" t="n">
        <v>0.0742645959018385</v>
      </c>
      <c r="T2322" s="149" t="n">
        <v>0.0234029561868482</v>
      </c>
    </row>
    <row r="2323" customFormat="false" ht="12.75" hidden="false" customHeight="false" outlineLevel="0" collapsed="false">
      <c r="J2323" s="96" t="n">
        <v>2320</v>
      </c>
      <c r="K2323" s="97" t="n">
        <v>4774.34850804699</v>
      </c>
      <c r="L2323" s="97" t="n">
        <v>0.262547384055408</v>
      </c>
      <c r="M2323" s="97" t="n">
        <v>0.105267193396168</v>
      </c>
      <c r="N2323" s="149" t="n">
        <v>0.0178634711957382</v>
      </c>
      <c r="P2323" s="96" t="n">
        <v>2320</v>
      </c>
      <c r="Q2323" s="97" t="n">
        <v>5976.14531627601</v>
      </c>
      <c r="R2323" s="97" t="n">
        <v>0.266481181343292</v>
      </c>
      <c r="S2323" s="97" t="n">
        <v>0.0749195090403856</v>
      </c>
      <c r="T2323" s="149" t="n">
        <v>0.0248324972090505</v>
      </c>
    </row>
    <row r="2324" customFormat="false" ht="12.75" hidden="false" customHeight="false" outlineLevel="0" collapsed="false">
      <c r="J2324" s="96" t="n">
        <v>2321</v>
      </c>
      <c r="K2324" s="97" t="n">
        <v>4776.40404174099</v>
      </c>
      <c r="L2324" s="97" t="n">
        <v>0.263263917772275</v>
      </c>
      <c r="M2324" s="97" t="n">
        <v>0.107460241364761</v>
      </c>
      <c r="N2324" s="149" t="n">
        <v>0.0185630212105644</v>
      </c>
      <c r="P2324" s="96" t="n">
        <v>2321</v>
      </c>
      <c r="Q2324" s="97" t="n">
        <v>5978.72500463501</v>
      </c>
      <c r="R2324" s="97" t="n">
        <v>0.267272835037069</v>
      </c>
      <c r="S2324" s="97" t="n">
        <v>0.0764883465324802</v>
      </c>
      <c r="T2324" s="149" t="n">
        <v>0.0261726988228698</v>
      </c>
    </row>
    <row r="2325" customFormat="false" ht="12.75" hidden="false" customHeight="false" outlineLevel="0" collapsed="false">
      <c r="J2325" s="96" t="n">
        <v>2322</v>
      </c>
      <c r="K2325" s="97" t="n">
        <v>4778.44507018199</v>
      </c>
      <c r="L2325" s="97" t="n">
        <v>0.264111167967388</v>
      </c>
      <c r="M2325" s="97" t="n">
        <v>0.108195849949369</v>
      </c>
      <c r="N2325" s="149" t="n">
        <v>0.0191012789988262</v>
      </c>
      <c r="P2325" s="96" t="n">
        <v>2322</v>
      </c>
      <c r="Q2325" s="97" t="n">
        <v>5981.30823948601</v>
      </c>
      <c r="R2325" s="97" t="n">
        <v>0.267861874776573</v>
      </c>
      <c r="S2325" s="97" t="n">
        <v>0.079044467274189</v>
      </c>
      <c r="T2325" s="149" t="n">
        <v>0.0273060842487856</v>
      </c>
    </row>
    <row r="2326" customFormat="false" ht="12.75" hidden="false" customHeight="false" outlineLevel="0" collapsed="false">
      <c r="J2326" s="96" t="n">
        <v>2323</v>
      </c>
      <c r="K2326" s="97" t="n">
        <v>4780.50331084599</v>
      </c>
      <c r="L2326" s="97" t="n">
        <v>0.265041170759113</v>
      </c>
      <c r="M2326" s="97" t="n">
        <v>0.107091844114853</v>
      </c>
      <c r="N2326" s="149" t="n">
        <v>0.019357110795246</v>
      </c>
      <c r="P2326" s="96" t="n">
        <v>2323</v>
      </c>
      <c r="Q2326" s="97" t="n">
        <v>5983.86575806101</v>
      </c>
      <c r="R2326" s="97" t="n">
        <v>0.268255084415125</v>
      </c>
      <c r="S2326" s="97" t="n">
        <v>0.0824416540345434</v>
      </c>
      <c r="T2326" s="149" t="n">
        <v>0.0281264851330539</v>
      </c>
    </row>
    <row r="2327" customFormat="false" ht="12.75" hidden="false" customHeight="false" outlineLevel="0" collapsed="false">
      <c r="J2327" s="96" t="n">
        <v>2324</v>
      </c>
      <c r="K2327" s="97" t="n">
        <v>4782.54889041699</v>
      </c>
      <c r="L2327" s="97" t="n">
        <v>0.265958456121755</v>
      </c>
      <c r="M2327" s="97" t="n">
        <v>0.104701475684945</v>
      </c>
      <c r="N2327" s="149" t="n">
        <v>0.0192416853672506</v>
      </c>
      <c r="P2327" s="96" t="n">
        <v>2324</v>
      </c>
      <c r="Q2327" s="97" t="n">
        <v>5986.45688876401</v>
      </c>
      <c r="R2327" s="97" t="n">
        <v>0.268402425016882</v>
      </c>
      <c r="S2327" s="97" t="n">
        <v>0.086231690017633</v>
      </c>
      <c r="T2327" s="149" t="n">
        <v>0.0286161462064813</v>
      </c>
    </row>
    <row r="2328" customFormat="false" ht="12.75" hidden="false" customHeight="false" outlineLevel="0" collapsed="false">
      <c r="J2328" s="96" t="n">
        <v>2325</v>
      </c>
      <c r="K2328" s="97" t="n">
        <v>4784.58852234199</v>
      </c>
      <c r="L2328" s="97" t="n">
        <v>0.266765572197781</v>
      </c>
      <c r="M2328" s="97" t="n">
        <v>0.101598022853939</v>
      </c>
      <c r="N2328" s="149" t="n">
        <v>0.0188023629264985</v>
      </c>
      <c r="P2328" s="96" t="n">
        <v>2325</v>
      </c>
      <c r="Q2328" s="97" t="n">
        <v>5989.04624308501</v>
      </c>
      <c r="R2328" s="97" t="n">
        <v>0.268297763041336</v>
      </c>
      <c r="S2328" s="97" t="n">
        <v>0.089952991273029</v>
      </c>
      <c r="T2328" s="149" t="n">
        <v>0.0288689663990909</v>
      </c>
    </row>
    <row r="2329" customFormat="false" ht="12.75" hidden="false" customHeight="false" outlineLevel="0" collapsed="false">
      <c r="J2329" s="96" t="n">
        <v>2326</v>
      </c>
      <c r="K2329" s="97" t="n">
        <v>4786.65317934899</v>
      </c>
      <c r="L2329" s="97" t="n">
        <v>0.267398578486653</v>
      </c>
      <c r="M2329" s="97" t="n">
        <v>0.0982847599617541</v>
      </c>
      <c r="N2329" s="149" t="n">
        <v>0.0182239621036337</v>
      </c>
      <c r="P2329" s="96" t="n">
        <v>2326</v>
      </c>
      <c r="Q2329" s="97" t="n">
        <v>5991.62904636101</v>
      </c>
      <c r="R2329" s="97" t="n">
        <v>0.267968080797715</v>
      </c>
      <c r="S2329" s="97" t="n">
        <v>0.0933722546740141</v>
      </c>
      <c r="T2329" s="149" t="n">
        <v>0.0290061002989668</v>
      </c>
    </row>
    <row r="2330" customFormat="false" ht="12.75" hidden="false" customHeight="false" outlineLevel="0" collapsed="false">
      <c r="J2330" s="96" t="n">
        <v>2327</v>
      </c>
      <c r="K2330" s="97" t="n">
        <v>4788.70553663699</v>
      </c>
      <c r="L2330" s="97" t="n">
        <v>0.26780877243427</v>
      </c>
      <c r="M2330" s="97" t="n">
        <v>0.0953732722929697</v>
      </c>
      <c r="N2330" s="149" t="n">
        <v>0.0177053842375345</v>
      </c>
      <c r="P2330" s="96" t="n">
        <v>2327</v>
      </c>
      <c r="Q2330" s="97" t="n">
        <v>5994.20901763501</v>
      </c>
      <c r="R2330" s="97" t="n">
        <v>0.267479324925124</v>
      </c>
      <c r="S2330" s="97" t="n">
        <v>0.0963377987106145</v>
      </c>
      <c r="T2330" s="149" t="n">
        <v>0.0290380942167675</v>
      </c>
    </row>
    <row r="2331" customFormat="false" ht="12.75" hidden="false" customHeight="false" outlineLevel="0" collapsed="false">
      <c r="J2331" s="96" t="n">
        <v>2328</v>
      </c>
      <c r="K2331" s="97" t="n">
        <v>4790.74448169399</v>
      </c>
      <c r="L2331" s="97" t="n">
        <v>0.267944211487861</v>
      </c>
      <c r="M2331" s="97" t="n">
        <v>0.0934872179313764</v>
      </c>
      <c r="N2331" s="149" t="n">
        <v>0.0173189039857546</v>
      </c>
      <c r="P2331" s="96" t="n">
        <v>2328</v>
      </c>
      <c r="Q2331" s="97" t="n">
        <v>5996.79186454201</v>
      </c>
      <c r="R2331" s="97" t="n">
        <v>0.266922041434222</v>
      </c>
      <c r="S2331" s="97" t="n">
        <v>0.0988842778978078</v>
      </c>
      <c r="T2331" s="149" t="n">
        <v>0.0288744213987785</v>
      </c>
    </row>
    <row r="2332" customFormat="false" ht="12.75" hidden="false" customHeight="false" outlineLevel="0" collapsed="false">
      <c r="J2332" s="96" t="n">
        <v>2329</v>
      </c>
      <c r="K2332" s="97" t="n">
        <v>4792.78677991899</v>
      </c>
      <c r="L2332" s="97" t="n">
        <v>0.267820961582535</v>
      </c>
      <c r="M2332" s="97" t="n">
        <v>0.0932499009745696</v>
      </c>
      <c r="N2332" s="149" t="n">
        <v>0.0169497068419325</v>
      </c>
      <c r="P2332" s="96" t="n">
        <v>2329</v>
      </c>
      <c r="Q2332" s="97" t="n">
        <v>5999.37663246101</v>
      </c>
      <c r="R2332" s="97" t="n">
        <v>0.26642100642792</v>
      </c>
      <c r="S2332" s="97" t="n">
        <v>0.100793011547975</v>
      </c>
      <c r="T2332" s="149" t="n">
        <v>0.0283986474050098</v>
      </c>
    </row>
    <row r="2333" customFormat="false" ht="12.75" hidden="false" customHeight="false" outlineLevel="0" collapsed="false">
      <c r="J2333" s="96" t="n">
        <v>2330</v>
      </c>
      <c r="K2333" s="97" t="n">
        <v>4794.82810912299</v>
      </c>
      <c r="L2333" s="97" t="n">
        <v>0.267465315548391</v>
      </c>
      <c r="M2333" s="97" t="n">
        <v>0.094687459291745</v>
      </c>
      <c r="N2333" s="149" t="n">
        <v>0.0163861028088627</v>
      </c>
      <c r="P2333" s="96" t="n">
        <v>2330</v>
      </c>
      <c r="Q2333" s="97" t="n">
        <v>6001.96407974001</v>
      </c>
      <c r="R2333" s="97" t="n">
        <v>0.266007912475822</v>
      </c>
      <c r="S2333" s="97" t="n">
        <v>0.101514628624209</v>
      </c>
      <c r="T2333" s="149" t="n">
        <v>0.0275532498080888</v>
      </c>
    </row>
    <row r="2334" customFormat="false" ht="12.75" hidden="false" customHeight="false" outlineLevel="0" collapsed="false">
      <c r="J2334" s="96" t="n">
        <v>2331</v>
      </c>
      <c r="K2334" s="97" t="n">
        <v>4796.86498073599</v>
      </c>
      <c r="L2334" s="97" t="n">
        <v>0.266876996162624</v>
      </c>
      <c r="M2334" s="97" t="n">
        <v>0.0973771701339649</v>
      </c>
      <c r="N2334" s="149" t="n">
        <v>0.015482523882918</v>
      </c>
      <c r="P2334" s="96" t="n">
        <v>2331</v>
      </c>
      <c r="Q2334" s="97" t="n">
        <v>6004.55945018001</v>
      </c>
      <c r="R2334" s="97" t="n">
        <v>0.265637853323986</v>
      </c>
      <c r="S2334" s="97" t="n">
        <v>0.100924686365315</v>
      </c>
      <c r="T2334" s="149" t="n">
        <v>0.0263656010736752</v>
      </c>
    </row>
    <row r="2335" customFormat="false" ht="12.75" hidden="false" customHeight="false" outlineLevel="0" collapsed="false">
      <c r="J2335" s="96" t="n">
        <v>2332</v>
      </c>
      <c r="K2335" s="97" t="n">
        <v>4798.91196524299</v>
      </c>
      <c r="L2335" s="97" t="n">
        <v>0.266063748913225</v>
      </c>
      <c r="M2335" s="97" t="n">
        <v>0.100378872759734</v>
      </c>
      <c r="N2335" s="149" t="n">
        <v>0.0141801699331262</v>
      </c>
      <c r="P2335" s="96" t="n">
        <v>2332</v>
      </c>
      <c r="Q2335" s="97" t="n">
        <v>6007.11803557801</v>
      </c>
      <c r="R2335" s="97" t="n">
        <v>0.265277213302934</v>
      </c>
      <c r="S2335" s="97" t="n">
        <v>0.0995220496032939</v>
      </c>
      <c r="T2335" s="149" t="n">
        <v>0.0248869104609801</v>
      </c>
    </row>
    <row r="2336" customFormat="false" ht="12.75" hidden="false" customHeight="false" outlineLevel="0" collapsed="false">
      <c r="J2336" s="96" t="n">
        <v>2333</v>
      </c>
      <c r="K2336" s="97" t="n">
        <v>4800.95750364499</v>
      </c>
      <c r="L2336" s="97" t="n">
        <v>0.265122437245412</v>
      </c>
      <c r="M2336" s="97" t="n">
        <v>0.10250925574988</v>
      </c>
      <c r="N2336" s="149" t="n">
        <v>0.0124959146538843</v>
      </c>
      <c r="P2336" s="96" t="n">
        <v>2333</v>
      </c>
      <c r="Q2336" s="97" t="n">
        <v>6009.67372110201</v>
      </c>
      <c r="R2336" s="97" t="n">
        <v>0.264950545894477</v>
      </c>
      <c r="S2336" s="97" t="n">
        <v>0.0982104092367006</v>
      </c>
      <c r="T2336" s="149" t="n">
        <v>0.0231898386452008</v>
      </c>
    </row>
    <row r="2337" customFormat="false" ht="12.75" hidden="false" customHeight="false" outlineLevel="0" collapsed="false">
      <c r="J2337" s="96" t="n">
        <v>2334</v>
      </c>
      <c r="K2337" s="97" t="n">
        <v>4803.00135936699</v>
      </c>
      <c r="L2337" s="97" t="n">
        <v>0.264195405497634</v>
      </c>
      <c r="M2337" s="97" t="n">
        <v>0.102862062976823</v>
      </c>
      <c r="N2337" s="149" t="n">
        <v>0.010533442564169</v>
      </c>
      <c r="P2337" s="96" t="n">
        <v>2334</v>
      </c>
      <c r="Q2337" s="97" t="n">
        <v>6012.22949542701</v>
      </c>
      <c r="R2337" s="97" t="n">
        <v>0.264750685771775</v>
      </c>
      <c r="S2337" s="97" t="n">
        <v>0.0977886007938347</v>
      </c>
      <c r="T2337" s="149" t="n">
        <v>0.0213912366893231</v>
      </c>
    </row>
    <row r="2338" customFormat="false" ht="12.75" hidden="false" customHeight="false" outlineLevel="0" collapsed="false">
      <c r="J2338" s="96" t="n">
        <v>2335</v>
      </c>
      <c r="K2338" s="97" t="n">
        <v>4805.04904546299</v>
      </c>
      <c r="L2338" s="97" t="n">
        <v>0.263452715937884</v>
      </c>
      <c r="M2338" s="97" t="n">
        <v>0.10113956604279</v>
      </c>
      <c r="N2338" s="149" t="n">
        <v>0.00850632085460904</v>
      </c>
      <c r="P2338" s="96" t="n">
        <v>2335</v>
      </c>
      <c r="Q2338" s="97" t="n">
        <v>6014.79845023301</v>
      </c>
      <c r="R2338" s="97" t="n">
        <v>0.264781738756452</v>
      </c>
      <c r="S2338" s="97" t="n">
        <v>0.0982534589949629</v>
      </c>
      <c r="T2338" s="149" t="n">
        <v>0.0196156869377339</v>
      </c>
    </row>
    <row r="2339" customFormat="false" ht="12.75" hidden="false" customHeight="false" outlineLevel="0" collapsed="false">
      <c r="J2339" s="96" t="n">
        <v>2336</v>
      </c>
      <c r="K2339" s="97" t="n">
        <v>4807.10161502399</v>
      </c>
      <c r="L2339" s="97" t="n">
        <v>0.262978831913021</v>
      </c>
      <c r="M2339" s="97" t="n">
        <v>0.0973627519862297</v>
      </c>
      <c r="N2339" s="149" t="n">
        <v>0.0067050881071894</v>
      </c>
      <c r="P2339" s="96" t="n">
        <v>2336</v>
      </c>
      <c r="Q2339" s="97" t="n">
        <v>6017.35469834401</v>
      </c>
      <c r="R2339" s="97" t="n">
        <v>0.265056112586195</v>
      </c>
      <c r="S2339" s="97" t="n">
        <v>0.0992004988132406</v>
      </c>
      <c r="T2339" s="149" t="n">
        <v>0.0179889201788431</v>
      </c>
    </row>
    <row r="2340" customFormat="false" ht="12.75" hidden="false" customHeight="false" outlineLevel="0" collapsed="false">
      <c r="J2340" s="96" t="n">
        <v>2337</v>
      </c>
      <c r="K2340" s="97" t="n">
        <v>4809.14768148099</v>
      </c>
      <c r="L2340" s="97" t="n">
        <v>0.262844154633133</v>
      </c>
      <c r="M2340" s="97" t="n">
        <v>0.0918382350068824</v>
      </c>
      <c r="N2340" s="149" t="n">
        <v>0.00538391412946262</v>
      </c>
      <c r="P2340" s="96" t="n">
        <v>2337</v>
      </c>
      <c r="Q2340" s="97" t="n">
        <v>6019.90416906701</v>
      </c>
      <c r="R2340" s="97" t="n">
        <v>0.265611043581195</v>
      </c>
      <c r="S2340" s="97" t="n">
        <v>0.100208474854025</v>
      </c>
      <c r="T2340" s="149" t="n">
        <v>0.016606640891482</v>
      </c>
    </row>
    <row r="2341" customFormat="false" ht="12.75" hidden="false" customHeight="false" outlineLevel="0" collapsed="false">
      <c r="J2341" s="96" t="n">
        <v>2338</v>
      </c>
      <c r="K2341" s="97" t="n">
        <v>4811.20019759099</v>
      </c>
      <c r="L2341" s="97" t="n">
        <v>0.263110410441206</v>
      </c>
      <c r="M2341" s="97" t="n">
        <v>0.0855479675112924</v>
      </c>
      <c r="N2341" s="149" t="n">
        <v>0.00465135730617704</v>
      </c>
      <c r="P2341" s="96" t="n">
        <v>2338</v>
      </c>
      <c r="Q2341" s="97" t="n">
        <v>6022.46646383701</v>
      </c>
      <c r="R2341" s="97" t="n">
        <v>0.266470957676308</v>
      </c>
      <c r="S2341" s="97" t="n">
        <v>0.100921540070386</v>
      </c>
      <c r="T2341" s="149" t="n">
        <v>0.0155101131414701</v>
      </c>
    </row>
    <row r="2342" customFormat="false" ht="12.75" hidden="false" customHeight="false" outlineLevel="0" collapsed="false">
      <c r="J2342" s="96" t="n">
        <v>2339</v>
      </c>
      <c r="K2342" s="97" t="n">
        <v>4813.26444351399</v>
      </c>
      <c r="L2342" s="97" t="n">
        <v>0.26376423520741</v>
      </c>
      <c r="M2342" s="97" t="n">
        <v>0.079757408006624</v>
      </c>
      <c r="N2342" s="149" t="n">
        <v>0.00448951286030417</v>
      </c>
      <c r="P2342" s="96" t="n">
        <v>2339</v>
      </c>
      <c r="Q2342" s="97" t="n">
        <v>6025.05227324801</v>
      </c>
      <c r="R2342" s="97" t="n">
        <v>0.267621408965693</v>
      </c>
      <c r="S2342" s="97" t="n">
        <v>0.101195961330752</v>
      </c>
      <c r="T2342" s="149" t="n">
        <v>0.0147008340808656</v>
      </c>
    </row>
    <row r="2343" customFormat="false" ht="12.75" hidden="false" customHeight="false" outlineLevel="0" collapsed="false">
      <c r="J2343" s="96" t="n">
        <v>2340</v>
      </c>
      <c r="K2343" s="97" t="n">
        <v>4815.32053618399</v>
      </c>
      <c r="L2343" s="97" t="n">
        <v>0.264605897774435</v>
      </c>
      <c r="M2343" s="97" t="n">
        <v>0.0751601003130276</v>
      </c>
      <c r="N2343" s="149" t="n">
        <v>0.00476757696081974</v>
      </c>
      <c r="P2343" s="96" t="n">
        <v>2340</v>
      </c>
      <c r="Q2343" s="97" t="n">
        <v>6027.63295795001</v>
      </c>
      <c r="R2343" s="97" t="n">
        <v>0.268992999461246</v>
      </c>
      <c r="S2343" s="97" t="n">
        <v>0.101228526022989</v>
      </c>
      <c r="T2343" s="149" t="n">
        <v>0.014182918157934</v>
      </c>
    </row>
    <row r="2344" customFormat="false" ht="12.75" hidden="false" customHeight="false" outlineLevel="0" collapsed="false">
      <c r="J2344" s="96" t="n">
        <v>2341</v>
      </c>
      <c r="K2344" s="97" t="n">
        <v>4817.38427451999</v>
      </c>
      <c r="L2344" s="97" t="n">
        <v>0.265462397738115</v>
      </c>
      <c r="M2344" s="97" t="n">
        <v>0.0723488702515311</v>
      </c>
      <c r="N2344" s="149" t="n">
        <v>0.0053198452975066</v>
      </c>
      <c r="P2344" s="96" t="n">
        <v>2341</v>
      </c>
      <c r="Q2344" s="97" t="n">
        <v>6030.21218126401</v>
      </c>
      <c r="R2344" s="97" t="n">
        <v>0.270459241311039</v>
      </c>
      <c r="S2344" s="97" t="n">
        <v>0.101434120916187</v>
      </c>
      <c r="T2344" s="149" t="n">
        <v>0.0139650071731632</v>
      </c>
    </row>
    <row r="2345" customFormat="false" ht="12.75" hidden="false" customHeight="false" outlineLevel="0" collapsed="false">
      <c r="J2345" s="96" t="n">
        <v>2342</v>
      </c>
      <c r="K2345" s="97" t="n">
        <v>4819.45529080899</v>
      </c>
      <c r="L2345" s="97" t="n">
        <v>0.266183693398984</v>
      </c>
      <c r="M2345" s="97" t="n">
        <v>0.071883426514167</v>
      </c>
      <c r="N2345" s="149" t="n">
        <v>0.00593374485879389</v>
      </c>
      <c r="P2345" s="96" t="n">
        <v>2342</v>
      </c>
      <c r="Q2345" s="97" t="n">
        <v>6032.77512722201</v>
      </c>
      <c r="R2345" s="97" t="n">
        <v>0.271775722286154</v>
      </c>
      <c r="S2345" s="97" t="n">
        <v>0.10208489292714</v>
      </c>
      <c r="T2345" s="149" t="n">
        <v>0.0140014433603577</v>
      </c>
    </row>
    <row r="2346" customFormat="false" ht="12.75" hidden="false" customHeight="false" outlineLevel="0" collapsed="false">
      <c r="J2346" s="96" t="n">
        <v>2343</v>
      </c>
      <c r="K2346" s="97" t="n">
        <v>4821.51132128899</v>
      </c>
      <c r="L2346" s="97" t="n">
        <v>0.266678052932396</v>
      </c>
      <c r="M2346" s="97" t="n">
        <v>0.0740490199685598</v>
      </c>
      <c r="N2346" s="149" t="n">
        <v>0.00638435511628459</v>
      </c>
      <c r="P2346" s="96" t="n">
        <v>2343</v>
      </c>
      <c r="Q2346" s="97" t="n">
        <v>6035.34961627201</v>
      </c>
      <c r="R2346" s="97" t="n">
        <v>0.272686271845362</v>
      </c>
      <c r="S2346" s="97" t="n">
        <v>0.103011326154341</v>
      </c>
      <c r="T2346" s="149" t="n">
        <v>0.0141634587885995</v>
      </c>
    </row>
    <row r="2347" customFormat="false" ht="12.75" hidden="false" customHeight="false" outlineLevel="0" collapsed="false">
      <c r="J2347" s="96" t="n">
        <v>2344</v>
      </c>
      <c r="K2347" s="97" t="n">
        <v>4823.55788478199</v>
      </c>
      <c r="L2347" s="97" t="n">
        <v>0.266976245286427</v>
      </c>
      <c r="M2347" s="97" t="n">
        <v>0.0782172724804578</v>
      </c>
      <c r="N2347" s="149" t="n">
        <v>0.00652869224421958</v>
      </c>
      <c r="P2347" s="96" t="n">
        <v>2344</v>
      </c>
      <c r="Q2347" s="97" t="n">
        <v>6037.93440139801</v>
      </c>
      <c r="R2347" s="97" t="n">
        <v>0.273058506469799</v>
      </c>
      <c r="S2347" s="97" t="n">
        <v>0.103894224069229</v>
      </c>
      <c r="T2347" s="149" t="n">
        <v>0.014316297144945</v>
      </c>
    </row>
    <row r="2348" customFormat="false" ht="12.75" hidden="false" customHeight="false" outlineLevel="0" collapsed="false">
      <c r="J2348" s="96" t="n">
        <v>2345</v>
      </c>
      <c r="K2348" s="97" t="n">
        <v>4825.62436499999</v>
      </c>
      <c r="L2348" s="97" t="n">
        <v>0.267258003972266</v>
      </c>
      <c r="M2348" s="97" t="n">
        <v>0.0830286277761454</v>
      </c>
      <c r="N2348" s="149" t="n">
        <v>0.00632773032300696</v>
      </c>
      <c r="P2348" s="96" t="n">
        <v>2345</v>
      </c>
      <c r="Q2348" s="97" t="n">
        <v>6040.53156219801</v>
      </c>
      <c r="R2348" s="97" t="n">
        <v>0.272888410300394</v>
      </c>
      <c r="S2348" s="97" t="n">
        <v>0.105029758348823</v>
      </c>
      <c r="T2348" s="149" t="n">
        <v>0.0144365029438779</v>
      </c>
    </row>
    <row r="2349" customFormat="false" ht="12.75" hidden="false" customHeight="false" outlineLevel="0" collapsed="false">
      <c r="J2349" s="96" t="n">
        <v>2346</v>
      </c>
      <c r="K2349" s="97" t="n">
        <v>4827.68488657099</v>
      </c>
      <c r="L2349" s="97" t="n">
        <v>0.267629336369822</v>
      </c>
      <c r="M2349" s="97" t="n">
        <v>0.0873969782990899</v>
      </c>
      <c r="N2349" s="149" t="n">
        <v>0.00580869672662223</v>
      </c>
      <c r="P2349" s="96" t="n">
        <v>2346</v>
      </c>
      <c r="Q2349" s="97" t="n">
        <v>6043.10475431401</v>
      </c>
      <c r="R2349" s="97" t="n">
        <v>0.272269897284118</v>
      </c>
      <c r="S2349" s="97" t="n">
        <v>0.106656282704735</v>
      </c>
      <c r="T2349" s="149" t="n">
        <v>0.0145391024311314</v>
      </c>
    </row>
    <row r="2350" customFormat="false" ht="12.75" hidden="false" customHeight="false" outlineLevel="0" collapsed="false">
      <c r="J2350" s="96" t="n">
        <v>2347</v>
      </c>
      <c r="K2350" s="97" t="n">
        <v>4829.74769088799</v>
      </c>
      <c r="L2350" s="97" t="n">
        <v>0.268095525725867</v>
      </c>
      <c r="M2350" s="97" t="n">
        <v>0.0906424598366229</v>
      </c>
      <c r="N2350" s="149" t="n">
        <v>0.00500220372724522</v>
      </c>
      <c r="P2350" s="96" t="n">
        <v>2347</v>
      </c>
      <c r="Q2350" s="97" t="n">
        <v>6045.65406250501</v>
      </c>
      <c r="R2350" s="97" t="n">
        <v>0.271363159466511</v>
      </c>
      <c r="S2350" s="97" t="n">
        <v>0.108509872811522</v>
      </c>
      <c r="T2350" s="149" t="n">
        <v>0.0146140716241936</v>
      </c>
    </row>
    <row r="2351" customFormat="false" ht="12.75" hidden="false" customHeight="false" outlineLevel="0" collapsed="false">
      <c r="J2351" s="96" t="n">
        <v>2348</v>
      </c>
      <c r="K2351" s="97" t="n">
        <v>4831.79023441499</v>
      </c>
      <c r="L2351" s="97" t="n">
        <v>0.268600315395054</v>
      </c>
      <c r="M2351" s="97" t="n">
        <v>0.0924216858086749</v>
      </c>
      <c r="N2351" s="149" t="n">
        <v>0.00398217680566365</v>
      </c>
      <c r="P2351" s="96" t="n">
        <v>2348</v>
      </c>
      <c r="Q2351" s="97" t="n">
        <v>6048.23116470401</v>
      </c>
      <c r="R2351" s="97" t="n">
        <v>0.270370485114792</v>
      </c>
      <c r="S2351" s="97" t="n">
        <v>0.110324044130949</v>
      </c>
      <c r="T2351" s="149" t="n">
        <v>0.0146412793144072</v>
      </c>
    </row>
    <row r="2352" customFormat="false" ht="12.75" hidden="false" customHeight="false" outlineLevel="0" collapsed="false">
      <c r="J2352" s="96" t="n">
        <v>2349</v>
      </c>
      <c r="K2352" s="97" t="n">
        <v>4833.85283371899</v>
      </c>
      <c r="L2352" s="97" t="n">
        <v>0.269149489938299</v>
      </c>
      <c r="M2352" s="97" t="n">
        <v>0.0930324925645851</v>
      </c>
      <c r="N2352" s="149" t="n">
        <v>0.00283989553560265</v>
      </c>
      <c r="P2352" s="96" t="n">
        <v>2349</v>
      </c>
      <c r="Q2352" s="97" t="n">
        <v>6050.77650241001</v>
      </c>
      <c r="R2352" s="97" t="n">
        <v>0.269496195197671</v>
      </c>
      <c r="S2352" s="97" t="n">
        <v>0.11207734946667</v>
      </c>
      <c r="T2352" s="149" t="n">
        <v>0.0145844316376098</v>
      </c>
    </row>
    <row r="2353" customFormat="false" ht="12.75" hidden="false" customHeight="false" outlineLevel="0" collapsed="false">
      <c r="J2353" s="96" t="n">
        <v>2350</v>
      </c>
      <c r="K2353" s="97" t="n">
        <v>4835.92359077599</v>
      </c>
      <c r="L2353" s="97" t="n">
        <v>0.269737469339423</v>
      </c>
      <c r="M2353" s="97" t="n">
        <v>0.0929387384943292</v>
      </c>
      <c r="N2353" s="149" t="n">
        <v>0.00168173939002292</v>
      </c>
      <c r="P2353" s="96" t="n">
        <v>2350</v>
      </c>
      <c r="Q2353" s="97" t="n">
        <v>6053.33607361802</v>
      </c>
      <c r="R2353" s="97" t="n">
        <v>0.268855024636144</v>
      </c>
      <c r="S2353" s="97" t="n">
        <v>0.113728649538706</v>
      </c>
      <c r="T2353" s="149" t="n">
        <v>0.0143651185473555</v>
      </c>
    </row>
    <row r="2354" customFormat="false" ht="12.75" hidden="false" customHeight="false" outlineLevel="0" collapsed="false">
      <c r="J2354" s="96" t="n">
        <v>2351</v>
      </c>
      <c r="K2354" s="97" t="n">
        <v>4837.99826021599</v>
      </c>
      <c r="L2354" s="97" t="n">
        <v>0.270360828130044</v>
      </c>
      <c r="M2354" s="97" t="n">
        <v>0.0924455634454918</v>
      </c>
      <c r="N2354" s="149" t="n">
        <v>0.000604618433944631</v>
      </c>
      <c r="P2354" s="96" t="n">
        <v>2351</v>
      </c>
      <c r="Q2354" s="97" t="n">
        <v>6055.93677017902</v>
      </c>
      <c r="R2354" s="97" t="n">
        <v>0.268505202516569</v>
      </c>
      <c r="S2354" s="97" t="n">
        <v>0.115309763774305</v>
      </c>
      <c r="T2354" s="149" t="n">
        <v>0.0139349972531918</v>
      </c>
    </row>
    <row r="2355" customFormat="false" ht="12.75" hidden="false" customHeight="false" outlineLevel="0" collapsed="false">
      <c r="J2355" s="96" t="n">
        <v>2352</v>
      </c>
      <c r="K2355" s="97" t="n">
        <v>4840.05489782299</v>
      </c>
      <c r="L2355" s="97" t="n">
        <v>0.270982514181328</v>
      </c>
      <c r="M2355" s="97" t="n">
        <v>0.0917847554959868</v>
      </c>
      <c r="N2355" s="149" t="n">
        <v>-0.000325869852498972</v>
      </c>
      <c r="P2355" s="96" t="n">
        <v>2352</v>
      </c>
      <c r="Q2355" s="97" t="n">
        <v>6058.51667040202</v>
      </c>
      <c r="R2355" s="97" t="n">
        <v>0.268462377637173</v>
      </c>
      <c r="S2355" s="97" t="n">
        <v>0.116893950462956</v>
      </c>
      <c r="T2355" s="149" t="n">
        <v>0.0134130099317226</v>
      </c>
    </row>
    <row r="2356" customFormat="false" ht="12.75" hidden="false" customHeight="false" outlineLevel="0" collapsed="false">
      <c r="J2356" s="96" t="n">
        <v>2353</v>
      </c>
      <c r="K2356" s="97" t="n">
        <v>4842.12547615699</v>
      </c>
      <c r="L2356" s="97" t="n">
        <v>0.271559212837527</v>
      </c>
      <c r="M2356" s="97" t="n">
        <v>0.0912323668681658</v>
      </c>
      <c r="N2356" s="149" t="n">
        <v>-0.00106102898658195</v>
      </c>
      <c r="P2356" s="96" t="n">
        <v>2353</v>
      </c>
      <c r="Q2356" s="97" t="n">
        <v>6061.07685666801</v>
      </c>
      <c r="R2356" s="97" t="n">
        <v>0.268784789667929</v>
      </c>
      <c r="S2356" s="97" t="n">
        <v>0.118248362945796</v>
      </c>
      <c r="T2356" s="149" t="n">
        <v>0.0129997163941289</v>
      </c>
    </row>
    <row r="2357" customFormat="false" ht="12.75" hidden="false" customHeight="false" outlineLevel="0" collapsed="false">
      <c r="J2357" s="96" t="n">
        <v>2354</v>
      </c>
      <c r="K2357" s="97" t="n">
        <v>4844.18539323099</v>
      </c>
      <c r="L2357" s="97" t="n">
        <v>0.272021180580496</v>
      </c>
      <c r="M2357" s="97" t="n">
        <v>0.0911419878109448</v>
      </c>
      <c r="N2357" s="149" t="n">
        <v>-0.00156234835650731</v>
      </c>
      <c r="P2357" s="96" t="n">
        <v>2354</v>
      </c>
      <c r="Q2357" s="97" t="n">
        <v>6063.64389319301</v>
      </c>
      <c r="R2357" s="97" t="n">
        <v>0.269494263468272</v>
      </c>
      <c r="S2357" s="97" t="n">
        <v>0.118784275594485</v>
      </c>
      <c r="T2357" s="149" t="n">
        <v>0.0128359717215621</v>
      </c>
    </row>
    <row r="2358" customFormat="false" ht="12.75" hidden="false" customHeight="false" outlineLevel="0" collapsed="false">
      <c r="J2358" s="96" t="n">
        <v>2355</v>
      </c>
      <c r="K2358" s="97" t="n">
        <v>4846.26196793299</v>
      </c>
      <c r="L2358" s="97" t="n">
        <v>0.272319434051533</v>
      </c>
      <c r="M2358" s="97" t="n">
        <v>0.0918277758698915</v>
      </c>
      <c r="N2358" s="149" t="n">
        <v>-0.00183105947143911</v>
      </c>
      <c r="P2358" s="96" t="n">
        <v>2355</v>
      </c>
      <c r="Q2358" s="97" t="n">
        <v>6066.20436870201</v>
      </c>
      <c r="R2358" s="97" t="n">
        <v>0.270531883842411</v>
      </c>
      <c r="S2358" s="97" t="n">
        <v>0.118208857608434</v>
      </c>
      <c r="T2358" s="149" t="n">
        <v>0.0129476477804725</v>
      </c>
    </row>
    <row r="2359" customFormat="false" ht="12.75" hidden="false" customHeight="false" outlineLevel="0" collapsed="false">
      <c r="J2359" s="96" t="n">
        <v>2356</v>
      </c>
      <c r="K2359" s="97" t="n">
        <v>4848.31279093299</v>
      </c>
      <c r="L2359" s="97" t="n">
        <v>0.272429857232698</v>
      </c>
      <c r="M2359" s="97" t="n">
        <v>0.0933129550720712</v>
      </c>
      <c r="N2359" s="149" t="n">
        <v>-0.00193064376480423</v>
      </c>
      <c r="P2359" s="96" t="n">
        <v>2356</v>
      </c>
      <c r="Q2359" s="97" t="n">
        <v>6068.76584172301</v>
      </c>
      <c r="R2359" s="97" t="n">
        <v>0.271776877909971</v>
      </c>
      <c r="S2359" s="97" t="n">
        <v>0.116731775362851</v>
      </c>
      <c r="T2359" s="149" t="n">
        <v>0.0132757886474818</v>
      </c>
    </row>
    <row r="2360" customFormat="false" ht="12.75" hidden="false" customHeight="false" outlineLevel="0" collapsed="false">
      <c r="J2360" s="96" t="n">
        <v>2357</v>
      </c>
      <c r="K2360" s="97" t="n">
        <v>4850.35954573799</v>
      </c>
      <c r="L2360" s="97" t="n">
        <v>0.2723859607158</v>
      </c>
      <c r="M2360" s="97" t="n">
        <v>0.095443185635751</v>
      </c>
      <c r="N2360" s="149" t="n">
        <v>-0.00194035778259515</v>
      </c>
      <c r="P2360" s="96" t="n">
        <v>2357</v>
      </c>
      <c r="Q2360" s="97" t="n">
        <v>6071.35360419601</v>
      </c>
      <c r="R2360" s="97" t="n">
        <v>0.273100221758721</v>
      </c>
      <c r="S2360" s="97" t="n">
        <v>0.115177082485948</v>
      </c>
      <c r="T2360" s="149" t="n">
        <v>0.0137116359912235</v>
      </c>
    </row>
    <row r="2361" customFormat="false" ht="12.75" hidden="false" customHeight="false" outlineLevel="0" collapsed="false">
      <c r="J2361" s="96" t="n">
        <v>2358</v>
      </c>
      <c r="K2361" s="97" t="n">
        <v>4852.41068266199</v>
      </c>
      <c r="L2361" s="97" t="n">
        <v>0.272270341068978</v>
      </c>
      <c r="M2361" s="97" t="n">
        <v>0.0978992732387998</v>
      </c>
      <c r="N2361" s="149" t="n">
        <v>-0.00191577867570607</v>
      </c>
      <c r="P2361" s="96" t="n">
        <v>2358</v>
      </c>
      <c r="Q2361" s="97" t="n">
        <v>6073.93190379001</v>
      </c>
      <c r="R2361" s="97" t="n">
        <v>0.274328401187681</v>
      </c>
      <c r="S2361" s="97" t="n">
        <v>0.114413106092165</v>
      </c>
      <c r="T2361" s="149" t="n">
        <v>0.0141424466870807</v>
      </c>
    </row>
    <row r="2362" customFormat="false" ht="12.75" hidden="false" customHeight="false" outlineLevel="0" collapsed="false">
      <c r="J2362" s="96" t="n">
        <v>2359</v>
      </c>
      <c r="K2362" s="97" t="n">
        <v>4854.44217856399</v>
      </c>
      <c r="L2362" s="97" t="n">
        <v>0.272189562400108</v>
      </c>
      <c r="M2362" s="97" t="n">
        <v>0.100550241669774</v>
      </c>
      <c r="N2362" s="149" t="n">
        <v>-0.00185228183994339</v>
      </c>
      <c r="P2362" s="96" t="n">
        <v>2359</v>
      </c>
      <c r="Q2362" s="97" t="n">
        <v>6076.48889016001</v>
      </c>
      <c r="R2362" s="97" t="n">
        <v>0.275280174556753</v>
      </c>
      <c r="S2362" s="97" t="n">
        <v>0.115008309644646</v>
      </c>
      <c r="T2362" s="149" t="n">
        <v>0.0144714502178707</v>
      </c>
    </row>
    <row r="2363" customFormat="false" ht="12.75" hidden="false" customHeight="false" outlineLevel="0" collapsed="false">
      <c r="J2363" s="96" t="n">
        <v>2360</v>
      </c>
      <c r="K2363" s="97" t="n">
        <v>4856.51161126499</v>
      </c>
      <c r="L2363" s="97" t="n">
        <v>0.272224621830484</v>
      </c>
      <c r="M2363" s="97" t="n">
        <v>0.103247543381218</v>
      </c>
      <c r="N2363" s="149" t="n">
        <v>-0.00170668386333826</v>
      </c>
      <c r="P2363" s="96" t="n">
        <v>2360</v>
      </c>
      <c r="Q2363" s="97" t="n">
        <v>6079.07334309501</v>
      </c>
      <c r="R2363" s="97" t="n">
        <v>0.275804171384328</v>
      </c>
      <c r="S2363" s="97" t="n">
        <v>0.116978540297077</v>
      </c>
      <c r="T2363" s="149" t="n">
        <v>0.0146118500438513</v>
      </c>
    </row>
    <row r="2364" customFormat="false" ht="12.75" hidden="false" customHeight="false" outlineLevel="0" collapsed="false">
      <c r="J2364" s="96" t="n">
        <v>2361</v>
      </c>
      <c r="K2364" s="97" t="n">
        <v>4858.57701393099</v>
      </c>
      <c r="L2364" s="97" t="n">
        <v>0.272455911126153</v>
      </c>
      <c r="M2364" s="97" t="n">
        <v>0.10591456421904</v>
      </c>
      <c r="N2364" s="149" t="n">
        <v>-0.00145114285903078</v>
      </c>
      <c r="P2364" s="96" t="n">
        <v>2361</v>
      </c>
      <c r="Q2364" s="97" t="n">
        <v>6081.63544755301</v>
      </c>
      <c r="R2364" s="97" t="n">
        <v>0.275874875108647</v>
      </c>
      <c r="S2364" s="97" t="n">
        <v>0.11976094135568</v>
      </c>
      <c r="T2364" s="149" t="n">
        <v>0.0145207448230135</v>
      </c>
    </row>
    <row r="2365" customFormat="false" ht="12.75" hidden="false" customHeight="false" outlineLevel="0" collapsed="false">
      <c r="J2365" s="96" t="n">
        <v>2362</v>
      </c>
      <c r="K2365" s="97" t="n">
        <v>4860.61766647599</v>
      </c>
      <c r="L2365" s="97" t="n">
        <v>0.272893329842226</v>
      </c>
      <c r="M2365" s="97" t="n">
        <v>0.108455930644849</v>
      </c>
      <c r="N2365" s="149" t="n">
        <v>-0.00108305088914086</v>
      </c>
      <c r="P2365" s="96" t="n">
        <v>2362</v>
      </c>
      <c r="Q2365" s="97" t="n">
        <v>6084.21907579902</v>
      </c>
      <c r="R2365" s="97" t="n">
        <v>0.275646569738071</v>
      </c>
      <c r="S2365" s="97" t="n">
        <v>0.122978660203703</v>
      </c>
      <c r="T2365" s="149" t="n">
        <v>0.0141901028168942</v>
      </c>
    </row>
    <row r="2366" customFormat="false" ht="12.75" hidden="false" customHeight="false" outlineLevel="0" collapsed="false">
      <c r="J2366" s="96" t="n">
        <v>2363</v>
      </c>
      <c r="K2366" s="97" t="n">
        <v>4862.67991905599</v>
      </c>
      <c r="L2366" s="97" t="n">
        <v>0.273472628579254</v>
      </c>
      <c r="M2366" s="97" t="n">
        <v>0.110619273770446</v>
      </c>
      <c r="N2366" s="149" t="n">
        <v>-0.000630932028260728</v>
      </c>
      <c r="P2366" s="96" t="n">
        <v>2363</v>
      </c>
      <c r="Q2366" s="97" t="n">
        <v>6086.79756348501</v>
      </c>
      <c r="R2366" s="97" t="n">
        <v>0.275228639300721</v>
      </c>
      <c r="S2366" s="97" t="n">
        <v>0.126361613681111</v>
      </c>
      <c r="T2366" s="149" t="n">
        <v>0.013676552410149</v>
      </c>
    </row>
    <row r="2367" customFormat="false" ht="12.75" hidden="false" customHeight="false" outlineLevel="0" collapsed="false">
      <c r="J2367" s="96" t="n">
        <v>2364</v>
      </c>
      <c r="K2367" s="97" t="n">
        <v>4864.72744109899</v>
      </c>
      <c r="L2367" s="97" t="n">
        <v>0.274088128552113</v>
      </c>
      <c r="M2367" s="97" t="n">
        <v>0.112153606098722</v>
      </c>
      <c r="N2367" s="149" t="n">
        <v>-0.000145748106700099</v>
      </c>
      <c r="P2367" s="96" t="n">
        <v>2364</v>
      </c>
      <c r="Q2367" s="97" t="n">
        <v>6089.37025345502</v>
      </c>
      <c r="R2367" s="97" t="n">
        <v>0.274662290793235</v>
      </c>
      <c r="S2367" s="97" t="n">
        <v>0.129557398277629</v>
      </c>
      <c r="T2367" s="149" t="n">
        <v>0.012959903799281</v>
      </c>
    </row>
    <row r="2368" customFormat="false" ht="12.75" hidden="false" customHeight="false" outlineLevel="0" collapsed="false">
      <c r="J2368" s="96" t="n">
        <v>2365</v>
      </c>
      <c r="K2368" s="97" t="n">
        <v>4866.79166191099</v>
      </c>
      <c r="L2368" s="97" t="n">
        <v>0.274655278128471</v>
      </c>
      <c r="M2368" s="97" t="n">
        <v>0.112943304498142</v>
      </c>
      <c r="N2368" s="149" t="n">
        <v>0.000280931175022651</v>
      </c>
      <c r="P2368" s="96" t="n">
        <v>2365</v>
      </c>
      <c r="Q2368" s="97" t="n">
        <v>6091.95756818302</v>
      </c>
      <c r="R2368" s="97" t="n">
        <v>0.27397442437702</v>
      </c>
      <c r="S2368" s="97" t="n">
        <v>0.132197599393851</v>
      </c>
      <c r="T2368" s="149" t="n">
        <v>0.0119869815816812</v>
      </c>
    </row>
    <row r="2369" customFormat="false" ht="12.75" hidden="false" customHeight="false" outlineLevel="0" collapsed="false">
      <c r="J2369" s="96" t="n">
        <v>2366</v>
      </c>
      <c r="K2369" s="97" t="n">
        <v>4868.87150992999</v>
      </c>
      <c r="L2369" s="97" t="n">
        <v>0.275104312395118</v>
      </c>
      <c r="M2369" s="97" t="n">
        <v>0.113028470520111</v>
      </c>
      <c r="N2369" s="149" t="n">
        <v>0.000524021201868397</v>
      </c>
      <c r="P2369" s="96" t="n">
        <v>2366</v>
      </c>
      <c r="Q2369" s="97" t="n">
        <v>6094.53987598302</v>
      </c>
      <c r="R2369" s="97" t="n">
        <v>0.273188936905965</v>
      </c>
      <c r="S2369" s="97" t="n">
        <v>0.134166966792483</v>
      </c>
      <c r="T2369" s="149" t="n">
        <v>0.0107170681610553</v>
      </c>
    </row>
    <row r="2370" customFormat="false" ht="12.75" hidden="false" customHeight="false" outlineLevel="0" collapsed="false">
      <c r="J2370" s="96" t="n">
        <v>2367</v>
      </c>
      <c r="K2370" s="97" t="n">
        <v>4870.93780720699</v>
      </c>
      <c r="L2370" s="97" t="n">
        <v>0.2754234928601</v>
      </c>
      <c r="M2370" s="97" t="n">
        <v>0.112777280447182</v>
      </c>
      <c r="N2370" s="149" t="n">
        <v>0.000462552084759886</v>
      </c>
      <c r="P2370" s="96" t="n">
        <v>2367</v>
      </c>
      <c r="Q2370" s="97" t="n">
        <v>6097.12193181002</v>
      </c>
      <c r="R2370" s="97" t="n">
        <v>0.272321002371814</v>
      </c>
      <c r="S2370" s="97" t="n">
        <v>0.135099702980463</v>
      </c>
      <c r="T2370" s="149" t="n">
        <v>0.00913788512415088</v>
      </c>
    </row>
    <row r="2371" customFormat="false" ht="12.75" hidden="false" customHeight="false" outlineLevel="0" collapsed="false">
      <c r="J2371" s="96" t="n">
        <v>2368</v>
      </c>
      <c r="K2371" s="97" t="n">
        <v>4872.97682921399</v>
      </c>
      <c r="L2371" s="97" t="n">
        <v>0.275612262810289</v>
      </c>
      <c r="M2371" s="97" t="n">
        <v>0.112689056255945</v>
      </c>
      <c r="N2371" s="149" t="n">
        <v>1.64956004875826E-005</v>
      </c>
      <c r="P2371" s="96" t="n">
        <v>2368</v>
      </c>
      <c r="Q2371" s="97" t="n">
        <v>6099.70437359202</v>
      </c>
      <c r="R2371" s="97" t="n">
        <v>0.271410392721604</v>
      </c>
      <c r="S2371" s="97" t="n">
        <v>0.134674778289705</v>
      </c>
      <c r="T2371" s="149" t="n">
        <v>0.00727235654077819</v>
      </c>
    </row>
    <row r="2372" customFormat="false" ht="12.75" hidden="false" customHeight="false" outlineLevel="0" collapsed="false">
      <c r="J2372" s="96" t="n">
        <v>2369</v>
      </c>
      <c r="K2372" s="97" t="n">
        <v>4875.03938591799</v>
      </c>
      <c r="L2372" s="97" t="n">
        <v>0.275704605682461</v>
      </c>
      <c r="M2372" s="97" t="n">
        <v>0.113188147078343</v>
      </c>
      <c r="N2372" s="149" t="n">
        <v>-0.000832453516121066</v>
      </c>
      <c r="P2372" s="96" t="n">
        <v>2369</v>
      </c>
      <c r="Q2372" s="97" t="n">
        <v>6102.27572395602</v>
      </c>
      <c r="R2372" s="97" t="n">
        <v>0.270612824240238</v>
      </c>
      <c r="S2372" s="97" t="n">
        <v>0.132778223308817</v>
      </c>
      <c r="T2372" s="149" t="n">
        <v>0.00518923385912929</v>
      </c>
    </row>
    <row r="2373" customFormat="false" ht="12.75" hidden="false" customHeight="false" outlineLevel="0" collapsed="false">
      <c r="J2373" s="96" t="n">
        <v>2370</v>
      </c>
      <c r="K2373" s="97" t="n">
        <v>4877.09031534999</v>
      </c>
      <c r="L2373" s="97" t="n">
        <v>0.275727742777378</v>
      </c>
      <c r="M2373" s="97" t="n">
        <v>0.11425271204721</v>
      </c>
      <c r="N2373" s="149" t="n">
        <v>-0.00201478803813582</v>
      </c>
      <c r="P2373" s="96" t="n">
        <v>2370</v>
      </c>
      <c r="Q2373" s="97" t="n">
        <v>6104.86905285302</v>
      </c>
      <c r="R2373" s="97" t="n">
        <v>0.270126185690933</v>
      </c>
      <c r="S2373" s="97" t="n">
        <v>0.129514216158549</v>
      </c>
      <c r="T2373" s="149" t="n">
        <v>0.00300405861948114</v>
      </c>
    </row>
    <row r="2374" customFormat="false" ht="12.75" hidden="false" customHeight="false" outlineLevel="0" collapsed="false">
      <c r="J2374" s="96" t="n">
        <v>2371</v>
      </c>
      <c r="K2374" s="97" t="n">
        <v>4879.14586464499</v>
      </c>
      <c r="L2374" s="97" t="n">
        <v>0.275754816772636</v>
      </c>
      <c r="M2374" s="97" t="n">
        <v>0.115513217977246</v>
      </c>
      <c r="N2374" s="149" t="n">
        <v>-0.00337570067492469</v>
      </c>
      <c r="P2374" s="96" t="n">
        <v>2371</v>
      </c>
      <c r="Q2374" s="97" t="n">
        <v>6107.46432401302</v>
      </c>
      <c r="R2374" s="97" t="n">
        <v>0.270122770961196</v>
      </c>
      <c r="S2374" s="97" t="n">
        <v>0.125300288335677</v>
      </c>
      <c r="T2374" s="149" t="n">
        <v>0.000892885343758244</v>
      </c>
    </row>
    <row r="2375" customFormat="false" ht="12.75" hidden="false" customHeight="false" outlineLevel="0" collapsed="false">
      <c r="J2375" s="96" t="n">
        <v>2372</v>
      </c>
      <c r="K2375" s="97" t="n">
        <v>4881.20163575299</v>
      </c>
      <c r="L2375" s="97" t="n">
        <v>0.275857452428517</v>
      </c>
      <c r="M2375" s="97" t="n">
        <v>0.116587446363365</v>
      </c>
      <c r="N2375" s="149" t="n">
        <v>-0.00467336495732831</v>
      </c>
      <c r="P2375" s="96" t="n">
        <v>2372</v>
      </c>
      <c r="Q2375" s="97" t="n">
        <v>6110.04615789702</v>
      </c>
      <c r="R2375" s="97" t="n">
        <v>0.27062573596594</v>
      </c>
      <c r="S2375" s="97" t="n">
        <v>0.120767672007246</v>
      </c>
      <c r="T2375" s="149" t="n">
        <v>-0.000945711474229253</v>
      </c>
    </row>
    <row r="2376" customFormat="false" ht="12.75" hidden="false" customHeight="false" outlineLevel="0" collapsed="false">
      <c r="J2376" s="96" t="n">
        <v>2373</v>
      </c>
      <c r="K2376" s="97" t="n">
        <v>4883.25095997199</v>
      </c>
      <c r="L2376" s="97" t="n">
        <v>0.276072285804132</v>
      </c>
      <c r="M2376" s="97" t="n">
        <v>0.117546266442503</v>
      </c>
      <c r="N2376" s="149" t="n">
        <v>-0.00562237774361041</v>
      </c>
      <c r="P2376" s="96" t="n">
        <v>2373</v>
      </c>
      <c r="Q2376" s="97" t="n">
        <v>6112.63591606302</v>
      </c>
      <c r="R2376" s="97" t="n">
        <v>0.271573977160569</v>
      </c>
      <c r="S2376" s="97" t="n">
        <v>0.11644707328016</v>
      </c>
      <c r="T2376" s="149" t="n">
        <v>-0.0023408818098826</v>
      </c>
    </row>
    <row r="2377" customFormat="false" ht="12.75" hidden="false" customHeight="false" outlineLevel="0" collapsed="false">
      <c r="J2377" s="96" t="n">
        <v>2374</v>
      </c>
      <c r="K2377" s="97" t="n">
        <v>4885.33314585199</v>
      </c>
      <c r="L2377" s="97" t="n">
        <v>0.276331610374733</v>
      </c>
      <c r="M2377" s="97" t="n">
        <v>0.118605544150791</v>
      </c>
      <c r="N2377" s="149" t="n">
        <v>-0.0060526494955329</v>
      </c>
      <c r="P2377" s="96" t="n">
        <v>2374</v>
      </c>
      <c r="Q2377" s="97" t="n">
        <v>6115.21801416202</v>
      </c>
      <c r="R2377" s="97" t="n">
        <v>0.272779577314769</v>
      </c>
      <c r="S2377" s="97" t="n">
        <v>0.112741591483518</v>
      </c>
      <c r="T2377" s="149" t="n">
        <v>-0.00325680834448036</v>
      </c>
    </row>
    <row r="2378" customFormat="false" ht="12.75" hidden="false" customHeight="false" outlineLevel="0" collapsed="false">
      <c r="J2378" s="96" t="n">
        <v>2375</v>
      </c>
      <c r="K2378" s="97" t="n">
        <v>4887.39748683099</v>
      </c>
      <c r="L2378" s="97" t="n">
        <v>0.276524311422222</v>
      </c>
      <c r="M2378" s="97" t="n">
        <v>0.120164429579657</v>
      </c>
      <c r="N2378" s="149" t="n">
        <v>-0.00596699658028288</v>
      </c>
      <c r="P2378" s="96" t="n">
        <v>2375</v>
      </c>
      <c r="Q2378" s="97" t="n">
        <v>6117.79695967402</v>
      </c>
      <c r="R2378" s="97" t="n">
        <v>0.274054881702738</v>
      </c>
      <c r="S2378" s="97" t="n">
        <v>0.110183289489053</v>
      </c>
      <c r="T2378" s="149" t="n">
        <v>-0.00373065374050332</v>
      </c>
    </row>
    <row r="2379" customFormat="false" ht="12.75" hidden="false" customHeight="false" outlineLevel="0" collapsed="false">
      <c r="J2379" s="96" t="n">
        <v>2376</v>
      </c>
      <c r="K2379" s="97" t="n">
        <v>4889.44245483099</v>
      </c>
      <c r="L2379" s="97" t="n">
        <v>0.276547444513065</v>
      </c>
      <c r="M2379" s="97" t="n">
        <v>0.122230067642856</v>
      </c>
      <c r="N2379" s="149" t="n">
        <v>-0.00548582867821679</v>
      </c>
      <c r="P2379" s="96" t="n">
        <v>2376</v>
      </c>
      <c r="Q2379" s="97" t="n">
        <v>6120.38066898002</v>
      </c>
      <c r="R2379" s="97" t="n">
        <v>0.275235235566905</v>
      </c>
      <c r="S2379" s="97" t="n">
        <v>0.108848469189775</v>
      </c>
      <c r="T2379" s="149" t="n">
        <v>-0.00384299567147825</v>
      </c>
    </row>
    <row r="2380" customFormat="false" ht="12.75" hidden="false" customHeight="false" outlineLevel="0" collapsed="false">
      <c r="J2380" s="96" t="n">
        <v>2377</v>
      </c>
      <c r="K2380" s="97" t="n">
        <v>4891.50104599499</v>
      </c>
      <c r="L2380" s="97" t="n">
        <v>0.276323495975751</v>
      </c>
      <c r="M2380" s="97" t="n">
        <v>0.124338682674922</v>
      </c>
      <c r="N2380" s="149" t="n">
        <v>-0.0047980079379039</v>
      </c>
      <c r="P2380" s="96" t="n">
        <v>2377</v>
      </c>
      <c r="Q2380" s="97" t="n">
        <v>6122.96242891402</v>
      </c>
      <c r="R2380" s="97" t="n">
        <v>0.276188495333481</v>
      </c>
      <c r="S2380" s="97" t="n">
        <v>0.108120232967024</v>
      </c>
      <c r="T2380" s="149" t="n">
        <v>-0.00372903797094371</v>
      </c>
    </row>
    <row r="2381" customFormat="false" ht="12.75" hidden="false" customHeight="false" outlineLevel="0" collapsed="false">
      <c r="J2381" s="96" t="n">
        <v>2378</v>
      </c>
      <c r="K2381" s="97" t="n">
        <v>4893.55995632199</v>
      </c>
      <c r="L2381" s="97" t="n">
        <v>0.275815458314344</v>
      </c>
      <c r="M2381" s="97" t="n">
        <v>0.125932244514026</v>
      </c>
      <c r="N2381" s="149" t="n">
        <v>-0.00405218372777058</v>
      </c>
      <c r="P2381" s="96" t="n">
        <v>2378</v>
      </c>
      <c r="Q2381" s="97" t="n">
        <v>6125.54700062102</v>
      </c>
      <c r="R2381" s="97" t="n">
        <v>0.276851021083789</v>
      </c>
      <c r="S2381" s="97" t="n">
        <v>0.107718433613555</v>
      </c>
      <c r="T2381" s="149" t="n">
        <v>-0.00345240893291708</v>
      </c>
    </row>
    <row r="2382" customFormat="false" ht="12.75" hidden="false" customHeight="false" outlineLevel="0" collapsed="false">
      <c r="J2382" s="96" t="n">
        <v>2379</v>
      </c>
      <c r="K2382" s="97" t="n">
        <v>4895.64713911799</v>
      </c>
      <c r="L2382" s="97" t="n">
        <v>0.275024928992031</v>
      </c>
      <c r="M2382" s="97" t="n">
        <v>0.126861841250737</v>
      </c>
      <c r="N2382" s="149" t="n">
        <v>-0.0033297592277288</v>
      </c>
      <c r="P2382" s="96" t="n">
        <v>2379</v>
      </c>
      <c r="Q2382" s="97" t="n">
        <v>6128.12026101702</v>
      </c>
      <c r="R2382" s="97" t="n">
        <v>0.277254642174947</v>
      </c>
      <c r="S2382" s="97" t="n">
        <v>0.10782653267508</v>
      </c>
      <c r="T2382" s="149" t="n">
        <v>-0.00302464151614157</v>
      </c>
    </row>
    <row r="2383" customFormat="false" ht="12.75" hidden="false" customHeight="false" outlineLevel="0" collapsed="false">
      <c r="J2383" s="96" t="n">
        <v>2380</v>
      </c>
      <c r="K2383" s="97" t="n">
        <v>4897.70364978799</v>
      </c>
      <c r="L2383" s="97" t="n">
        <v>0.273963992150572</v>
      </c>
      <c r="M2383" s="97" t="n">
        <v>0.127258785587589</v>
      </c>
      <c r="N2383" s="149" t="n">
        <v>-0.00267704594983304</v>
      </c>
      <c r="P2383" s="96" t="n">
        <v>2380</v>
      </c>
      <c r="Q2383" s="97" t="n">
        <v>6130.69457484602</v>
      </c>
      <c r="R2383" s="97" t="n">
        <v>0.277440433861616</v>
      </c>
      <c r="S2383" s="97" t="n">
        <v>0.108574128917133</v>
      </c>
      <c r="T2383" s="149" t="n">
        <v>-0.00239598864509478</v>
      </c>
    </row>
    <row r="2384" customFormat="false" ht="12.75" hidden="false" customHeight="false" outlineLevel="0" collapsed="false">
      <c r="J2384" s="96" t="n">
        <v>2381</v>
      </c>
      <c r="K2384" s="97" t="n">
        <v>4899.76425807499</v>
      </c>
      <c r="L2384" s="97" t="n">
        <v>0.272688075137796</v>
      </c>
      <c r="M2384" s="97" t="n">
        <v>0.127408786624876</v>
      </c>
      <c r="N2384" s="149" t="n">
        <v>-0.00210600558113744</v>
      </c>
      <c r="P2384" s="96" t="n">
        <v>2381</v>
      </c>
      <c r="Q2384" s="97" t="n">
        <v>6133.27443651802</v>
      </c>
      <c r="R2384" s="97" t="n">
        <v>0.277404650650152</v>
      </c>
      <c r="S2384" s="97" t="n">
        <v>0.109967266059402</v>
      </c>
      <c r="T2384" s="149" t="n">
        <v>-0.00153271620828185</v>
      </c>
    </row>
    <row r="2385" customFormat="false" ht="12.75" hidden="false" customHeight="false" outlineLevel="0" collapsed="false">
      <c r="J2385" s="96" t="n">
        <v>2382</v>
      </c>
      <c r="K2385" s="97" t="n">
        <v>4901.83560818199</v>
      </c>
      <c r="L2385" s="97" t="n">
        <v>0.271262967113071</v>
      </c>
      <c r="M2385" s="97" t="n">
        <v>0.12750132709779</v>
      </c>
      <c r="N2385" s="149" t="n">
        <v>-0.00159167198211592</v>
      </c>
      <c r="P2385" s="96" t="n">
        <v>2382</v>
      </c>
      <c r="Q2385" s="97" t="n">
        <v>6135.86703375702</v>
      </c>
      <c r="R2385" s="97" t="n">
        <v>0.277128569603294</v>
      </c>
      <c r="S2385" s="97" t="n">
        <v>0.111991391607096</v>
      </c>
      <c r="T2385" s="149" t="n">
        <v>-0.000476528547783217</v>
      </c>
    </row>
    <row r="2386" customFormat="false" ht="12.75" hidden="false" customHeight="false" outlineLevel="0" collapsed="false">
      <c r="J2386" s="96" t="n">
        <v>2383</v>
      </c>
      <c r="K2386" s="97" t="n">
        <v>4903.90074494999</v>
      </c>
      <c r="L2386" s="97" t="n">
        <v>0.269816263927553</v>
      </c>
      <c r="M2386" s="97" t="n">
        <v>0.127502968272884</v>
      </c>
      <c r="N2386" s="149" t="n">
        <v>-0.00106596054738214</v>
      </c>
      <c r="P2386" s="96" t="n">
        <v>2383</v>
      </c>
      <c r="Q2386" s="97" t="n">
        <v>6138.44359652202</v>
      </c>
      <c r="R2386" s="97" t="n">
        <v>0.276624934883044</v>
      </c>
      <c r="S2386" s="97" t="n">
        <v>0.114247746356111</v>
      </c>
      <c r="T2386" s="149" t="n">
        <v>0.000724285525069358</v>
      </c>
    </row>
    <row r="2387" customFormat="false" ht="12.75" hidden="false" customHeight="false" outlineLevel="0" collapsed="false">
      <c r="J2387" s="96" t="n">
        <v>2384</v>
      </c>
      <c r="K2387" s="97" t="n">
        <v>4905.96608960999</v>
      </c>
      <c r="L2387" s="97" t="n">
        <v>0.268489071457954</v>
      </c>
      <c r="M2387" s="97" t="n">
        <v>0.127154602808284</v>
      </c>
      <c r="N2387" s="149" t="n">
        <v>-0.000436255147659511</v>
      </c>
      <c r="P2387" s="96" t="n">
        <v>2384</v>
      </c>
      <c r="Q2387" s="97" t="n">
        <v>6141.03310866502</v>
      </c>
      <c r="R2387" s="97" t="n">
        <v>0.275942151533204</v>
      </c>
      <c r="S2387" s="97" t="n">
        <v>0.116159744767632</v>
      </c>
      <c r="T2387" s="149" t="n">
        <v>0.00199183045808631</v>
      </c>
    </row>
    <row r="2388" customFormat="false" ht="12.75" hidden="false" customHeight="false" outlineLevel="0" collapsed="false">
      <c r="J2388" s="96" t="n">
        <v>2385</v>
      </c>
      <c r="K2388" s="97" t="n">
        <v>4908.04179568599</v>
      </c>
      <c r="L2388" s="97" t="n">
        <v>0.267407237108945</v>
      </c>
      <c r="M2388" s="97" t="n">
        <v>0.126189914893081</v>
      </c>
      <c r="N2388" s="149" t="n">
        <v>0.000345573437598707</v>
      </c>
      <c r="P2388" s="96" t="n">
        <v>2385</v>
      </c>
      <c r="Q2388" s="97" t="n">
        <v>6143.60942407602</v>
      </c>
      <c r="R2388" s="97" t="n">
        <v>0.275200443438312</v>
      </c>
      <c r="S2388" s="97" t="n">
        <v>0.117527678198834</v>
      </c>
      <c r="T2388" s="149" t="n">
        <v>0.00322604318580504</v>
      </c>
    </row>
    <row r="2389" customFormat="false" ht="12.75" hidden="false" customHeight="false" outlineLevel="0" collapsed="false">
      <c r="J2389" s="96" t="n">
        <v>2386</v>
      </c>
      <c r="K2389" s="97" t="n">
        <v>4910.10773021299</v>
      </c>
      <c r="L2389" s="97" t="n">
        <v>0.266612943088615</v>
      </c>
      <c r="M2389" s="97" t="n">
        <v>0.124370380960386</v>
      </c>
      <c r="N2389" s="149" t="n">
        <v>0.00122384315739027</v>
      </c>
      <c r="P2389" s="96" t="n">
        <v>2386</v>
      </c>
      <c r="Q2389" s="97" t="n">
        <v>6146.19078984602</v>
      </c>
      <c r="R2389" s="97" t="n">
        <v>0.274532562930978</v>
      </c>
      <c r="S2389" s="97" t="n">
        <v>0.118265057392895</v>
      </c>
      <c r="T2389" s="149" t="n">
        <v>0.00431992642768168</v>
      </c>
    </row>
    <row r="2390" customFormat="false" ht="12.75" hidden="false" customHeight="false" outlineLevel="0" collapsed="false">
      <c r="J2390" s="96" t="n">
        <v>2387</v>
      </c>
      <c r="K2390" s="97" t="n">
        <v>4912.16866115299</v>
      </c>
      <c r="L2390" s="97" t="n">
        <v>0.266137174181384</v>
      </c>
      <c r="M2390" s="97" t="n">
        <v>0.121515381034912</v>
      </c>
      <c r="N2390" s="149" t="n">
        <v>0.00202182560648154</v>
      </c>
      <c r="P2390" s="96" t="n">
        <v>2387</v>
      </c>
      <c r="Q2390" s="97" t="n">
        <v>6148.75991162502</v>
      </c>
      <c r="R2390" s="97" t="n">
        <v>0.274035395376951</v>
      </c>
      <c r="S2390" s="97" t="n">
        <v>0.118205705371298</v>
      </c>
      <c r="T2390" s="149" t="n">
        <v>0.00519074528076532</v>
      </c>
    </row>
    <row r="2391" customFormat="false" ht="12.75" hidden="false" customHeight="false" outlineLevel="0" collapsed="false">
      <c r="J2391" s="96" t="n">
        <v>2388</v>
      </c>
      <c r="K2391" s="97" t="n">
        <v>4914.24316561599</v>
      </c>
      <c r="L2391" s="97" t="n">
        <v>0.265967277565828</v>
      </c>
      <c r="M2391" s="97" t="n">
        <v>0.117513590423388</v>
      </c>
      <c r="N2391" s="149" t="n">
        <v>0.00253539419732012</v>
      </c>
      <c r="P2391" s="96" t="n">
        <v>2388</v>
      </c>
      <c r="Q2391" s="97" t="n">
        <v>6151.33484424002</v>
      </c>
      <c r="R2391" s="97" t="n">
        <v>0.273773121773357</v>
      </c>
      <c r="S2391" s="97" t="n">
        <v>0.117075813456408</v>
      </c>
      <c r="T2391" s="149" t="n">
        <v>0.00574737354365093</v>
      </c>
    </row>
    <row r="2392" customFormat="false" ht="12.75" hidden="false" customHeight="false" outlineLevel="0" collapsed="false">
      <c r="J2392" s="96" t="n">
        <v>2389</v>
      </c>
      <c r="K2392" s="97" t="n">
        <v>4916.29725655899</v>
      </c>
      <c r="L2392" s="97" t="n">
        <v>0.266106713424993</v>
      </c>
      <c r="M2392" s="97" t="n">
        <v>0.112667796086091</v>
      </c>
      <c r="N2392" s="149" t="n">
        <v>0.00264522689679183</v>
      </c>
      <c r="P2392" s="96" t="n">
        <v>2389</v>
      </c>
      <c r="Q2392" s="97" t="n">
        <v>6153.91325456602</v>
      </c>
      <c r="R2392" s="97" t="n">
        <v>0.273794741236367</v>
      </c>
      <c r="S2392" s="97" t="n">
        <v>0.114624628437598</v>
      </c>
      <c r="T2392" s="149" t="n">
        <v>0.00587788674249434</v>
      </c>
    </row>
    <row r="2393" customFormat="false" ht="12.75" hidden="false" customHeight="false" outlineLevel="0" collapsed="false">
      <c r="J2393" s="96" t="n">
        <v>2390</v>
      </c>
      <c r="K2393" s="97" t="n">
        <v>4918.38312031999</v>
      </c>
      <c r="L2393" s="97" t="n">
        <v>0.266532816511411</v>
      </c>
      <c r="M2393" s="97" t="n">
        <v>0.107470307699835</v>
      </c>
      <c r="N2393" s="149" t="n">
        <v>0.00234033395508735</v>
      </c>
      <c r="P2393" s="96" t="n">
        <v>2390</v>
      </c>
      <c r="Q2393" s="97" t="n">
        <v>6156.50191875902</v>
      </c>
      <c r="R2393" s="97" t="n">
        <v>0.274135002789779</v>
      </c>
      <c r="S2393" s="97" t="n">
        <v>0.110704880051055</v>
      </c>
      <c r="T2393" s="149" t="n">
        <v>0.00551497025398473</v>
      </c>
    </row>
    <row r="2394" customFormat="false" ht="12.75" hidden="false" customHeight="false" outlineLevel="0" collapsed="false">
      <c r="J2394" s="96" t="n">
        <v>2391</v>
      </c>
      <c r="K2394" s="97" t="n">
        <v>4920.43085736099</v>
      </c>
      <c r="L2394" s="97" t="n">
        <v>0.267197943871951</v>
      </c>
      <c r="M2394" s="97" t="n">
        <v>0.102289344150635</v>
      </c>
      <c r="N2394" s="149" t="n">
        <v>0.00166698660186003</v>
      </c>
      <c r="P2394" s="96" t="n">
        <v>2391</v>
      </c>
      <c r="Q2394" s="97" t="n">
        <v>6159.07132926102</v>
      </c>
      <c r="R2394" s="97" t="n">
        <v>0.27482393731552</v>
      </c>
      <c r="S2394" s="97" t="n">
        <v>0.105684906266099</v>
      </c>
      <c r="T2394" s="149" t="n">
        <v>0.00468565304159889</v>
      </c>
    </row>
    <row r="2395" customFormat="false" ht="12.75" hidden="false" customHeight="false" outlineLevel="0" collapsed="false">
      <c r="J2395" s="96" t="n">
        <v>2392</v>
      </c>
      <c r="K2395" s="97" t="n">
        <v>4922.48764011499</v>
      </c>
      <c r="L2395" s="97" t="n">
        <v>0.267999368865125</v>
      </c>
      <c r="M2395" s="97" t="n">
        <v>0.0977334406482477</v>
      </c>
      <c r="N2395" s="149" t="n">
        <v>0.000763844056952833</v>
      </c>
      <c r="P2395" s="96" t="n">
        <v>2392</v>
      </c>
      <c r="Q2395" s="97" t="n">
        <v>6161.64536906602</v>
      </c>
      <c r="R2395" s="97" t="n">
        <v>0.275846082012751</v>
      </c>
      <c r="S2395" s="97" t="n">
        <v>0.100072308802852</v>
      </c>
      <c r="T2395" s="149" t="n">
        <v>0.00351404524792209</v>
      </c>
    </row>
    <row r="2396" customFormat="false" ht="12.75" hidden="false" customHeight="false" outlineLevel="0" collapsed="false">
      <c r="J2396" s="96" t="n">
        <v>2393</v>
      </c>
      <c r="K2396" s="97" t="n">
        <v>4924.52195743499</v>
      </c>
      <c r="L2396" s="97" t="n">
        <v>0.268765931964524</v>
      </c>
      <c r="M2396" s="97" t="n">
        <v>0.0944584571465327</v>
      </c>
      <c r="N2396" s="149" t="n">
        <v>-0.000167346888115658</v>
      </c>
      <c r="P2396" s="96" t="n">
        <v>2393</v>
      </c>
      <c r="Q2396" s="97" t="n">
        <v>6164.22089477902</v>
      </c>
      <c r="R2396" s="97" t="n">
        <v>0.277109967984437</v>
      </c>
      <c r="S2396" s="97" t="n">
        <v>0.0943739983121072</v>
      </c>
      <c r="T2396" s="149" t="n">
        <v>0.0022584743615619</v>
      </c>
    </row>
    <row r="2397" customFormat="false" ht="12.75" hidden="false" customHeight="false" outlineLevel="0" collapsed="false">
      <c r="J2397" s="96" t="n">
        <v>2394</v>
      </c>
      <c r="K2397" s="97" t="n">
        <v>4926.57728378099</v>
      </c>
      <c r="L2397" s="97" t="n">
        <v>0.269284277692864</v>
      </c>
      <c r="M2397" s="97" t="n">
        <v>0.0929509259716685</v>
      </c>
      <c r="N2397" s="149" t="n">
        <v>-0.000962650884304325</v>
      </c>
      <c r="P2397" s="96" t="n">
        <v>2394</v>
      </c>
      <c r="Q2397" s="97" t="n">
        <v>6166.81982861002</v>
      </c>
      <c r="R2397" s="97" t="n">
        <v>0.278432833186951</v>
      </c>
      <c r="S2397" s="97" t="n">
        <v>0.0891298581748048</v>
      </c>
      <c r="T2397" s="149" t="n">
        <v>0.00118825297462521</v>
      </c>
    </row>
    <row r="2398" customFormat="false" ht="12.75" hidden="false" customHeight="false" outlineLevel="0" collapsed="false">
      <c r="J2398" s="96" t="n">
        <v>2395</v>
      </c>
      <c r="K2398" s="97" t="n">
        <v>4928.65859862999</v>
      </c>
      <c r="L2398" s="97" t="n">
        <v>0.269468038451655</v>
      </c>
      <c r="M2398" s="97" t="n">
        <v>0.0940661335392742</v>
      </c>
      <c r="N2398" s="149" t="n">
        <v>-0.00155515464328015</v>
      </c>
      <c r="P2398" s="96" t="n">
        <v>2395</v>
      </c>
      <c r="Q2398" s="97" t="n">
        <v>6169.39698718202</v>
      </c>
      <c r="R2398" s="97" t="n">
        <v>0.279611884439329</v>
      </c>
      <c r="S2398" s="97" t="n">
        <v>0.0847210234380056</v>
      </c>
      <c r="T2398" s="149" t="n">
        <v>0.000517049175968886</v>
      </c>
    </row>
    <row r="2399" customFormat="false" ht="12.75" hidden="false" customHeight="false" outlineLevel="0" collapsed="false">
      <c r="J2399" s="96" t="n">
        <v>2396</v>
      </c>
      <c r="K2399" s="97" t="n">
        <v>4930.71346453199</v>
      </c>
      <c r="L2399" s="97" t="n">
        <v>0.269331776591457</v>
      </c>
      <c r="M2399" s="97" t="n">
        <v>0.0981053506913124</v>
      </c>
      <c r="N2399" s="149" t="n">
        <v>-0.0018818139187278</v>
      </c>
      <c r="P2399" s="96" t="n">
        <v>2396</v>
      </c>
      <c r="Q2399" s="97" t="n">
        <v>6171.97538773702</v>
      </c>
      <c r="R2399" s="97" t="n">
        <v>0.28048510517449</v>
      </c>
      <c r="S2399" s="97" t="n">
        <v>0.0813431846600347</v>
      </c>
      <c r="T2399" s="149" t="n">
        <v>0.000322939787824536</v>
      </c>
    </row>
    <row r="2400" customFormat="false" ht="12.75" hidden="false" customHeight="false" outlineLevel="0" collapsed="false">
      <c r="J2400" s="96" t="n">
        <v>2397</v>
      </c>
      <c r="K2400" s="97" t="n">
        <v>4932.75833010099</v>
      </c>
      <c r="L2400" s="97" t="n">
        <v>0.268934058955261</v>
      </c>
      <c r="M2400" s="97" t="n">
        <v>0.10458643015147</v>
      </c>
      <c r="N2400" s="149" t="n">
        <v>-0.00189351278415646</v>
      </c>
      <c r="P2400" s="96" t="n">
        <v>2397</v>
      </c>
      <c r="Q2400" s="97" t="n">
        <v>6174.55965702002</v>
      </c>
      <c r="R2400" s="97" t="n">
        <v>0.280997023456415</v>
      </c>
      <c r="S2400" s="97" t="n">
        <v>0.0791052960122705</v>
      </c>
      <c r="T2400" s="149" t="n">
        <v>0.000508160655756711</v>
      </c>
    </row>
    <row r="2401" customFormat="false" ht="12.75" hidden="false" customHeight="false" outlineLevel="0" collapsed="false">
      <c r="J2401" s="96" t="n">
        <v>2398</v>
      </c>
      <c r="K2401" s="97" t="n">
        <v>4934.80167868199</v>
      </c>
      <c r="L2401" s="97" t="n">
        <v>0.268308842921153</v>
      </c>
      <c r="M2401" s="97" t="n">
        <v>0.112055461416367</v>
      </c>
      <c r="N2401" s="149" t="n">
        <v>-0.00153308715626567</v>
      </c>
      <c r="P2401" s="96" t="n">
        <v>2398</v>
      </c>
      <c r="Q2401" s="97" t="n">
        <v>6177.13947048202</v>
      </c>
      <c r="R2401" s="97" t="n">
        <v>0.281144326247212</v>
      </c>
      <c r="S2401" s="97" t="n">
        <v>0.0783409666360463</v>
      </c>
      <c r="T2401" s="149" t="n">
        <v>0.000808364215611786</v>
      </c>
    </row>
    <row r="2402" customFormat="false" ht="12.75" hidden="false" customHeight="false" outlineLevel="0" collapsed="false">
      <c r="J2402" s="96" t="n">
        <v>2399</v>
      </c>
      <c r="K2402" s="97" t="n">
        <v>4936.82711999299</v>
      </c>
      <c r="L2402" s="97" t="n">
        <v>0.267508898882401</v>
      </c>
      <c r="M2402" s="97" t="n">
        <v>0.118920450601871</v>
      </c>
      <c r="N2402" s="149" t="n">
        <v>-0.000770567492708327</v>
      </c>
      <c r="P2402" s="96" t="n">
        <v>2399</v>
      </c>
      <c r="Q2402" s="97" t="n">
        <v>6179.72040838602</v>
      </c>
      <c r="R2402" s="97" t="n">
        <v>0.28098386743175</v>
      </c>
      <c r="S2402" s="97" t="n">
        <v>0.0790200910752694</v>
      </c>
      <c r="T2402" s="149" t="n">
        <v>0.000985809966297452</v>
      </c>
    </row>
    <row r="2403" customFormat="false" ht="12.75" hidden="false" customHeight="false" outlineLevel="0" collapsed="false">
      <c r="J2403" s="96" t="n">
        <v>2400</v>
      </c>
      <c r="K2403" s="97" t="n">
        <v>4938.86936748299</v>
      </c>
      <c r="L2403" s="97" t="n">
        <v>0.26657024925568</v>
      </c>
      <c r="M2403" s="97" t="n">
        <v>0.124349277531605</v>
      </c>
      <c r="N2403" s="149" t="n">
        <v>0.000341977574311548</v>
      </c>
      <c r="P2403" s="96" t="n">
        <v>2400</v>
      </c>
      <c r="Q2403" s="97" t="n">
        <v>6182.29958522002</v>
      </c>
      <c r="R2403" s="97" t="n">
        <v>0.280592055182398</v>
      </c>
      <c r="S2403" s="97" t="n">
        <v>0.080656401159652</v>
      </c>
      <c r="T2403" s="149" t="n">
        <v>0.00092687188527668</v>
      </c>
    </row>
    <row r="2404" customFormat="false" ht="12.75" hidden="false" customHeight="false" outlineLevel="0" collapsed="false">
      <c r="J2404" s="96" t="n">
        <v>2401</v>
      </c>
      <c r="K2404" s="97" t="n">
        <v>4940.91857078999</v>
      </c>
      <c r="L2404" s="97" t="n">
        <v>0.265555446655247</v>
      </c>
      <c r="M2404" s="97" t="n">
        <v>0.128287132974251</v>
      </c>
      <c r="N2404" s="149" t="n">
        <v>0.00166436129118771</v>
      </c>
      <c r="P2404" s="96" t="n">
        <v>2401</v>
      </c>
      <c r="Q2404" s="97" t="n">
        <v>6184.88786317902</v>
      </c>
      <c r="R2404" s="97" t="n">
        <v>0.27999190229239</v>
      </c>
      <c r="S2404" s="97" t="n">
        <v>0.0824067010026361</v>
      </c>
      <c r="T2404" s="149" t="n">
        <v>0.000594217647225091</v>
      </c>
    </row>
    <row r="2405" customFormat="false" ht="12.75" hidden="false" customHeight="false" outlineLevel="0" collapsed="false">
      <c r="J2405" s="96" t="n">
        <v>2402</v>
      </c>
      <c r="K2405" s="97" t="n">
        <v>4942.95866212499</v>
      </c>
      <c r="L2405" s="97" t="n">
        <v>0.264623079571063</v>
      </c>
      <c r="M2405" s="97" t="n">
        <v>0.130698696368882</v>
      </c>
      <c r="N2405" s="149" t="n">
        <v>0.00307038025931078</v>
      </c>
      <c r="P2405" s="96" t="n">
        <v>2402</v>
      </c>
      <c r="Q2405" s="97" t="n">
        <v>6187.46986187502</v>
      </c>
      <c r="R2405" s="97" t="n">
        <v>0.279210930840092</v>
      </c>
      <c r="S2405" s="97" t="n">
        <v>0.0833748659719939</v>
      </c>
      <c r="T2405" s="149" t="n">
        <v>3.63850392594357E-005</v>
      </c>
    </row>
    <row r="2406" customFormat="false" ht="12.75" hidden="false" customHeight="false" outlineLevel="0" collapsed="false">
      <c r="J2406" s="96" t="n">
        <v>2403</v>
      </c>
      <c r="K2406" s="97" t="n">
        <v>4945.00740138799</v>
      </c>
      <c r="L2406" s="97" t="n">
        <v>0.264000121889665</v>
      </c>
      <c r="M2406" s="97" t="n">
        <v>0.131259390729493</v>
      </c>
      <c r="N2406" s="149" t="n">
        <v>0.00447910731034381</v>
      </c>
      <c r="P2406" s="96" t="n">
        <v>2403</v>
      </c>
      <c r="Q2406" s="97" t="n">
        <v>6190.06052373102</v>
      </c>
      <c r="R2406" s="97" t="n">
        <v>0.278320088137361</v>
      </c>
      <c r="S2406" s="97" t="n">
        <v>0.0831009747139232</v>
      </c>
      <c r="T2406" s="149" t="n">
        <v>-0.000665206672401138</v>
      </c>
    </row>
    <row r="2407" customFormat="false" ht="12.75" hidden="false" customHeight="false" outlineLevel="0" collapsed="false">
      <c r="J2407" s="96" t="n">
        <v>2404</v>
      </c>
      <c r="K2407" s="97" t="n">
        <v>4947.06581895899</v>
      </c>
      <c r="L2407" s="97" t="n">
        <v>0.263823549289783</v>
      </c>
      <c r="M2407" s="97" t="n">
        <v>0.129753341733123</v>
      </c>
      <c r="N2407" s="149" t="n">
        <v>0.00586476083843039</v>
      </c>
      <c r="P2407" s="96" t="n">
        <v>2404</v>
      </c>
      <c r="Q2407" s="97" t="n">
        <v>6192.63370408702</v>
      </c>
      <c r="R2407" s="97" t="n">
        <v>0.277479915357282</v>
      </c>
      <c r="S2407" s="97" t="n">
        <v>0.0816478247039519</v>
      </c>
      <c r="T2407" s="149" t="n">
        <v>-0.00143889245871076</v>
      </c>
    </row>
    <row r="2408" customFormat="false" ht="12.75" hidden="false" customHeight="false" outlineLevel="0" collapsed="false">
      <c r="J2408" s="96" t="n">
        <v>2405</v>
      </c>
      <c r="K2408" s="97" t="n">
        <v>4949.12452295499</v>
      </c>
      <c r="L2408" s="97" t="n">
        <v>0.264119615518564</v>
      </c>
      <c r="M2408" s="97" t="n">
        <v>0.12584131404659</v>
      </c>
      <c r="N2408" s="149" t="n">
        <v>0.00720913635819292</v>
      </c>
      <c r="P2408" s="96" t="n">
        <v>2405</v>
      </c>
      <c r="Q2408" s="97" t="n">
        <v>6195.22868087302</v>
      </c>
      <c r="R2408" s="97" t="n">
        <v>0.276845802851447</v>
      </c>
      <c r="S2408" s="97" t="n">
        <v>0.078970495664234</v>
      </c>
      <c r="T2408" s="149" t="n">
        <v>-0.00223933867482487</v>
      </c>
    </row>
    <row r="2409" customFormat="false" ht="12.75" hidden="false" customHeight="false" outlineLevel="0" collapsed="false">
      <c r="J2409" s="96" t="n">
        <v>2406</v>
      </c>
      <c r="K2409" s="97" t="n">
        <v>4951.18367109499</v>
      </c>
      <c r="L2409" s="97" t="n">
        <v>0.264817160956981</v>
      </c>
      <c r="M2409" s="97" t="n">
        <v>0.119394025581157</v>
      </c>
      <c r="N2409" s="149" t="n">
        <v>0.00849776909282499</v>
      </c>
      <c r="P2409" s="96" t="n">
        <v>2406</v>
      </c>
      <c r="Q2409" s="97" t="n">
        <v>6197.80430640702</v>
      </c>
      <c r="R2409" s="97" t="n">
        <v>0.276425373981442</v>
      </c>
      <c r="S2409" s="97" t="n">
        <v>0.0752163547434063</v>
      </c>
      <c r="T2409" s="149" t="n">
        <v>-0.00303470250240616</v>
      </c>
    </row>
    <row r="2410" customFormat="false" ht="12.75" hidden="false" customHeight="false" outlineLevel="0" collapsed="false">
      <c r="J2410" s="96" t="n">
        <v>2407</v>
      </c>
      <c r="K2410" s="97" t="n">
        <v>4953.22975873699</v>
      </c>
      <c r="L2410" s="97" t="n">
        <v>0.265806861806487</v>
      </c>
      <c r="M2410" s="97" t="n">
        <v>0.110783471438219</v>
      </c>
      <c r="N2410" s="149" t="n">
        <v>0.0097751562046802</v>
      </c>
      <c r="P2410" s="96" t="n">
        <v>2407</v>
      </c>
      <c r="Q2410" s="97" t="n">
        <v>6200.39297103002</v>
      </c>
      <c r="R2410" s="97" t="n">
        <v>0.276172900563857</v>
      </c>
      <c r="S2410" s="97" t="n">
        <v>0.071075634017266</v>
      </c>
      <c r="T2410" s="149" t="n">
        <v>-0.00376380735350498</v>
      </c>
    </row>
    <row r="2411" customFormat="false" ht="12.75" hidden="false" customHeight="false" outlineLevel="0" collapsed="false">
      <c r="J2411" s="96" t="n">
        <v>2408</v>
      </c>
      <c r="K2411" s="97" t="n">
        <v>4955.27545767499</v>
      </c>
      <c r="L2411" s="97" t="n">
        <v>0.266948555572513</v>
      </c>
      <c r="M2411" s="97" t="n">
        <v>0.100816977361742</v>
      </c>
      <c r="N2411" s="149" t="n">
        <v>0.0110711605099246</v>
      </c>
      <c r="P2411" s="96" t="n">
        <v>2408</v>
      </c>
      <c r="Q2411" s="97" t="n">
        <v>6202.96922871102</v>
      </c>
      <c r="R2411" s="97" t="n">
        <v>0.276032362174631</v>
      </c>
      <c r="S2411" s="97" t="n">
        <v>0.0674120359107039</v>
      </c>
      <c r="T2411" s="149" t="n">
        <v>-0.00434743429937661</v>
      </c>
    </row>
    <row r="2412" customFormat="false" ht="12.75" hidden="false" customHeight="false" outlineLevel="0" collapsed="false">
      <c r="J2412" s="96" t="n">
        <v>2409</v>
      </c>
      <c r="K2412" s="97" t="n">
        <v>4957.34648547899</v>
      </c>
      <c r="L2412" s="97" t="n">
        <v>0.268001807502152</v>
      </c>
      <c r="M2412" s="97" t="n">
        <v>0.0912955705200012</v>
      </c>
      <c r="N2412" s="149" t="n">
        <v>0.0123845362300781</v>
      </c>
      <c r="P2412" s="96" t="n">
        <v>2409</v>
      </c>
      <c r="Q2412" s="97" t="n">
        <v>6205.55801786502</v>
      </c>
      <c r="R2412" s="97" t="n">
        <v>0.275979037435236</v>
      </c>
      <c r="S2412" s="97" t="n">
        <v>0.0651587021411822</v>
      </c>
      <c r="T2412" s="149" t="n">
        <v>-0.0046829179183771</v>
      </c>
    </row>
    <row r="2413" customFormat="false" ht="12.75" hidden="false" customHeight="false" outlineLevel="0" collapsed="false">
      <c r="J2413" s="96" t="n">
        <v>2410</v>
      </c>
      <c r="K2413" s="97" t="n">
        <v>4959.40805396599</v>
      </c>
      <c r="L2413" s="97" t="n">
        <v>0.268680202598642</v>
      </c>
      <c r="M2413" s="97" t="n">
        <v>0.0833699755637126</v>
      </c>
      <c r="N2413" s="149" t="n">
        <v>0.0136759306790335</v>
      </c>
      <c r="P2413" s="96" t="n">
        <v>2410</v>
      </c>
      <c r="Q2413" s="97" t="n">
        <v>6208.15960099702</v>
      </c>
      <c r="R2413" s="97" t="n">
        <v>0.276000952421562</v>
      </c>
      <c r="S2413" s="97" t="n">
        <v>0.0646249264726642</v>
      </c>
      <c r="T2413" s="149" t="n">
        <v>-0.0047498670635942</v>
      </c>
    </row>
    <row r="2414" customFormat="false" ht="12.75" hidden="false" customHeight="false" outlineLevel="0" collapsed="false">
      <c r="J2414" s="96" t="n">
        <v>2411</v>
      </c>
      <c r="K2414" s="97" t="n">
        <v>4961.47456307099</v>
      </c>
      <c r="L2414" s="97" t="n">
        <v>0.268882441725846</v>
      </c>
      <c r="M2414" s="97" t="n">
        <v>0.0773426914599281</v>
      </c>
      <c r="N2414" s="149" t="n">
        <v>0.0147902131123569</v>
      </c>
      <c r="P2414" s="96" t="n">
        <v>2411</v>
      </c>
      <c r="Q2414" s="97" t="n">
        <v>6210.73593833802</v>
      </c>
      <c r="R2414" s="97" t="n">
        <v>0.276070195256729</v>
      </c>
      <c r="S2414" s="97" t="n">
        <v>0.0654235928936136</v>
      </c>
      <c r="T2414" s="149" t="n">
        <v>-0.00456581302567622</v>
      </c>
    </row>
    <row r="2415" customFormat="false" ht="12.75" hidden="false" customHeight="false" outlineLevel="0" collapsed="false">
      <c r="J2415" s="96" t="n">
        <v>2412</v>
      </c>
      <c r="K2415" s="97" t="n">
        <v>4963.54375179499</v>
      </c>
      <c r="L2415" s="97" t="n">
        <v>0.268671294782038</v>
      </c>
      <c r="M2415" s="97" t="n">
        <v>0.0735529565575925</v>
      </c>
      <c r="N2415" s="149" t="n">
        <v>0.01557819181706</v>
      </c>
      <c r="P2415" s="96" t="n">
        <v>2412</v>
      </c>
      <c r="Q2415" s="97" t="n">
        <v>6213.33942558102</v>
      </c>
      <c r="R2415" s="97" t="n">
        <v>0.27617146559571</v>
      </c>
      <c r="S2415" s="97" t="n">
        <v>0.0673794279740648</v>
      </c>
      <c r="T2415" s="149" t="n">
        <v>-0.00417462852276781</v>
      </c>
    </row>
    <row r="2416" customFormat="false" ht="12.75" hidden="false" customHeight="false" outlineLevel="0" collapsed="false">
      <c r="J2416" s="96" t="n">
        <v>2413</v>
      </c>
      <c r="K2416" s="97" t="n">
        <v>4965.60481649799</v>
      </c>
      <c r="L2416" s="97" t="n">
        <v>0.268223711385359</v>
      </c>
      <c r="M2416" s="97" t="n">
        <v>0.0722332946084393</v>
      </c>
      <c r="N2416" s="149" t="n">
        <v>0.0159880613926476</v>
      </c>
      <c r="P2416" s="96" t="n">
        <v>2413</v>
      </c>
      <c r="Q2416" s="97" t="n">
        <v>6215.91406593302</v>
      </c>
      <c r="R2416" s="97" t="n">
        <v>0.276212424491303</v>
      </c>
      <c r="S2416" s="97" t="n">
        <v>0.0706560130678505</v>
      </c>
      <c r="T2416" s="149" t="n">
        <v>-0.00359965602445206</v>
      </c>
    </row>
    <row r="2417" customFormat="false" ht="12.75" hidden="false" customHeight="false" outlineLevel="0" collapsed="false">
      <c r="J2417" s="96" t="n">
        <v>2414</v>
      </c>
      <c r="K2417" s="97" t="n">
        <v>4967.65856531799</v>
      </c>
      <c r="L2417" s="97" t="n">
        <v>0.267681739561409</v>
      </c>
      <c r="M2417" s="97" t="n">
        <v>0.0729067577150064</v>
      </c>
      <c r="N2417" s="149" t="n">
        <v>0.0160507514119468</v>
      </c>
      <c r="P2417" s="96" t="n">
        <v>2414</v>
      </c>
      <c r="Q2417" s="97" t="n">
        <v>6218.51628606202</v>
      </c>
      <c r="R2417" s="97" t="n">
        <v>0.27606559315096</v>
      </c>
      <c r="S2417" s="97" t="n">
        <v>0.075247301393504</v>
      </c>
      <c r="T2417" s="149" t="n">
        <v>-0.00289641018453097</v>
      </c>
    </row>
    <row r="2418" customFormat="false" ht="12.75" hidden="false" customHeight="false" outlineLevel="0" collapsed="false">
      <c r="J2418" s="96" t="n">
        <v>2415</v>
      </c>
      <c r="K2418" s="97" t="n">
        <v>4969.73041298099</v>
      </c>
      <c r="L2418" s="97" t="n">
        <v>0.267136019043149</v>
      </c>
      <c r="M2418" s="97" t="n">
        <v>0.0744040451922664</v>
      </c>
      <c r="N2418" s="149" t="n">
        <v>0.0159362073059845</v>
      </c>
      <c r="P2418" s="96" t="n">
        <v>2415</v>
      </c>
      <c r="Q2418" s="97" t="n">
        <v>6221.09414663202</v>
      </c>
      <c r="R2418" s="97" t="n">
        <v>0.275671869736171</v>
      </c>
      <c r="S2418" s="97" t="n">
        <v>0.0808253533172955</v>
      </c>
      <c r="T2418" s="149" t="n">
        <v>-0.00213516393191476</v>
      </c>
    </row>
    <row r="2419" customFormat="false" ht="12.75" hidden="false" customHeight="false" outlineLevel="0" collapsed="false">
      <c r="J2419" s="96" t="n">
        <v>2416</v>
      </c>
      <c r="K2419" s="97" t="n">
        <v>4971.78968167199</v>
      </c>
      <c r="L2419" s="97" t="n">
        <v>0.266634174682387</v>
      </c>
      <c r="M2419" s="97" t="n">
        <v>0.0756888183901562</v>
      </c>
      <c r="N2419" s="149" t="n">
        <v>0.0158674755640665</v>
      </c>
      <c r="P2419" s="96" t="n">
        <v>2416</v>
      </c>
      <c r="Q2419" s="97" t="n">
        <v>6223.68646255702</v>
      </c>
      <c r="R2419" s="97" t="n">
        <v>0.275020721700072</v>
      </c>
      <c r="S2419" s="97" t="n">
        <v>0.0867094926792966</v>
      </c>
      <c r="T2419" s="149" t="n">
        <v>-0.00132055029957289</v>
      </c>
    </row>
    <row r="2420" customFormat="false" ht="12.75" hidden="false" customHeight="false" outlineLevel="0" collapsed="false">
      <c r="J2420" s="96" t="n">
        <v>2417</v>
      </c>
      <c r="K2420" s="97" t="n">
        <v>4973.83771245599</v>
      </c>
      <c r="L2420" s="97" t="n">
        <v>0.266277798360475</v>
      </c>
      <c r="M2420" s="97" t="n">
        <v>0.0758763867227352</v>
      </c>
      <c r="N2420" s="149" t="n">
        <v>0.0159626988148405</v>
      </c>
      <c r="P2420" s="96" t="n">
        <v>2417</v>
      </c>
      <c r="Q2420" s="97" t="n">
        <v>6226.25231388902</v>
      </c>
      <c r="R2420" s="97" t="n">
        <v>0.274115538301759</v>
      </c>
      <c r="S2420" s="97" t="n">
        <v>0.0923254800165358</v>
      </c>
      <c r="T2420" s="149" t="n">
        <v>-0.000435994503911954</v>
      </c>
    </row>
    <row r="2421" customFormat="false" ht="12.75" hidden="false" customHeight="false" outlineLevel="0" collapsed="false">
      <c r="J2421" s="96" t="n">
        <v>2418</v>
      </c>
      <c r="K2421" s="97" t="n">
        <v>4975.90430597999</v>
      </c>
      <c r="L2421" s="97" t="n">
        <v>0.266230303885453</v>
      </c>
      <c r="M2421" s="97" t="n">
        <v>0.0745797056144144</v>
      </c>
      <c r="N2421" s="149" t="n">
        <v>0.0162585097590717</v>
      </c>
      <c r="P2421" s="96" t="n">
        <v>2418</v>
      </c>
      <c r="Q2421" s="97" t="n">
        <v>6228.83818924002</v>
      </c>
      <c r="R2421" s="97" t="n">
        <v>0.272907041741244</v>
      </c>
      <c r="S2421" s="97" t="n">
        <v>0.09695744039194</v>
      </c>
      <c r="T2421" s="149" t="n">
        <v>0.000463450433546012</v>
      </c>
    </row>
    <row r="2422" customFormat="false" ht="12.75" hidden="false" customHeight="false" outlineLevel="0" collapsed="false">
      <c r="J2422" s="96" t="n">
        <v>2419</v>
      </c>
      <c r="K2422" s="97" t="n">
        <v>4977.95647098199</v>
      </c>
      <c r="L2422" s="97" t="n">
        <v>0.266673075928071</v>
      </c>
      <c r="M2422" s="97" t="n">
        <v>0.0717144476851613</v>
      </c>
      <c r="N2422" s="149" t="n">
        <v>0.0167615961136557</v>
      </c>
      <c r="P2422" s="96" t="n">
        <v>2419</v>
      </c>
      <c r="Q2422" s="97" t="n">
        <v>6231.42059297102</v>
      </c>
      <c r="R2422" s="97" t="n">
        <v>0.271420669464839</v>
      </c>
      <c r="S2422" s="97" t="n">
        <v>0.0999479740376599</v>
      </c>
      <c r="T2422" s="149" t="n">
        <v>0.0012691562773657</v>
      </c>
    </row>
    <row r="2423" customFormat="false" ht="12.75" hidden="false" customHeight="false" outlineLevel="0" collapsed="false">
      <c r="J2423" s="96" t="n">
        <v>2420</v>
      </c>
      <c r="K2423" s="97" t="n">
        <v>4980.04505783399</v>
      </c>
      <c r="L2423" s="97" t="n">
        <v>0.267683184053742</v>
      </c>
      <c r="M2423" s="97" t="n">
        <v>0.0674058130156876</v>
      </c>
      <c r="N2423" s="149" t="n">
        <v>0.0173982409800596</v>
      </c>
      <c r="P2423" s="96" t="n">
        <v>2420</v>
      </c>
      <c r="Q2423" s="97" t="n">
        <v>6234.02443375902</v>
      </c>
      <c r="R2423" s="97" t="n">
        <v>0.269731207282388</v>
      </c>
      <c r="S2423" s="97" t="n">
        <v>0.101144738773404</v>
      </c>
      <c r="T2423" s="149" t="n">
        <v>0.00185969387108104</v>
      </c>
    </row>
    <row r="2424" customFormat="false" ht="12.75" hidden="false" customHeight="false" outlineLevel="0" collapsed="false">
      <c r="J2424" s="96" t="n">
        <v>2421</v>
      </c>
      <c r="K2424" s="97" t="n">
        <v>4982.10070518299</v>
      </c>
      <c r="L2424" s="97" t="n">
        <v>0.269186878730007</v>
      </c>
      <c r="M2424" s="97" t="n">
        <v>0.0616105615667973</v>
      </c>
      <c r="N2424" s="149" t="n">
        <v>0.0180861370902716</v>
      </c>
      <c r="P2424" s="96" t="n">
        <v>2421</v>
      </c>
      <c r="Q2424" s="97" t="n">
        <v>6236.60001604202</v>
      </c>
      <c r="R2424" s="97" t="n">
        <v>0.26797350813703</v>
      </c>
      <c r="S2424" s="97" t="n">
        <v>0.100672914500096</v>
      </c>
      <c r="T2424" s="149" t="n">
        <v>0.00217592150617797</v>
      </c>
    </row>
    <row r="2425" customFormat="false" ht="12.75" hidden="false" customHeight="false" outlineLevel="0" collapsed="false">
      <c r="J2425" s="96" t="n">
        <v>2422</v>
      </c>
      <c r="K2425" s="97" t="n">
        <v>4984.17334308499</v>
      </c>
      <c r="L2425" s="97" t="n">
        <v>0.270978760171233</v>
      </c>
      <c r="M2425" s="97" t="n">
        <v>0.0544301473494152</v>
      </c>
      <c r="N2425" s="149" t="n">
        <v>0.0187770867034894</v>
      </c>
      <c r="P2425" s="96" t="n">
        <v>2422</v>
      </c>
      <c r="Q2425" s="97" t="n">
        <v>6239.18470786002</v>
      </c>
      <c r="R2425" s="97" t="n">
        <v>0.266349504714976</v>
      </c>
      <c r="S2425" s="97" t="n">
        <v>0.0983639683582619</v>
      </c>
      <c r="T2425" s="149" t="n">
        <v>0.00225042319090024</v>
      </c>
    </row>
    <row r="2426" customFormat="false" ht="12.75" hidden="false" customHeight="false" outlineLevel="0" collapsed="false">
      <c r="J2426" s="96" t="n">
        <v>2423</v>
      </c>
      <c r="K2426" s="97" t="n">
        <v>4986.24039622399</v>
      </c>
      <c r="L2426" s="97" t="n">
        <v>0.272823222724589</v>
      </c>
      <c r="M2426" s="97" t="n">
        <v>0.0466982671660121</v>
      </c>
      <c r="N2426" s="149" t="n">
        <v>0.019411763901323</v>
      </c>
      <c r="P2426" s="96" t="n">
        <v>2423</v>
      </c>
      <c r="Q2426" s="97" t="n">
        <v>6241.76451212102</v>
      </c>
      <c r="R2426" s="97" t="n">
        <v>0.265118322082714</v>
      </c>
      <c r="S2426" s="97" t="n">
        <v>0.0942503515752825</v>
      </c>
      <c r="T2426" s="149" t="n">
        <v>0.00218944129260529</v>
      </c>
    </row>
    <row r="2427" customFormat="false" ht="12.75" hidden="false" customHeight="false" outlineLevel="0" collapsed="false">
      <c r="J2427" s="96" t="n">
        <v>2424</v>
      </c>
      <c r="K2427" s="97" t="n">
        <v>4988.28853896099</v>
      </c>
      <c r="L2427" s="97" t="n">
        <v>0.274511811925058</v>
      </c>
      <c r="M2427" s="97" t="n">
        <v>0.0402106979139085</v>
      </c>
      <c r="N2427" s="149" t="n">
        <v>0.0199331692469077</v>
      </c>
      <c r="P2427" s="96" t="n">
        <v>2424</v>
      </c>
      <c r="Q2427" s="97" t="n">
        <v>6244.33848589602</v>
      </c>
      <c r="R2427" s="97" t="n">
        <v>0.264421577216389</v>
      </c>
      <c r="S2427" s="97" t="n">
        <v>0.0886383650787996</v>
      </c>
      <c r="T2427" s="149" t="n">
        <v>0.00208663137292602</v>
      </c>
    </row>
    <row r="2428" customFormat="false" ht="12.75" hidden="false" customHeight="false" outlineLevel="0" collapsed="false">
      <c r="J2428" s="96" t="n">
        <v>2425</v>
      </c>
      <c r="K2428" s="97" t="n">
        <v>4990.38373305599</v>
      </c>
      <c r="L2428" s="97" t="n">
        <v>0.275926167848539</v>
      </c>
      <c r="M2428" s="97" t="n">
        <v>0.0365221976953503</v>
      </c>
      <c r="N2428" s="149" t="n">
        <v>0.0203627337318941</v>
      </c>
      <c r="P2428" s="96" t="n">
        <v>2425</v>
      </c>
      <c r="Q2428" s="97" t="n">
        <v>6246.91608993202</v>
      </c>
      <c r="R2428" s="97" t="n">
        <v>0.264236217120885</v>
      </c>
      <c r="S2428" s="97" t="n">
        <v>0.0821835059492933</v>
      </c>
      <c r="T2428" s="149" t="n">
        <v>0.0020178727731341</v>
      </c>
    </row>
    <row r="2429" customFormat="false" ht="12.75" hidden="false" customHeight="false" outlineLevel="0" collapsed="false">
      <c r="J2429" s="96" t="n">
        <v>2426</v>
      </c>
      <c r="K2429" s="97" t="n">
        <v>4992.45331005399</v>
      </c>
      <c r="L2429" s="97" t="n">
        <v>0.276991373570072</v>
      </c>
      <c r="M2429" s="97" t="n">
        <v>0.036698805410329</v>
      </c>
      <c r="N2429" s="149" t="n">
        <v>0.0207302211898392</v>
      </c>
      <c r="P2429" s="96" t="n">
        <v>2426</v>
      </c>
      <c r="Q2429" s="97" t="n">
        <v>6249.49643847002</v>
      </c>
      <c r="R2429" s="97" t="n">
        <v>0.264427258590054</v>
      </c>
      <c r="S2429" s="97" t="n">
        <v>0.0755715395404874</v>
      </c>
      <c r="T2429" s="149" t="n">
        <v>0.00201139776148824</v>
      </c>
    </row>
    <row r="2430" customFormat="false" ht="12.75" hidden="false" customHeight="false" outlineLevel="0" collapsed="false">
      <c r="J2430" s="96" t="n">
        <v>2427</v>
      </c>
      <c r="K2430" s="97" t="n">
        <v>4994.52272927999</v>
      </c>
      <c r="L2430" s="97" t="n">
        <v>0.277682701613889</v>
      </c>
      <c r="M2430" s="97" t="n">
        <v>0.0409025364650245</v>
      </c>
      <c r="N2430" s="149" t="n">
        <v>0.0210458863926511</v>
      </c>
      <c r="P2430" s="96" t="n">
        <v>2427</v>
      </c>
      <c r="Q2430" s="97" t="n">
        <v>6252.07920881502</v>
      </c>
      <c r="R2430" s="97" t="n">
        <v>0.264843237461508</v>
      </c>
      <c r="S2430" s="97" t="n">
        <v>0.0697027658527338</v>
      </c>
      <c r="T2430" s="149" t="n">
        <v>0.00207498729782656</v>
      </c>
    </row>
    <row r="2431" customFormat="false" ht="12.75" hidden="false" customHeight="false" outlineLevel="0" collapsed="false">
      <c r="J2431" s="96" t="n">
        <v>2428</v>
      </c>
      <c r="K2431" s="97" t="n">
        <v>4996.56721210499</v>
      </c>
      <c r="L2431" s="97" t="n">
        <v>0.278034821106403</v>
      </c>
      <c r="M2431" s="97" t="n">
        <v>0.0480384749852948</v>
      </c>
      <c r="N2431" s="149" t="n">
        <v>0.0213019961481301</v>
      </c>
      <c r="P2431" s="96" t="n">
        <v>2428</v>
      </c>
      <c r="Q2431" s="97" t="n">
        <v>6254.67146524102</v>
      </c>
      <c r="R2431" s="97" t="n">
        <v>0.265263446815833</v>
      </c>
      <c r="S2431" s="97" t="n">
        <v>0.0652896017534334</v>
      </c>
      <c r="T2431" s="149" t="n">
        <v>0.0022387907785186</v>
      </c>
    </row>
    <row r="2432" customFormat="false" ht="12.75" hidden="false" customHeight="false" outlineLevel="0" collapsed="false">
      <c r="J2432" s="96" t="n">
        <v>2429</v>
      </c>
      <c r="K2432" s="97" t="n">
        <v>4998.61243862799</v>
      </c>
      <c r="L2432" s="97" t="n">
        <v>0.278136165800497</v>
      </c>
      <c r="M2432" s="97" t="n">
        <v>0.0565826878793422</v>
      </c>
      <c r="N2432" s="149" t="n">
        <v>0.0214990120464787</v>
      </c>
      <c r="P2432" s="96" t="n">
        <v>2429</v>
      </c>
      <c r="Q2432" s="97" t="n">
        <v>6257.25052075302</v>
      </c>
      <c r="R2432" s="97" t="n">
        <v>0.265529213192197</v>
      </c>
      <c r="S2432" s="97" t="n">
        <v>0.0626748906448047</v>
      </c>
      <c r="T2432" s="149" t="n">
        <v>0.00255064444479673</v>
      </c>
    </row>
    <row r="2433" customFormat="false" ht="12.75" hidden="false" customHeight="false" outlineLevel="0" collapsed="false">
      <c r="J2433" s="96" t="n">
        <v>2430</v>
      </c>
      <c r="K2433" s="97" t="n">
        <v>5000.65239728099</v>
      </c>
      <c r="L2433" s="97" t="n">
        <v>0.278081172840853</v>
      </c>
      <c r="M2433" s="97" t="n">
        <v>0.0653765313346368</v>
      </c>
      <c r="N2433" s="149" t="n">
        <v>0.021660700273049</v>
      </c>
      <c r="P2433" s="96" t="n">
        <v>2430</v>
      </c>
      <c r="Q2433" s="97" t="n">
        <v>6259.83780528002</v>
      </c>
      <c r="R2433" s="97" t="n">
        <v>0.26555600664367</v>
      </c>
      <c r="S2433" s="97" t="n">
        <v>0.0618064001915131</v>
      </c>
      <c r="T2433" s="149" t="n">
        <v>0.00304782987331672</v>
      </c>
    </row>
    <row r="2434" customFormat="false" ht="12.75" hidden="false" customHeight="false" outlineLevel="0" collapsed="false">
      <c r="J2434" s="96" t="n">
        <v>2431</v>
      </c>
      <c r="K2434" s="97" t="n">
        <v>5002.70435090999</v>
      </c>
      <c r="L2434" s="97" t="n">
        <v>0.277946732794939</v>
      </c>
      <c r="M2434" s="97" t="n">
        <v>0.0734930954657752</v>
      </c>
      <c r="N2434" s="149" t="n">
        <v>0.0218297982603341</v>
      </c>
      <c r="P2434" s="96" t="n">
        <v>2431</v>
      </c>
      <c r="Q2434" s="97" t="n">
        <v>6262.41649997902</v>
      </c>
      <c r="R2434" s="97" t="n">
        <v>0.265348673234775</v>
      </c>
      <c r="S2434" s="97" t="n">
        <v>0.0625254427204192</v>
      </c>
      <c r="T2434" s="149" t="n">
        <v>0.00372011534755511</v>
      </c>
    </row>
    <row r="2435" customFormat="false" ht="12.75" hidden="false" customHeight="false" outlineLevel="0" collapsed="false">
      <c r="J2435" s="96" t="n">
        <v>2432</v>
      </c>
      <c r="K2435" s="97" t="n">
        <v>5004.72905642199</v>
      </c>
      <c r="L2435" s="97" t="n">
        <v>0.277744190475899</v>
      </c>
      <c r="M2435" s="97" t="n">
        <v>0.0804899314802698</v>
      </c>
      <c r="N2435" s="149" t="n">
        <v>0.022014888929819</v>
      </c>
      <c r="P2435" s="96" t="n">
        <v>2432</v>
      </c>
      <c r="Q2435" s="97" t="n">
        <v>6265.00114037602</v>
      </c>
      <c r="R2435" s="97" t="n">
        <v>0.264968638700265</v>
      </c>
      <c r="S2435" s="97" t="n">
        <v>0.0651786522451305</v>
      </c>
      <c r="T2435" s="149" t="n">
        <v>0.00449552094157421</v>
      </c>
    </row>
    <row r="2436" customFormat="false" ht="12.75" hidden="false" customHeight="false" outlineLevel="0" collapsed="false">
      <c r="J2436" s="96" t="n">
        <v>2433</v>
      </c>
      <c r="K2436" s="97" t="n">
        <v>5006.78224807399</v>
      </c>
      <c r="L2436" s="97" t="n">
        <v>0.27747508846321</v>
      </c>
      <c r="M2436" s="97" t="n">
        <v>0.0862315223835589</v>
      </c>
      <c r="N2436" s="149" t="n">
        <v>0.0222022110190515</v>
      </c>
      <c r="P2436" s="96" t="n">
        <v>2433</v>
      </c>
      <c r="Q2436" s="97" t="n">
        <v>6267.59604403102</v>
      </c>
      <c r="R2436" s="97" t="n">
        <v>0.264422602246328</v>
      </c>
      <c r="S2436" s="97" t="n">
        <v>0.0697793779019025</v>
      </c>
      <c r="T2436" s="149" t="n">
        <v>0.00520506744579822</v>
      </c>
    </row>
    <row r="2437" customFormat="false" ht="12.75" hidden="false" customHeight="false" outlineLevel="0" collapsed="false">
      <c r="J2437" s="96" t="n">
        <v>2434</v>
      </c>
      <c r="K2437" s="97" t="n">
        <v>5008.84478739299</v>
      </c>
      <c r="L2437" s="97" t="n">
        <v>0.27709657680285</v>
      </c>
      <c r="M2437" s="97" t="n">
        <v>0.0904101193528392</v>
      </c>
      <c r="N2437" s="149" t="n">
        <v>0.0223669769703321</v>
      </c>
      <c r="P2437" s="96" t="n">
        <v>2434</v>
      </c>
      <c r="Q2437" s="97" t="n">
        <v>6270.18718718302</v>
      </c>
      <c r="R2437" s="97" t="n">
        <v>0.263728202253889</v>
      </c>
      <c r="S2437" s="97" t="n">
        <v>0.0758011336699011</v>
      </c>
      <c r="T2437" s="149" t="n">
        <v>0.00564793129127919</v>
      </c>
    </row>
    <row r="2438" customFormat="false" ht="12.75" hidden="false" customHeight="false" outlineLevel="0" collapsed="false">
      <c r="J2438" s="96" t="n">
        <v>2435</v>
      </c>
      <c r="K2438" s="97" t="n">
        <v>5010.88033327599</v>
      </c>
      <c r="L2438" s="97" t="n">
        <v>0.276577374015898</v>
      </c>
      <c r="M2438" s="97" t="n">
        <v>0.0929357025959241</v>
      </c>
      <c r="N2438" s="149" t="n">
        <v>0.0225990947728623</v>
      </c>
      <c r="P2438" s="96" t="n">
        <v>2435</v>
      </c>
      <c r="Q2438" s="97" t="n">
        <v>6272.78070970202</v>
      </c>
      <c r="R2438" s="97" t="n">
        <v>0.262999423693311</v>
      </c>
      <c r="S2438" s="97" t="n">
        <v>0.0824728507388351</v>
      </c>
      <c r="T2438" s="149" t="n">
        <v>0.00570173698211697</v>
      </c>
    </row>
    <row r="2439" customFormat="false" ht="12.75" hidden="false" customHeight="false" outlineLevel="0" collapsed="false">
      <c r="J2439" s="96" t="n">
        <v>2436</v>
      </c>
      <c r="K2439" s="97" t="n">
        <v>5012.94268053199</v>
      </c>
      <c r="L2439" s="97" t="n">
        <v>0.275875707078196</v>
      </c>
      <c r="M2439" s="97" t="n">
        <v>0.0938341154801729</v>
      </c>
      <c r="N2439" s="149" t="n">
        <v>0.0230526370532266</v>
      </c>
      <c r="P2439" s="96" t="n">
        <v>2436</v>
      </c>
      <c r="Q2439" s="97" t="n">
        <v>6275.36838822502</v>
      </c>
      <c r="R2439" s="97" t="n">
        <v>0.262377613126125</v>
      </c>
      <c r="S2439" s="97" t="n">
        <v>0.0887268321906595</v>
      </c>
      <c r="T2439" s="149" t="n">
        <v>0.00541100010152707</v>
      </c>
    </row>
    <row r="2440" customFormat="false" ht="12.75" hidden="false" customHeight="false" outlineLevel="0" collapsed="false">
      <c r="J2440" s="96" t="n">
        <v>2437</v>
      </c>
      <c r="K2440" s="97" t="n">
        <v>5014.98768454299</v>
      </c>
      <c r="L2440" s="97" t="n">
        <v>0.27496950874853</v>
      </c>
      <c r="M2440" s="97" t="n">
        <v>0.0933435713822926</v>
      </c>
      <c r="N2440" s="149" t="n">
        <v>0.0237940009379665</v>
      </c>
      <c r="P2440" s="96" t="n">
        <v>2437</v>
      </c>
      <c r="Q2440" s="97" t="n">
        <v>6277.95229455302</v>
      </c>
      <c r="R2440" s="97" t="n">
        <v>0.26196602527268</v>
      </c>
      <c r="S2440" s="97" t="n">
        <v>0.0936581188976909</v>
      </c>
      <c r="T2440" s="149" t="n">
        <v>0.00498220435474501</v>
      </c>
    </row>
    <row r="2441" customFormat="false" ht="12.75" hidden="false" customHeight="false" outlineLevel="0" collapsed="false">
      <c r="J2441" s="96" t="n">
        <v>2438</v>
      </c>
      <c r="K2441" s="97" t="n">
        <v>5017.07125398799</v>
      </c>
      <c r="L2441" s="97" t="n">
        <v>0.273851067821773</v>
      </c>
      <c r="M2441" s="97" t="n">
        <v>0.0922143910516527</v>
      </c>
      <c r="N2441" s="149" t="n">
        <v>0.0247840136054608</v>
      </c>
      <c r="P2441" s="96" t="n">
        <v>2438</v>
      </c>
      <c r="Q2441" s="97" t="n">
        <v>6280.53060699802</v>
      </c>
      <c r="R2441" s="97" t="n">
        <v>0.261829384189502</v>
      </c>
      <c r="S2441" s="97" t="n">
        <v>0.0968964031313523</v>
      </c>
      <c r="T2441" s="149" t="n">
        <v>0.00461777751657267</v>
      </c>
    </row>
    <row r="2442" customFormat="false" ht="12.75" hidden="false" customHeight="false" outlineLevel="0" collapsed="false">
      <c r="J2442" s="96" t="n">
        <v>2439</v>
      </c>
      <c r="K2442" s="97" t="n">
        <v>5019.15245715599</v>
      </c>
      <c r="L2442" s="97" t="n">
        <v>0.272597369062021</v>
      </c>
      <c r="M2442" s="97" t="n">
        <v>0.0914786648697584</v>
      </c>
      <c r="N2442" s="149" t="n">
        <v>0.0259109379708755</v>
      </c>
      <c r="P2442" s="96" t="n">
        <v>2439</v>
      </c>
      <c r="Q2442" s="97" t="n">
        <v>6283.10756182702</v>
      </c>
      <c r="R2442" s="97" t="n">
        <v>0.262013872430488</v>
      </c>
      <c r="S2442" s="97" t="n">
        <v>0.0983120078349222</v>
      </c>
      <c r="T2442" s="149" t="n">
        <v>0.00443804822469089</v>
      </c>
    </row>
    <row r="2443" customFormat="false" ht="12.75" hidden="false" customHeight="false" outlineLevel="0" collapsed="false">
      <c r="J2443" s="96" t="n">
        <v>2440</v>
      </c>
      <c r="K2443" s="97" t="n">
        <v>5021.20059910299</v>
      </c>
      <c r="L2443" s="97" t="n">
        <v>0.271306047774818</v>
      </c>
      <c r="M2443" s="97" t="n">
        <v>0.0919239075257463</v>
      </c>
      <c r="N2443" s="149" t="n">
        <v>0.0270665350976265</v>
      </c>
      <c r="P2443" s="96" t="n">
        <v>2440</v>
      </c>
      <c r="Q2443" s="97" t="n">
        <v>6285.68424768302</v>
      </c>
      <c r="R2443" s="97" t="n">
        <v>0.262440314254303</v>
      </c>
      <c r="S2443" s="97" t="n">
        <v>0.0985427514204675</v>
      </c>
      <c r="T2443" s="149" t="n">
        <v>0.00455171443503341</v>
      </c>
    </row>
    <row r="2444" customFormat="false" ht="12.75" hidden="false" customHeight="false" outlineLevel="0" collapsed="false">
      <c r="J2444" s="96" t="n">
        <v>2441</v>
      </c>
      <c r="K2444" s="97" t="n">
        <v>5023.26741783899</v>
      </c>
      <c r="L2444" s="97" t="n">
        <v>0.270087457468769</v>
      </c>
      <c r="M2444" s="97" t="n">
        <v>0.0938322186779173</v>
      </c>
      <c r="N2444" s="149" t="n">
        <v>0.028162967330817</v>
      </c>
      <c r="P2444" s="96" t="n">
        <v>2441</v>
      </c>
      <c r="Q2444" s="97" t="n">
        <v>6288.25728383702</v>
      </c>
      <c r="R2444" s="97" t="n">
        <v>0.262997536309596</v>
      </c>
      <c r="S2444" s="97" t="n">
        <v>0.098381215861407</v>
      </c>
      <c r="T2444" s="149" t="n">
        <v>0.0050789998133877</v>
      </c>
    </row>
    <row r="2445" customFormat="false" ht="12.75" hidden="false" customHeight="false" outlineLevel="0" collapsed="false">
      <c r="J2445" s="96" t="n">
        <v>2442</v>
      </c>
      <c r="K2445" s="97" t="n">
        <v>5025.33150363499</v>
      </c>
      <c r="L2445" s="97" t="n">
        <v>0.269020574547512</v>
      </c>
      <c r="M2445" s="97" t="n">
        <v>0.0972420326874423</v>
      </c>
      <c r="N2445" s="149" t="n">
        <v>0.0291117661630554</v>
      </c>
      <c r="P2445" s="96" t="n">
        <v>2442</v>
      </c>
      <c r="Q2445" s="97" t="n">
        <v>6290.85833788302</v>
      </c>
      <c r="R2445" s="97" t="n">
        <v>0.263559271487621</v>
      </c>
      <c r="S2445" s="97" t="n">
        <v>0.098522104846364</v>
      </c>
      <c r="T2445" s="149" t="n">
        <v>0.0060060040030968</v>
      </c>
    </row>
    <row r="2446" customFormat="false" ht="12.75" hidden="false" customHeight="false" outlineLevel="0" collapsed="false">
      <c r="J2446" s="96" t="n">
        <v>2443</v>
      </c>
      <c r="K2446" s="97" t="n">
        <v>5027.36407250499</v>
      </c>
      <c r="L2446" s="97" t="n">
        <v>0.268180814771098</v>
      </c>
      <c r="M2446" s="97" t="n">
        <v>0.101935253735187</v>
      </c>
      <c r="N2446" s="149" t="n">
        <v>0.0298469668186179</v>
      </c>
      <c r="P2446" s="96" t="n">
        <v>2443</v>
      </c>
      <c r="Q2446" s="97" t="n">
        <v>6293.43571540702</v>
      </c>
      <c r="R2446" s="97" t="n">
        <v>0.263981142406054</v>
      </c>
      <c r="S2446" s="97" t="n">
        <v>0.0995182997886189</v>
      </c>
      <c r="T2446" s="149" t="n">
        <v>0.00714228830081951</v>
      </c>
    </row>
    <row r="2447" customFormat="false" ht="12.75" hidden="false" customHeight="false" outlineLevel="0" collapsed="false">
      <c r="J2447" s="96" t="n">
        <v>2444</v>
      </c>
      <c r="K2447" s="97" t="n">
        <v>5029.41996037799</v>
      </c>
      <c r="L2447" s="97" t="n">
        <v>0.26759326997408</v>
      </c>
      <c r="M2447" s="97" t="n">
        <v>0.107175180486525</v>
      </c>
      <c r="N2447" s="149" t="n">
        <v>0.0303846523892767</v>
      </c>
      <c r="P2447" s="96" t="n">
        <v>2444</v>
      </c>
      <c r="Q2447" s="97" t="n">
        <v>6296.02781917002</v>
      </c>
      <c r="R2447" s="97" t="n">
        <v>0.2642193481566</v>
      </c>
      <c r="S2447" s="97" t="n">
        <v>0.101112985552225</v>
      </c>
      <c r="T2447" s="149" t="n">
        <v>0.00828512259881226</v>
      </c>
    </row>
    <row r="2448" customFormat="false" ht="12.75" hidden="false" customHeight="false" outlineLevel="0" collapsed="false">
      <c r="J2448" s="96" t="n">
        <v>2445</v>
      </c>
      <c r="K2448" s="97" t="n">
        <v>5031.48395137199</v>
      </c>
      <c r="L2448" s="97" t="n">
        <v>0.26724765411547</v>
      </c>
      <c r="M2448" s="97" t="n">
        <v>0.112387279655257</v>
      </c>
      <c r="N2448" s="149" t="n">
        <v>0.0307910517939376</v>
      </c>
      <c r="P2448" s="96" t="n">
        <v>2445</v>
      </c>
      <c r="Q2448" s="97" t="n">
        <v>6298.62782157402</v>
      </c>
      <c r="R2448" s="97" t="n">
        <v>0.264376084530306</v>
      </c>
      <c r="S2448" s="97" t="n">
        <v>0.102448569331778</v>
      </c>
      <c r="T2448" s="149" t="n">
        <v>0.00920136218210355</v>
      </c>
    </row>
    <row r="2449" customFormat="false" ht="12.75" hidden="false" customHeight="false" outlineLevel="0" collapsed="false">
      <c r="J2449" s="96" t="n">
        <v>2446</v>
      </c>
      <c r="K2449" s="97" t="n">
        <v>5033.52742015499</v>
      </c>
      <c r="L2449" s="97" t="n">
        <v>0.267057310733788</v>
      </c>
      <c r="M2449" s="97" t="n">
        <v>0.117397033820526</v>
      </c>
      <c r="N2449" s="149" t="n">
        <v>0.0311210023219184</v>
      </c>
      <c r="P2449" s="96" t="n">
        <v>2446</v>
      </c>
      <c r="Q2449" s="97" t="n">
        <v>6301.21099006502</v>
      </c>
      <c r="R2449" s="97" t="n">
        <v>0.264548944464181</v>
      </c>
      <c r="S2449" s="97" t="n">
        <v>0.103035651675065</v>
      </c>
      <c r="T2449" s="149" t="n">
        <v>0.00966701654144807</v>
      </c>
    </row>
    <row r="2450" customFormat="false" ht="12.75" hidden="false" customHeight="false" outlineLevel="0" collapsed="false">
      <c r="J2450" s="96" t="n">
        <v>2447</v>
      </c>
      <c r="K2450" s="97" t="n">
        <v>5035.61430088699</v>
      </c>
      <c r="L2450" s="97" t="n">
        <v>0.266956220938716</v>
      </c>
      <c r="M2450" s="97" t="n">
        <v>0.122167631091164</v>
      </c>
      <c r="N2450" s="149" t="n">
        <v>0.0313737256867125</v>
      </c>
      <c r="P2450" s="96" t="n">
        <v>2447</v>
      </c>
      <c r="Q2450" s="97" t="n">
        <v>6303.79213425102</v>
      </c>
      <c r="R2450" s="97" t="n">
        <v>0.264757575783536</v>
      </c>
      <c r="S2450" s="97" t="n">
        <v>0.103055294955794</v>
      </c>
      <c r="T2450" s="149" t="n">
        <v>0.00956036550374877</v>
      </c>
    </row>
    <row r="2451" customFormat="false" ht="12.75" hidden="false" customHeight="false" outlineLevel="0" collapsed="false">
      <c r="J2451" s="96" t="n">
        <v>2448</v>
      </c>
      <c r="K2451" s="97" t="n">
        <v>5037.68607638899</v>
      </c>
      <c r="L2451" s="97" t="n">
        <v>0.266894017763782</v>
      </c>
      <c r="M2451" s="97" t="n">
        <v>0.126613509958486</v>
      </c>
      <c r="N2451" s="149" t="n">
        <v>0.0314642074751568</v>
      </c>
      <c r="P2451" s="96" t="n">
        <v>2448</v>
      </c>
      <c r="Q2451" s="97" t="n">
        <v>6306.40067126302</v>
      </c>
      <c r="R2451" s="97" t="n">
        <v>0.26492254265095</v>
      </c>
      <c r="S2451" s="97" t="n">
        <v>0.102858517751228</v>
      </c>
      <c r="T2451" s="149" t="n">
        <v>0.00890807194370419</v>
      </c>
    </row>
    <row r="2452" customFormat="false" ht="12.75" hidden="false" customHeight="false" outlineLevel="0" collapsed="false">
      <c r="J2452" s="96" t="n">
        <v>2449</v>
      </c>
      <c r="K2452" s="97" t="n">
        <v>5039.74201851299</v>
      </c>
      <c r="L2452" s="97" t="n">
        <v>0.266879602679376</v>
      </c>
      <c r="M2452" s="97" t="n">
        <v>0.130490473169952</v>
      </c>
      <c r="N2452" s="149" t="n">
        <v>0.0313070936980921</v>
      </c>
      <c r="P2452" s="96" t="n">
        <v>2449</v>
      </c>
      <c r="Q2452" s="97" t="n">
        <v>6308.96630478202</v>
      </c>
      <c r="R2452" s="97" t="n">
        <v>0.265032231980331</v>
      </c>
      <c r="S2452" s="97" t="n">
        <v>0.102688894463808</v>
      </c>
      <c r="T2452" s="149" t="n">
        <v>0.00778801799100047</v>
      </c>
    </row>
    <row r="2453" customFormat="false" ht="12.75" hidden="false" customHeight="false" outlineLevel="0" collapsed="false">
      <c r="J2453" s="96" t="n">
        <v>2450</v>
      </c>
      <c r="K2453" s="97" t="n">
        <v>5041.82707655499</v>
      </c>
      <c r="L2453" s="97" t="n">
        <v>0.266912087008495</v>
      </c>
      <c r="M2453" s="97" t="n">
        <v>0.133346298495965</v>
      </c>
      <c r="N2453" s="149" t="n">
        <v>0.0308950163560333</v>
      </c>
      <c r="P2453" s="96" t="n">
        <v>2450</v>
      </c>
      <c r="Q2453" s="97" t="n">
        <v>6311.55234386502</v>
      </c>
      <c r="R2453" s="97" t="n">
        <v>0.265151445752245</v>
      </c>
      <c r="S2453" s="97" t="n">
        <v>0.102939063053071</v>
      </c>
      <c r="T2453" s="149" t="n">
        <v>0.00627810324970087</v>
      </c>
    </row>
    <row r="2454" customFormat="false" ht="12.75" hidden="false" customHeight="false" outlineLevel="0" collapsed="false">
      <c r="J2454" s="96" t="n">
        <v>2451</v>
      </c>
      <c r="K2454" s="97" t="n">
        <v>5043.86930664399</v>
      </c>
      <c r="L2454" s="97" t="n">
        <v>0.266988822421214</v>
      </c>
      <c r="M2454" s="97" t="n">
        <v>0.134884006906653</v>
      </c>
      <c r="N2454" s="149" t="n">
        <v>0.0303597825295464</v>
      </c>
      <c r="P2454" s="96" t="n">
        <v>2451</v>
      </c>
      <c r="Q2454" s="97" t="n">
        <v>6314.10822261202</v>
      </c>
      <c r="R2454" s="97" t="n">
        <v>0.265204238624319</v>
      </c>
      <c r="S2454" s="97" t="n">
        <v>0.103727379969089</v>
      </c>
      <c r="T2454" s="149" t="n">
        <v>0.00453551442556128</v>
      </c>
    </row>
    <row r="2455" customFormat="false" ht="12.75" hidden="false" customHeight="false" outlineLevel="0" collapsed="false">
      <c r="J2455" s="96" t="n">
        <v>2452</v>
      </c>
      <c r="K2455" s="97" t="n">
        <v>5045.91256145399</v>
      </c>
      <c r="L2455" s="97" t="n">
        <v>0.267104998749208</v>
      </c>
      <c r="M2455" s="97" t="n">
        <v>0.135068739874816</v>
      </c>
      <c r="N2455" s="149" t="n">
        <v>0.029909945026355</v>
      </c>
      <c r="P2455" s="96" t="n">
        <v>2452</v>
      </c>
      <c r="Q2455" s="97" t="n">
        <v>6316.70079039102</v>
      </c>
      <c r="R2455" s="97" t="n">
        <v>0.265039530946549</v>
      </c>
      <c r="S2455" s="97" t="n">
        <v>0.10502880514382</v>
      </c>
      <c r="T2455" s="149" t="n">
        <v>0.00272747893577301</v>
      </c>
    </row>
    <row r="2456" customFormat="false" ht="12.75" hidden="false" customHeight="false" outlineLevel="0" collapsed="false">
      <c r="J2456" s="96" t="n">
        <v>2453</v>
      </c>
      <c r="K2456" s="97" t="n">
        <v>5047.95511428699</v>
      </c>
      <c r="L2456" s="97" t="n">
        <v>0.267250188439889</v>
      </c>
      <c r="M2456" s="97" t="n">
        <v>0.133980124552714</v>
      </c>
      <c r="N2456" s="149" t="n">
        <v>0.0297738241545298</v>
      </c>
      <c r="P2456" s="96" t="n">
        <v>2453</v>
      </c>
      <c r="Q2456" s="97" t="n">
        <v>6319.25618792202</v>
      </c>
      <c r="R2456" s="97" t="n">
        <v>0.264608557402654</v>
      </c>
      <c r="S2456" s="97" t="n">
        <v>0.106473879400779</v>
      </c>
      <c r="T2456" s="149" t="n">
        <v>0.00104336059474019</v>
      </c>
    </row>
    <row r="2457" customFormat="false" ht="12.75" hidden="false" customHeight="false" outlineLevel="0" collapsed="false">
      <c r="J2457" s="96" t="n">
        <v>2454</v>
      </c>
      <c r="K2457" s="97" t="n">
        <v>5050.01861559599</v>
      </c>
      <c r="L2457" s="97" t="n">
        <v>0.267376404959972</v>
      </c>
      <c r="M2457" s="97" t="n">
        <v>0.131742712905382</v>
      </c>
      <c r="N2457" s="149" t="n">
        <v>0.0300984727619603</v>
      </c>
      <c r="P2457" s="96" t="n">
        <v>2454</v>
      </c>
      <c r="Q2457" s="97" t="n">
        <v>6321.82774346802</v>
      </c>
      <c r="R2457" s="97" t="n">
        <v>0.263925901236351</v>
      </c>
      <c r="S2457" s="97" t="n">
        <v>0.107685164574881</v>
      </c>
      <c r="T2457" s="149" t="n">
        <v>-0.000305836132424836</v>
      </c>
    </row>
    <row r="2458" customFormat="false" ht="12.75" hidden="false" customHeight="false" outlineLevel="0" collapsed="false">
      <c r="J2458" s="96" t="n">
        <v>2455</v>
      </c>
      <c r="K2458" s="97" t="n">
        <v>5052.06167321499</v>
      </c>
      <c r="L2458" s="97" t="n">
        <v>0.267460745207553</v>
      </c>
      <c r="M2458" s="97" t="n">
        <v>0.128592551913519</v>
      </c>
      <c r="N2458" s="149" t="n">
        <v>0.0309214149432084</v>
      </c>
      <c r="P2458" s="96" t="n">
        <v>2455</v>
      </c>
      <c r="Q2458" s="97" t="n">
        <v>6324.41286368002</v>
      </c>
      <c r="R2458" s="97" t="n">
        <v>0.263048319064551</v>
      </c>
      <c r="S2458" s="97" t="n">
        <v>0.108437476063345</v>
      </c>
      <c r="T2458" s="149" t="n">
        <v>-0.00111593732189513</v>
      </c>
    </row>
    <row r="2459" customFormat="false" ht="12.75" hidden="false" customHeight="false" outlineLevel="0" collapsed="false">
      <c r="J2459" s="96" t="n">
        <v>2456</v>
      </c>
      <c r="K2459" s="97" t="n">
        <v>5054.09902942899</v>
      </c>
      <c r="L2459" s="97" t="n">
        <v>0.267439213358828</v>
      </c>
      <c r="M2459" s="97" t="n">
        <v>0.124838292695654</v>
      </c>
      <c r="N2459" s="149" t="n">
        <v>0.0321694149974763</v>
      </c>
      <c r="P2459" s="96" t="n">
        <v>2456</v>
      </c>
      <c r="Q2459" s="97" t="n">
        <v>6326.98289336902</v>
      </c>
      <c r="R2459" s="97" t="n">
        <v>0.26203434147237</v>
      </c>
      <c r="S2459" s="97" t="n">
        <v>0.10842129868273</v>
      </c>
      <c r="T2459" s="149" t="n">
        <v>-0.00127825399037323</v>
      </c>
    </row>
    <row r="2460" customFormat="false" ht="12.75" hidden="false" customHeight="false" outlineLevel="0" collapsed="false">
      <c r="J2460" s="96" t="n">
        <v>2457</v>
      </c>
      <c r="K2460" s="97" t="n">
        <v>5056.13130439499</v>
      </c>
      <c r="L2460" s="97" t="n">
        <v>0.267244604273166</v>
      </c>
      <c r="M2460" s="97" t="n">
        <v>0.121236532470574</v>
      </c>
      <c r="N2460" s="149" t="n">
        <v>0.0336919267875199</v>
      </c>
      <c r="P2460" s="96" t="n">
        <v>2457</v>
      </c>
      <c r="Q2460" s="97" t="n">
        <v>6329.57148544102</v>
      </c>
      <c r="R2460" s="97" t="n">
        <v>0.261006777892807</v>
      </c>
      <c r="S2460" s="97" t="n">
        <v>0.107353101066668</v>
      </c>
      <c r="T2460" s="149" t="n">
        <v>-0.000873534715316524</v>
      </c>
    </row>
    <row r="2461" customFormat="false" ht="12.75" hidden="false" customHeight="false" outlineLevel="0" collapsed="false">
      <c r="J2461" s="96" t="n">
        <v>2458</v>
      </c>
      <c r="K2461" s="97" t="n">
        <v>5058.18075996599</v>
      </c>
      <c r="L2461" s="97" t="n">
        <v>0.266871170998954</v>
      </c>
      <c r="M2461" s="97" t="n">
        <v>0.118527771894782</v>
      </c>
      <c r="N2461" s="149" t="n">
        <v>0.0353263082241427</v>
      </c>
      <c r="P2461" s="96" t="n">
        <v>2458</v>
      </c>
      <c r="Q2461" s="97" t="n">
        <v>6332.14717262502</v>
      </c>
      <c r="R2461" s="97" t="n">
        <v>0.260185035266916</v>
      </c>
      <c r="S2461" s="97" t="n">
        <v>0.10515455946344</v>
      </c>
      <c r="T2461" s="149" t="n">
        <v>-0.000124189998503191</v>
      </c>
    </row>
    <row r="2462" customFormat="false" ht="12.75" hidden="false" customHeight="false" outlineLevel="0" collapsed="false">
      <c r="J2462" s="96" t="n">
        <v>2459</v>
      </c>
      <c r="K2462" s="97" t="n">
        <v>5060.24109555899</v>
      </c>
      <c r="L2462" s="97" t="n">
        <v>0.266453762378357</v>
      </c>
      <c r="M2462" s="97" t="n">
        <v>0.117053458284751</v>
      </c>
      <c r="N2462" s="149" t="n">
        <v>0.0368977430697351</v>
      </c>
      <c r="P2462" s="96" t="n">
        <v>2459</v>
      </c>
      <c r="Q2462" s="97" t="n">
        <v>6334.72168863502</v>
      </c>
      <c r="R2462" s="97" t="n">
        <v>0.259824080593099</v>
      </c>
      <c r="S2462" s="97" t="n">
        <v>0.101553489541444</v>
      </c>
      <c r="T2462" s="149" t="n">
        <v>0.000683227959957512</v>
      </c>
    </row>
    <row r="2463" customFormat="false" ht="12.75" hidden="false" customHeight="false" outlineLevel="0" collapsed="false">
      <c r="J2463" s="96" t="n">
        <v>2460</v>
      </c>
      <c r="K2463" s="97" t="n">
        <v>5062.27491187299</v>
      </c>
      <c r="L2463" s="97" t="n">
        <v>0.266158904465916</v>
      </c>
      <c r="M2463" s="97" t="n">
        <v>0.116799263670025</v>
      </c>
      <c r="N2463" s="149" t="n">
        <v>0.0382111993901486</v>
      </c>
      <c r="P2463" s="96" t="n">
        <v>2460</v>
      </c>
      <c r="Q2463" s="97" t="n">
        <v>6337.29609831402</v>
      </c>
      <c r="R2463" s="97" t="n">
        <v>0.260088828318461</v>
      </c>
      <c r="S2463" s="97" t="n">
        <v>0.0965487844852978</v>
      </c>
      <c r="T2463" s="149" t="n">
        <v>0.00132925944687239</v>
      </c>
    </row>
    <row r="2464" customFormat="false" ht="12.75" hidden="false" customHeight="false" outlineLevel="0" collapsed="false">
      <c r="J2464" s="96" t="n">
        <v>2461</v>
      </c>
      <c r="K2464" s="97" t="n">
        <v>5064.34315938599</v>
      </c>
      <c r="L2464" s="97" t="n">
        <v>0.266153884810229</v>
      </c>
      <c r="M2464" s="97" t="n">
        <v>0.117683687919042</v>
      </c>
      <c r="N2464" s="149" t="n">
        <v>0.0391161783734922</v>
      </c>
      <c r="P2464" s="96" t="n">
        <v>2461</v>
      </c>
      <c r="Q2464" s="97" t="n">
        <v>6339.88861791202</v>
      </c>
      <c r="R2464" s="97" t="n">
        <v>0.261019835466965</v>
      </c>
      <c r="S2464" s="97" t="n">
        <v>0.090647242503288</v>
      </c>
      <c r="T2464" s="149" t="n">
        <v>0.00171827637924635</v>
      </c>
    </row>
    <row r="2465" customFormat="false" ht="12.75" hidden="false" customHeight="false" outlineLevel="0" collapsed="false">
      <c r="J2465" s="96" t="n">
        <v>2462</v>
      </c>
      <c r="K2465" s="97" t="n">
        <v>5066.39621298699</v>
      </c>
      <c r="L2465" s="97" t="n">
        <v>0.266478884956301</v>
      </c>
      <c r="M2465" s="97" t="n">
        <v>0.119355205207181</v>
      </c>
      <c r="N2465" s="149" t="n">
        <v>0.0396012128385026</v>
      </c>
      <c r="P2465" s="96" t="n">
        <v>2462</v>
      </c>
      <c r="Q2465" s="97" t="n">
        <v>6342.47496926802</v>
      </c>
      <c r="R2465" s="97" t="n">
        <v>0.262540182111938</v>
      </c>
      <c r="S2465" s="97" t="n">
        <v>0.0842721715238943</v>
      </c>
      <c r="T2465" s="149" t="n">
        <v>0.00175803427313871</v>
      </c>
    </row>
    <row r="2466" customFormat="false" ht="12.75" hidden="false" customHeight="false" outlineLevel="0" collapsed="false">
      <c r="J2466" s="96" t="n">
        <v>2463</v>
      </c>
      <c r="K2466" s="97" t="n">
        <v>5068.43486726599</v>
      </c>
      <c r="L2466" s="97" t="n">
        <v>0.267067037515169</v>
      </c>
      <c r="M2466" s="97" t="n">
        <v>0.121415299142866</v>
      </c>
      <c r="N2466" s="149" t="n">
        <v>0.0397374274166313</v>
      </c>
      <c r="P2466" s="96" t="n">
        <v>2463</v>
      </c>
      <c r="Q2466" s="97" t="n">
        <v>6345.07132458102</v>
      </c>
      <c r="R2466" s="97" t="n">
        <v>0.264548000696174</v>
      </c>
      <c r="S2466" s="97" t="n">
        <v>0.0780013669572117</v>
      </c>
      <c r="T2466" s="149" t="n">
        <v>0.00137738987286876</v>
      </c>
    </row>
    <row r="2467" customFormat="false" ht="12.75" hidden="false" customHeight="false" outlineLevel="0" collapsed="false">
      <c r="J2467" s="96" t="n">
        <v>2464</v>
      </c>
      <c r="K2467" s="97" t="n">
        <v>5070.50708179299</v>
      </c>
      <c r="L2467" s="97" t="n">
        <v>0.267804864364298</v>
      </c>
      <c r="M2467" s="97" t="n">
        <v>0.123477991029643</v>
      </c>
      <c r="N2467" s="149" t="n">
        <v>0.0396332686402475</v>
      </c>
      <c r="P2467" s="96" t="n">
        <v>2464</v>
      </c>
      <c r="Q2467" s="97" t="n">
        <v>6347.64398816002</v>
      </c>
      <c r="R2467" s="97" t="n">
        <v>0.266831607076925</v>
      </c>
      <c r="S2467" s="97" t="n">
        <v>0.0723983514583454</v>
      </c>
      <c r="T2467" s="149" t="n">
        <v>0.000548308962439406</v>
      </c>
    </row>
    <row r="2468" customFormat="false" ht="12.75" hidden="false" customHeight="false" outlineLevel="0" collapsed="false">
      <c r="J2468" s="96" t="n">
        <v>2465</v>
      </c>
      <c r="K2468" s="97" t="n">
        <v>5072.58032338199</v>
      </c>
      <c r="L2468" s="97" t="n">
        <v>0.26866261220967</v>
      </c>
      <c r="M2468" s="97" t="n">
        <v>0.125094869948862</v>
      </c>
      <c r="N2468" s="149" t="n">
        <v>0.0394247915396434</v>
      </c>
      <c r="P2468" s="96" t="n">
        <v>2465</v>
      </c>
      <c r="Q2468" s="97" t="n">
        <v>6350.24212355302</v>
      </c>
      <c r="R2468" s="97" t="n">
        <v>0.269105404015436</v>
      </c>
      <c r="S2468" s="97" t="n">
        <v>0.068006959373999</v>
      </c>
      <c r="T2468" s="149" t="n">
        <v>-0.000729455811559783</v>
      </c>
    </row>
    <row r="2469" customFormat="false" ht="12.75" hidden="false" customHeight="false" outlineLevel="0" collapsed="false">
      <c r="J2469" s="96" t="n">
        <v>2466</v>
      </c>
      <c r="K2469" s="97" t="n">
        <v>5074.63354800499</v>
      </c>
      <c r="L2469" s="97" t="n">
        <v>0.269668875906884</v>
      </c>
      <c r="M2469" s="97" t="n">
        <v>0.125864014389505</v>
      </c>
      <c r="N2469" s="149" t="n">
        <v>0.0392338586095515</v>
      </c>
      <c r="P2469" s="96" t="n">
        <v>2466</v>
      </c>
      <c r="Q2469" s="97" t="n">
        <v>6352.80644773602</v>
      </c>
      <c r="R2469" s="97" t="n">
        <v>0.271118903844282</v>
      </c>
      <c r="S2469" s="97" t="n">
        <v>0.0653184661247467</v>
      </c>
      <c r="T2469" s="149" t="n">
        <v>-0.00235189429736539</v>
      </c>
    </row>
    <row r="2470" customFormat="false" ht="12.75" hidden="false" customHeight="false" outlineLevel="0" collapsed="false">
      <c r="J2470" s="96" t="n">
        <v>2467</v>
      </c>
      <c r="K2470" s="97" t="n">
        <v>5076.68229681799</v>
      </c>
      <c r="L2470" s="97" t="n">
        <v>0.270860725290973</v>
      </c>
      <c r="M2470" s="97" t="n">
        <v>0.125493977012237</v>
      </c>
      <c r="N2470" s="149" t="n">
        <v>0.0390923977836003</v>
      </c>
      <c r="P2470" s="96" t="n">
        <v>2467</v>
      </c>
      <c r="Q2470" s="97" t="n">
        <v>6355.39763611902</v>
      </c>
      <c r="R2470" s="97" t="n">
        <v>0.272731392925853</v>
      </c>
      <c r="S2470" s="97" t="n">
        <v>0.0644331622994833</v>
      </c>
      <c r="T2470" s="149" t="n">
        <v>-0.00410898216891307</v>
      </c>
    </row>
    <row r="2471" customFormat="false" ht="12.75" hidden="false" customHeight="false" outlineLevel="0" collapsed="false">
      <c r="J2471" s="96" t="n">
        <v>2468</v>
      </c>
      <c r="K2471" s="97" t="n">
        <v>5078.74898608299</v>
      </c>
      <c r="L2471" s="97" t="n">
        <v>0.272131970698387</v>
      </c>
      <c r="M2471" s="97" t="n">
        <v>0.123761450887462</v>
      </c>
      <c r="N2471" s="149" t="n">
        <v>0.0389422540183802</v>
      </c>
      <c r="P2471" s="96" t="n">
        <v>2468</v>
      </c>
      <c r="Q2471" s="97" t="n">
        <v>6357.96414435802</v>
      </c>
      <c r="R2471" s="97" t="n">
        <v>0.273787677862312</v>
      </c>
      <c r="S2471" s="97" t="n">
        <v>0.0656177148831363</v>
      </c>
      <c r="T2471" s="149" t="n">
        <v>-0.00572189628678662</v>
      </c>
    </row>
    <row r="2472" customFormat="false" ht="12.75" hidden="false" customHeight="false" outlineLevel="0" collapsed="false">
      <c r="J2472" s="96" t="n">
        <v>2469</v>
      </c>
      <c r="K2472" s="97" t="n">
        <v>5080.81144297999</v>
      </c>
      <c r="L2472" s="97" t="n">
        <v>0.273399524796331</v>
      </c>
      <c r="M2472" s="97" t="n">
        <v>0.120659994100621</v>
      </c>
      <c r="N2472" s="149" t="n">
        <v>0.0387130328696035</v>
      </c>
      <c r="P2472" s="96" t="n">
        <v>2469</v>
      </c>
      <c r="Q2472" s="97" t="n">
        <v>6360.55798959102</v>
      </c>
      <c r="R2472" s="97" t="n">
        <v>0.274261153768815</v>
      </c>
      <c r="S2472" s="97" t="n">
        <v>0.0689693188994387</v>
      </c>
      <c r="T2472" s="149" t="n">
        <v>-0.0070176015979357</v>
      </c>
    </row>
    <row r="2473" customFormat="false" ht="12.75" hidden="false" customHeight="false" outlineLevel="0" collapsed="false">
      <c r="J2473" s="96" t="n">
        <v>2470</v>
      </c>
      <c r="K2473" s="97" t="n">
        <v>5082.88618573599</v>
      </c>
      <c r="L2473" s="97" t="n">
        <v>0.274594418522422</v>
      </c>
      <c r="M2473" s="97" t="n">
        <v>0.11586986831345</v>
      </c>
      <c r="N2473" s="149" t="n">
        <v>0.0384218399932252</v>
      </c>
      <c r="P2473" s="96" t="n">
        <v>2470</v>
      </c>
      <c r="Q2473" s="97" t="n">
        <v>6363.14994993202</v>
      </c>
      <c r="R2473" s="97" t="n">
        <v>0.274171144370826</v>
      </c>
      <c r="S2473" s="97" t="n">
        <v>0.0738521228530867</v>
      </c>
      <c r="T2473" s="149" t="n">
        <v>-0.00802723757111656</v>
      </c>
    </row>
    <row r="2474" customFormat="false" ht="12.75" hidden="false" customHeight="false" outlineLevel="0" collapsed="false">
      <c r="J2474" s="96" t="n">
        <v>2471</v>
      </c>
      <c r="K2474" s="97" t="n">
        <v>5084.94882829499</v>
      </c>
      <c r="L2474" s="97" t="n">
        <v>0.275661255644086</v>
      </c>
      <c r="M2474" s="97" t="n">
        <v>0.109276800208569</v>
      </c>
      <c r="N2474" s="149" t="n">
        <v>0.0381533681265963</v>
      </c>
      <c r="P2474" s="96" t="n">
        <v>2471</v>
      </c>
      <c r="Q2474" s="97" t="n">
        <v>6365.73597039502</v>
      </c>
      <c r="R2474" s="97" t="n">
        <v>0.273600817907919</v>
      </c>
      <c r="S2474" s="97" t="n">
        <v>0.0791372389222014</v>
      </c>
      <c r="T2474" s="149" t="n">
        <v>-0.00885894811718161</v>
      </c>
    </row>
    <row r="2475" customFormat="false" ht="12.75" hidden="false" customHeight="false" outlineLevel="0" collapsed="false">
      <c r="J2475" s="96" t="n">
        <v>2472</v>
      </c>
      <c r="K2475" s="97" t="n">
        <v>5087.00316961999</v>
      </c>
      <c r="L2475" s="97" t="n">
        <v>0.276541828841258</v>
      </c>
      <c r="M2475" s="97" t="n">
        <v>0.101628657013365</v>
      </c>
      <c r="N2475" s="149" t="n">
        <v>0.0380384842205358</v>
      </c>
      <c r="P2475" s="96" t="n">
        <v>2472</v>
      </c>
      <c r="Q2475" s="97" t="n">
        <v>6368.30848439202</v>
      </c>
      <c r="R2475" s="97" t="n">
        <v>0.272706138388237</v>
      </c>
      <c r="S2475" s="97" t="n">
        <v>0.0836308471640999</v>
      </c>
      <c r="T2475" s="149" t="n">
        <v>-0.00960501129638821</v>
      </c>
    </row>
    <row r="2476" customFormat="false" ht="12.75" hidden="false" customHeight="false" outlineLevel="0" collapsed="false">
      <c r="J2476" s="96" t="n">
        <v>2473</v>
      </c>
      <c r="K2476" s="97" t="n">
        <v>5089.05043850699</v>
      </c>
      <c r="L2476" s="97" t="n">
        <v>0.277213807786348</v>
      </c>
      <c r="M2476" s="97" t="n">
        <v>0.0942645919452369</v>
      </c>
      <c r="N2476" s="149" t="n">
        <v>0.0381034894441756</v>
      </c>
      <c r="P2476" s="96" t="n">
        <v>2473</v>
      </c>
      <c r="Q2476" s="97" t="n">
        <v>6370.90049171502</v>
      </c>
      <c r="R2476" s="97" t="n">
        <v>0.27171778133373</v>
      </c>
      <c r="S2476" s="97" t="n">
        <v>0.0867380744190319</v>
      </c>
      <c r="T2476" s="149" t="n">
        <v>-0.0102363307127605</v>
      </c>
    </row>
    <row r="2477" customFormat="false" ht="12.75" hidden="false" customHeight="false" outlineLevel="0" collapsed="false">
      <c r="J2477" s="96" t="n">
        <v>2474</v>
      </c>
      <c r="K2477" s="97" t="n">
        <v>5091.10482240299</v>
      </c>
      <c r="L2477" s="97" t="n">
        <v>0.277642669414763</v>
      </c>
      <c r="M2477" s="97" t="n">
        <v>0.0882409391092218</v>
      </c>
      <c r="N2477" s="149" t="n">
        <v>0.0382267666089173</v>
      </c>
      <c r="P2477" s="96" t="n">
        <v>2474</v>
      </c>
      <c r="Q2477" s="97" t="n">
        <v>6373.49708100902</v>
      </c>
      <c r="R2477" s="97" t="n">
        <v>0.270860583681219</v>
      </c>
      <c r="S2477" s="97" t="n">
        <v>0.0886399876123405</v>
      </c>
      <c r="T2477" s="149" t="n">
        <v>-0.0106401565459539</v>
      </c>
    </row>
    <row r="2478" customFormat="false" ht="12.75" hidden="false" customHeight="false" outlineLevel="0" collapsed="false">
      <c r="J2478" s="96" t="n">
        <v>2475</v>
      </c>
      <c r="K2478" s="97" t="n">
        <v>5093.15619441499</v>
      </c>
      <c r="L2478" s="97" t="n">
        <v>0.277718020082506</v>
      </c>
      <c r="M2478" s="97" t="n">
        <v>0.0837794591474081</v>
      </c>
      <c r="N2478" s="149" t="n">
        <v>0.0382752847211979</v>
      </c>
      <c r="P2478" s="96" t="n">
        <v>2475</v>
      </c>
      <c r="Q2478" s="97" t="n">
        <v>6376.07504800902</v>
      </c>
      <c r="R2478" s="97" t="n">
        <v>0.270316948496771</v>
      </c>
      <c r="S2478" s="97" t="n">
        <v>0.0894155690601068</v>
      </c>
      <c r="T2478" s="149" t="n">
        <v>-0.010727069170917</v>
      </c>
    </row>
    <row r="2479" customFormat="false" ht="12.75" hidden="false" customHeight="false" outlineLevel="0" collapsed="false">
      <c r="J2479" s="96" t="n">
        <v>2476</v>
      </c>
      <c r="K2479" s="97" t="n">
        <v>5095.22748360099</v>
      </c>
      <c r="L2479" s="97" t="n">
        <v>0.277341746708515</v>
      </c>
      <c r="M2479" s="97" t="n">
        <v>0.0807533950493391</v>
      </c>
      <c r="N2479" s="149" t="n">
        <v>0.0382026074181437</v>
      </c>
      <c r="P2479" s="96" t="n">
        <v>2476</v>
      </c>
      <c r="Q2479" s="97" t="n">
        <v>6378.65341197402</v>
      </c>
      <c r="R2479" s="97" t="n">
        <v>0.270207086460904</v>
      </c>
      <c r="S2479" s="97" t="n">
        <v>0.0888484716392666</v>
      </c>
      <c r="T2479" s="149" t="n">
        <v>-0.0105442407429796</v>
      </c>
    </row>
    <row r="2480" customFormat="false" ht="12.75" hidden="false" customHeight="false" outlineLevel="0" collapsed="false">
      <c r="J2480" s="96" t="n">
        <v>2477</v>
      </c>
      <c r="K2480" s="97" t="n">
        <v>5097.28281560799</v>
      </c>
      <c r="L2480" s="97" t="n">
        <v>0.27646158337292</v>
      </c>
      <c r="M2480" s="97" t="n">
        <v>0.0795359482899248</v>
      </c>
      <c r="N2480" s="149" t="n">
        <v>0.0379400518597297</v>
      </c>
      <c r="P2480" s="96" t="n">
        <v>2477</v>
      </c>
      <c r="Q2480" s="97" t="n">
        <v>6381.22951432302</v>
      </c>
      <c r="R2480" s="97" t="n">
        <v>0.270606200739507</v>
      </c>
      <c r="S2480" s="97" t="n">
        <v>0.0867653299521529</v>
      </c>
      <c r="T2480" s="149" t="n">
        <v>-0.0102681525341863</v>
      </c>
    </row>
    <row r="2481" customFormat="false" ht="12.75" hidden="false" customHeight="false" outlineLevel="0" collapsed="false">
      <c r="J2481" s="96" t="n">
        <v>2478</v>
      </c>
      <c r="K2481" s="97" t="n">
        <v>5099.35368759999</v>
      </c>
      <c r="L2481" s="97" t="n">
        <v>0.275102103537477</v>
      </c>
      <c r="M2481" s="97" t="n">
        <v>0.0802804286485521</v>
      </c>
      <c r="N2481" s="149" t="n">
        <v>0.0374787627850218</v>
      </c>
      <c r="P2481" s="96" t="n">
        <v>2478</v>
      </c>
      <c r="Q2481" s="97" t="n">
        <v>6383.82685354702</v>
      </c>
      <c r="R2481" s="97" t="n">
        <v>0.271517270057851</v>
      </c>
      <c r="S2481" s="97" t="n">
        <v>0.0834907276555527</v>
      </c>
      <c r="T2481" s="149" t="n">
        <v>-0.0100108760704103</v>
      </c>
    </row>
    <row r="2482" customFormat="false" ht="12.75" hidden="false" customHeight="false" outlineLevel="0" collapsed="false">
      <c r="J2482" s="96" t="n">
        <v>2479</v>
      </c>
      <c r="K2482" s="97" t="n">
        <v>5101.43577230799</v>
      </c>
      <c r="L2482" s="97" t="n">
        <v>0.273482310012765</v>
      </c>
      <c r="M2482" s="97" t="n">
        <v>0.0822418743065822</v>
      </c>
      <c r="N2482" s="149" t="n">
        <v>0.0368564425343349</v>
      </c>
      <c r="P2482" s="96" t="n">
        <v>2479</v>
      </c>
      <c r="Q2482" s="97" t="n">
        <v>6386.41765610502</v>
      </c>
      <c r="R2482" s="97" t="n">
        <v>0.272817230437329</v>
      </c>
      <c r="S2482" s="97" t="n">
        <v>0.0797019024918761</v>
      </c>
      <c r="T2482" s="149" t="n">
        <v>-0.00975121215580695</v>
      </c>
    </row>
    <row r="2483" customFormat="false" ht="12.75" hidden="false" customHeight="false" outlineLevel="0" collapsed="false">
      <c r="J2483" s="96" t="n">
        <v>2480</v>
      </c>
      <c r="K2483" s="97" t="n">
        <v>5103.51009520899</v>
      </c>
      <c r="L2483" s="97" t="n">
        <v>0.271877742340814</v>
      </c>
      <c r="M2483" s="97" t="n">
        <v>0.0843472955346645</v>
      </c>
      <c r="N2483" s="149" t="n">
        <v>0.0360890069716439</v>
      </c>
      <c r="P2483" s="96" t="n">
        <v>2480</v>
      </c>
      <c r="Q2483" s="97" t="n">
        <v>6389.01100501202</v>
      </c>
      <c r="R2483" s="97" t="n">
        <v>0.274255710948812</v>
      </c>
      <c r="S2483" s="97" t="n">
        <v>0.0762887163728009</v>
      </c>
      <c r="T2483" s="149" t="n">
        <v>-0.00938925149993863</v>
      </c>
    </row>
    <row r="2484" customFormat="false" ht="12.75" hidden="false" customHeight="false" outlineLevel="0" collapsed="false">
      <c r="J2484" s="96" t="n">
        <v>2481</v>
      </c>
      <c r="K2484" s="97" t="n">
        <v>5105.57770160399</v>
      </c>
      <c r="L2484" s="97" t="n">
        <v>0.270497708112522</v>
      </c>
      <c r="M2484" s="97" t="n">
        <v>0.0859020203007197</v>
      </c>
      <c r="N2484" s="149" t="n">
        <v>0.035183798100978</v>
      </c>
      <c r="P2484" s="96" t="n">
        <v>2481</v>
      </c>
      <c r="Q2484" s="97" t="n">
        <v>6391.59182725602</v>
      </c>
      <c r="R2484" s="97" t="n">
        <v>0.275590126569438</v>
      </c>
      <c r="S2484" s="97" t="n">
        <v>0.0743461850171312</v>
      </c>
      <c r="T2484" s="149" t="n">
        <v>-0.00881978074540516</v>
      </c>
    </row>
    <row r="2485" customFormat="false" ht="12.75" hidden="false" customHeight="false" outlineLevel="0" collapsed="false">
      <c r="J2485" s="96" t="n">
        <v>2482</v>
      </c>
      <c r="K2485" s="97" t="n">
        <v>5107.63325065399</v>
      </c>
      <c r="L2485" s="97" t="n">
        <v>0.269432205978042</v>
      </c>
      <c r="M2485" s="97" t="n">
        <v>0.0867309012496659</v>
      </c>
      <c r="N2485" s="149" t="n">
        <v>0.0341992944841236</v>
      </c>
      <c r="P2485" s="96" t="n">
        <v>2482</v>
      </c>
      <c r="Q2485" s="97" t="n">
        <v>6394.19489534502</v>
      </c>
      <c r="R2485" s="97" t="n">
        <v>0.276634860503033</v>
      </c>
      <c r="S2485" s="97" t="n">
        <v>0.0746486952531288</v>
      </c>
      <c r="T2485" s="149" t="n">
        <v>-0.00799175824972936</v>
      </c>
    </row>
    <row r="2486" customFormat="false" ht="12.75" hidden="false" customHeight="false" outlineLevel="0" collapsed="false">
      <c r="J2486" s="96" t="n">
        <v>2483</v>
      </c>
      <c r="K2486" s="97" t="n">
        <v>5109.70412579599</v>
      </c>
      <c r="L2486" s="97" t="n">
        <v>0.26866863013278</v>
      </c>
      <c r="M2486" s="97" t="n">
        <v>0.0870636815027086</v>
      </c>
      <c r="N2486" s="149" t="n">
        <v>0.0332464004405158</v>
      </c>
      <c r="P2486" s="96" t="n">
        <v>2483</v>
      </c>
      <c r="Q2486" s="97" t="n">
        <v>6396.76667995402</v>
      </c>
      <c r="R2486" s="97" t="n">
        <v>0.27733210147045</v>
      </c>
      <c r="S2486" s="97" t="n">
        <v>0.0770168156720996</v>
      </c>
      <c r="T2486" s="149" t="n">
        <v>-0.00695289769301425</v>
      </c>
    </row>
    <row r="2487" customFormat="false" ht="12.75" hidden="false" customHeight="false" outlineLevel="0" collapsed="false">
      <c r="J2487" s="96" t="n">
        <v>2484</v>
      </c>
      <c r="K2487" s="97" t="n">
        <v>5111.75770313399</v>
      </c>
      <c r="L2487" s="97" t="n">
        <v>0.268136670394574</v>
      </c>
      <c r="M2487" s="97" t="n">
        <v>0.0872652862523966</v>
      </c>
      <c r="N2487" s="149" t="n">
        <v>0.0324544626931168</v>
      </c>
      <c r="P2487" s="96" t="n">
        <v>2484</v>
      </c>
      <c r="Q2487" s="97" t="n">
        <v>6399.33315719302</v>
      </c>
      <c r="R2487" s="97" t="n">
        <v>0.277749386472901</v>
      </c>
      <c r="S2487" s="97" t="n">
        <v>0.0807994343584991</v>
      </c>
      <c r="T2487" s="149" t="n">
        <v>-0.00587253089760013</v>
      </c>
    </row>
    <row r="2488" customFormat="false" ht="12.75" hidden="false" customHeight="false" outlineLevel="0" collapsed="false">
      <c r="J2488" s="96" t="n">
        <v>2485</v>
      </c>
      <c r="K2488" s="97" t="n">
        <v>5113.83438533099</v>
      </c>
      <c r="L2488" s="97" t="n">
        <v>0.267856818847267</v>
      </c>
      <c r="M2488" s="97" t="n">
        <v>0.0876856516701839</v>
      </c>
      <c r="N2488" s="149" t="n">
        <v>0.0319175903362058</v>
      </c>
      <c r="P2488" s="96" t="n">
        <v>2485</v>
      </c>
      <c r="Q2488" s="97" t="n">
        <v>6401.91262880002</v>
      </c>
      <c r="R2488" s="97" t="n">
        <v>0.278029984005167</v>
      </c>
      <c r="S2488" s="97" t="n">
        <v>0.0853880909778927</v>
      </c>
      <c r="T2488" s="149" t="n">
        <v>-0.00497539718899923</v>
      </c>
    </row>
    <row r="2489" customFormat="false" ht="12.75" hidden="false" customHeight="false" outlineLevel="0" collapsed="false">
      <c r="J2489" s="96" t="n">
        <v>2486</v>
      </c>
      <c r="K2489" s="97" t="n">
        <v>5115.88757458399</v>
      </c>
      <c r="L2489" s="97" t="n">
        <v>0.267963059587054</v>
      </c>
      <c r="M2489" s="97" t="n">
        <v>0.0882105971730781</v>
      </c>
      <c r="N2489" s="149" t="n">
        <v>0.0316238927522638</v>
      </c>
      <c r="P2489" s="96" t="n">
        <v>2486</v>
      </c>
      <c r="Q2489" s="97" t="n">
        <v>6404.49297343802</v>
      </c>
      <c r="R2489" s="97" t="n">
        <v>0.278278414665528</v>
      </c>
      <c r="S2489" s="97" t="n">
        <v>0.0906583617280277</v>
      </c>
      <c r="T2489" s="149" t="n">
        <v>-0.00442171962808701</v>
      </c>
    </row>
    <row r="2490" customFormat="false" ht="12.75" hidden="false" customHeight="false" outlineLevel="0" collapsed="false">
      <c r="J2490" s="96" t="n">
        <v>2487</v>
      </c>
      <c r="K2490" s="97" t="n">
        <v>5117.94456549999</v>
      </c>
      <c r="L2490" s="97" t="n">
        <v>0.268514496457907</v>
      </c>
      <c r="M2490" s="97" t="n">
        <v>0.0880931202599161</v>
      </c>
      <c r="N2490" s="149" t="n">
        <v>0.0314827652625573</v>
      </c>
      <c r="P2490" s="96" t="n">
        <v>2487</v>
      </c>
      <c r="Q2490" s="97" t="n">
        <v>6407.08093950302</v>
      </c>
      <c r="R2490" s="97" t="n">
        <v>0.278520016977185</v>
      </c>
      <c r="S2490" s="97" t="n">
        <v>0.0967988073178579</v>
      </c>
      <c r="T2490" s="149" t="n">
        <v>-0.00429292831673078</v>
      </c>
    </row>
    <row r="2491" customFormat="false" ht="12.75" hidden="false" customHeight="false" outlineLevel="0" collapsed="false">
      <c r="J2491" s="96" t="n">
        <v>2488</v>
      </c>
      <c r="K2491" s="97" t="n">
        <v>5120.01211299399</v>
      </c>
      <c r="L2491" s="97" t="n">
        <v>0.269364680881435</v>
      </c>
      <c r="M2491" s="97" t="n">
        <v>0.0869359630682663</v>
      </c>
      <c r="N2491" s="149" t="n">
        <v>0.031500405025821</v>
      </c>
      <c r="P2491" s="96" t="n">
        <v>2488</v>
      </c>
      <c r="Q2491" s="97" t="n">
        <v>6409.67080254002</v>
      </c>
      <c r="R2491" s="97" t="n">
        <v>0.278736111961775</v>
      </c>
      <c r="S2491" s="97" t="n">
        <v>0.10353192146211</v>
      </c>
      <c r="T2491" s="149" t="n">
        <v>-0.00454358425780595</v>
      </c>
    </row>
    <row r="2492" customFormat="false" ht="12.75" hidden="false" customHeight="false" outlineLevel="0" collapsed="false">
      <c r="J2492" s="96" t="n">
        <v>2489</v>
      </c>
      <c r="K2492" s="97" t="n">
        <v>5122.07169979999</v>
      </c>
      <c r="L2492" s="97" t="n">
        <v>0.270302626761512</v>
      </c>
      <c r="M2492" s="97" t="n">
        <v>0.0847524833973786</v>
      </c>
      <c r="N2492" s="149" t="n">
        <v>0.0317293431887029</v>
      </c>
      <c r="P2492" s="96" t="n">
        <v>2489</v>
      </c>
      <c r="Q2492" s="97" t="n">
        <v>6412.25533487602</v>
      </c>
      <c r="R2492" s="97" t="n">
        <v>0.278884496061698</v>
      </c>
      <c r="S2492" s="97" t="n">
        <v>0.110397052138087</v>
      </c>
      <c r="T2492" s="149" t="n">
        <v>-0.00503070020947011</v>
      </c>
    </row>
    <row r="2493" customFormat="false" ht="12.75" hidden="false" customHeight="false" outlineLevel="0" collapsed="false">
      <c r="J2493" s="96" t="n">
        <v>2490</v>
      </c>
      <c r="K2493" s="97" t="n">
        <v>5124.13640509199</v>
      </c>
      <c r="L2493" s="97" t="n">
        <v>0.271132255383481</v>
      </c>
      <c r="M2493" s="97" t="n">
        <v>0.0821042798319174</v>
      </c>
      <c r="N2493" s="149" t="n">
        <v>0.0321422049213543</v>
      </c>
      <c r="P2493" s="96" t="n">
        <v>2490</v>
      </c>
      <c r="Q2493" s="97" t="n">
        <v>6414.85209714202</v>
      </c>
      <c r="R2493" s="97" t="n">
        <v>0.278879195879128</v>
      </c>
      <c r="S2493" s="97" t="n">
        <v>0.116918313764885</v>
      </c>
      <c r="T2493" s="149" t="n">
        <v>-0.00553741388476214</v>
      </c>
    </row>
    <row r="2494" customFormat="false" ht="12.75" hidden="false" customHeight="false" outlineLevel="0" collapsed="false">
      <c r="J2494" s="96" t="n">
        <v>2491</v>
      </c>
      <c r="K2494" s="97" t="n">
        <v>5126.21800823499</v>
      </c>
      <c r="L2494" s="97" t="n">
        <v>0.27177086774887</v>
      </c>
      <c r="M2494" s="97" t="n">
        <v>0.0796684406102161</v>
      </c>
      <c r="N2494" s="149" t="n">
        <v>0.0326600868639839</v>
      </c>
      <c r="P2494" s="96" t="n">
        <v>2491</v>
      </c>
      <c r="Q2494" s="97" t="n">
        <v>6417.44547860602</v>
      </c>
      <c r="R2494" s="97" t="n">
        <v>0.278651961134801</v>
      </c>
      <c r="S2494" s="97" t="n">
        <v>0.122825451950171</v>
      </c>
      <c r="T2494" s="149" t="n">
        <v>-0.00584706023537911</v>
      </c>
    </row>
    <row r="2495" customFormat="false" ht="12.75" hidden="false" customHeight="false" outlineLevel="0" collapsed="false">
      <c r="J2495" s="96" t="n">
        <v>2492</v>
      </c>
      <c r="K2495" s="97" t="n">
        <v>5128.28208845999</v>
      </c>
      <c r="L2495" s="97" t="n">
        <v>0.272155189252535</v>
      </c>
      <c r="M2495" s="97" t="n">
        <v>0.0778189912494408</v>
      </c>
      <c r="N2495" s="149" t="n">
        <v>0.0332374506657924</v>
      </c>
      <c r="P2495" s="96" t="n">
        <v>2492</v>
      </c>
      <c r="Q2495" s="97" t="n">
        <v>6420.01251227402</v>
      </c>
      <c r="R2495" s="97" t="n">
        <v>0.278212071076504</v>
      </c>
      <c r="S2495" s="97" t="n">
        <v>0.128185007591503</v>
      </c>
      <c r="T2495" s="149" t="n">
        <v>-0.00580912004502204</v>
      </c>
    </row>
    <row r="2496" customFormat="false" ht="12.75" hidden="false" customHeight="false" outlineLevel="0" collapsed="false">
      <c r="J2496" s="96" t="n">
        <v>2493</v>
      </c>
      <c r="K2496" s="97" t="n">
        <v>5130.36432143999</v>
      </c>
      <c r="L2496" s="97" t="n">
        <v>0.272297445867039</v>
      </c>
      <c r="M2496" s="97" t="n">
        <v>0.0765182385218728</v>
      </c>
      <c r="N2496" s="149" t="n">
        <v>0.0338423278278925</v>
      </c>
      <c r="P2496" s="96" t="n">
        <v>2493</v>
      </c>
      <c r="Q2496" s="97" t="n">
        <v>6422.59421398402</v>
      </c>
      <c r="R2496" s="97" t="n">
        <v>0.277646788538015</v>
      </c>
      <c r="S2496" s="97" t="n">
        <v>0.133065588480041</v>
      </c>
      <c r="T2496" s="149" t="n">
        <v>-0.00536481622927983</v>
      </c>
    </row>
    <row r="2497" customFormat="false" ht="12.75" hidden="false" customHeight="false" outlineLevel="0" collapsed="false">
      <c r="J2497" s="96" t="n">
        <v>2494</v>
      </c>
      <c r="K2497" s="97" t="n">
        <v>5132.42460405299</v>
      </c>
      <c r="L2497" s="97" t="n">
        <v>0.272148146036957</v>
      </c>
      <c r="M2497" s="97" t="n">
        <v>0.0757570126923457</v>
      </c>
      <c r="N2497" s="149" t="n">
        <v>0.0344132644364447</v>
      </c>
      <c r="P2497" s="96" t="n">
        <v>2494</v>
      </c>
      <c r="Q2497" s="97" t="n">
        <v>6425.19216889602</v>
      </c>
      <c r="R2497" s="97" t="n">
        <v>0.277041925309986</v>
      </c>
      <c r="S2497" s="97" t="n">
        <v>0.136928518510307</v>
      </c>
      <c r="T2497" s="149" t="n">
        <v>-0.00458694689150454</v>
      </c>
    </row>
    <row r="2498" customFormat="false" ht="12.75" hidden="false" customHeight="false" outlineLevel="0" collapsed="false">
      <c r="J2498" s="96" t="n">
        <v>2495</v>
      </c>
      <c r="K2498" s="97" t="n">
        <v>5134.49027038699</v>
      </c>
      <c r="L2498" s="97" t="n">
        <v>0.271602327730251</v>
      </c>
      <c r="M2498" s="97" t="n">
        <v>0.0756907423542377</v>
      </c>
      <c r="N2498" s="149" t="n">
        <v>0.0348225106515286</v>
      </c>
      <c r="P2498" s="96" t="n">
        <v>2495</v>
      </c>
      <c r="Q2498" s="97" t="n">
        <v>6427.75369120002</v>
      </c>
      <c r="R2498" s="97" t="n">
        <v>0.276502233622495</v>
      </c>
      <c r="S2498" s="97" t="n">
        <v>0.138956431460219</v>
      </c>
      <c r="T2498" s="149" t="n">
        <v>-0.00362870905426727</v>
      </c>
    </row>
    <row r="2499" customFormat="false" ht="12.75" hidden="false" customHeight="false" outlineLevel="0" collapsed="false">
      <c r="J2499" s="96" t="n">
        <v>2496</v>
      </c>
      <c r="K2499" s="97" t="n">
        <v>5136.54045112599</v>
      </c>
      <c r="L2499" s="97" t="n">
        <v>0.270574966382908</v>
      </c>
      <c r="M2499" s="97" t="n">
        <v>0.076333487679972</v>
      </c>
      <c r="N2499" s="149" t="n">
        <v>0.0349211804505369</v>
      </c>
      <c r="P2499" s="96" t="n">
        <v>2496</v>
      </c>
      <c r="Q2499" s="97" t="n">
        <v>6430.31446948402</v>
      </c>
      <c r="R2499" s="97" t="n">
        <v>0.276038465238886</v>
      </c>
      <c r="S2499" s="97" t="n">
        <v>0.138480927020936</v>
      </c>
      <c r="T2499" s="149" t="n">
        <v>-0.00263486731673605</v>
      </c>
    </row>
    <row r="2500" customFormat="false" ht="12.75" hidden="false" customHeight="false" outlineLevel="0" collapsed="false">
      <c r="J2500" s="96" t="n">
        <v>2497</v>
      </c>
      <c r="K2500" s="97" t="n">
        <v>5138.58995823999</v>
      </c>
      <c r="L2500" s="97" t="n">
        <v>0.269122228814766</v>
      </c>
      <c r="M2500" s="97" t="n">
        <v>0.077729299655183</v>
      </c>
      <c r="N2500" s="149" t="n">
        <v>0.0346146968326226</v>
      </c>
      <c r="P2500" s="96" t="n">
        <v>2497</v>
      </c>
      <c r="Q2500" s="97" t="n">
        <v>6432.89734105102</v>
      </c>
      <c r="R2500" s="97" t="n">
        <v>0.275608539351951</v>
      </c>
      <c r="S2500" s="97" t="n">
        <v>0.135414544006572</v>
      </c>
      <c r="T2500" s="149" t="n">
        <v>-0.00169036287291807</v>
      </c>
    </row>
    <row r="2501" customFormat="false" ht="12.75" hidden="false" customHeight="false" outlineLevel="0" collapsed="false">
      <c r="J2501" s="96" t="n">
        <v>2498</v>
      </c>
      <c r="K2501" s="97" t="n">
        <v>5140.67104970999</v>
      </c>
      <c r="L2501" s="97" t="n">
        <v>0.267337874463383</v>
      </c>
      <c r="M2501" s="97" t="n">
        <v>0.0793604196033165</v>
      </c>
      <c r="N2501" s="149" t="n">
        <v>0.0338690806358613</v>
      </c>
      <c r="P2501" s="96" t="n">
        <v>2498</v>
      </c>
      <c r="Q2501" s="97" t="n">
        <v>6435.47153249802</v>
      </c>
      <c r="R2501" s="97" t="n">
        <v>0.275148116518593</v>
      </c>
      <c r="S2501" s="97" t="n">
        <v>0.130142355973067</v>
      </c>
      <c r="T2501" s="149" t="n">
        <v>-0.00083459220955112</v>
      </c>
    </row>
    <row r="2502" customFormat="false" ht="12.75" hidden="false" customHeight="false" outlineLevel="0" collapsed="false">
      <c r="J2502" s="96" t="n">
        <v>2499</v>
      </c>
      <c r="K2502" s="97" t="n">
        <v>5142.72786431499</v>
      </c>
      <c r="L2502" s="97" t="n">
        <v>0.265392616382168</v>
      </c>
      <c r="M2502" s="97" t="n">
        <v>0.0805361275653527</v>
      </c>
      <c r="N2502" s="149" t="n">
        <v>0.0327403153234706</v>
      </c>
      <c r="P2502" s="96" t="n">
        <v>2499</v>
      </c>
      <c r="Q2502" s="97" t="n">
        <v>6438.05360847602</v>
      </c>
      <c r="R2502" s="97" t="n">
        <v>0.274644347183718</v>
      </c>
      <c r="S2502" s="97" t="n">
        <v>0.123405080774149</v>
      </c>
      <c r="T2502" s="149" t="n">
        <v>-7.58517330670668E-005</v>
      </c>
    </row>
    <row r="2503" customFormat="false" ht="12.75" hidden="false" customHeight="false" outlineLevel="0" collapsed="false">
      <c r="J2503" s="96" t="n">
        <v>2500</v>
      </c>
      <c r="K2503" s="97" t="n">
        <v>5144.78341061699</v>
      </c>
      <c r="L2503" s="97" t="n">
        <v>0.263441599595197</v>
      </c>
      <c r="M2503" s="97" t="n">
        <v>0.0809022107100316</v>
      </c>
      <c r="N2503" s="149" t="n">
        <v>0.0313189526137535</v>
      </c>
      <c r="P2503" s="96" t="n">
        <v>2500</v>
      </c>
      <c r="Q2503" s="97" t="n">
        <v>6440.63466446102</v>
      </c>
      <c r="R2503" s="97" t="n">
        <v>0.274075392325951</v>
      </c>
      <c r="S2503" s="97" t="n">
        <v>0.116195742836543</v>
      </c>
      <c r="T2503" s="149" t="n">
        <v>0.000618568483475596</v>
      </c>
    </row>
    <row r="2504" customFormat="false" ht="12.75" hidden="false" customHeight="false" outlineLevel="0" collapsed="false">
      <c r="J2504" s="96" t="n">
        <v>2501</v>
      </c>
      <c r="K2504" s="97" t="n">
        <v>5146.85953340999</v>
      </c>
      <c r="L2504" s="97" t="n">
        <v>0.261615780641783</v>
      </c>
      <c r="M2504" s="97" t="n">
        <v>0.0804831374006008</v>
      </c>
      <c r="N2504" s="149" t="n">
        <v>0.0296599168103247</v>
      </c>
      <c r="P2504" s="96" t="n">
        <v>2501</v>
      </c>
      <c r="Q2504" s="97" t="n">
        <v>6443.22168012602</v>
      </c>
      <c r="R2504" s="97" t="n">
        <v>0.273384528412536</v>
      </c>
      <c r="S2504" s="97" t="n">
        <v>0.109362961208502</v>
      </c>
      <c r="T2504" s="149" t="n">
        <v>0.00127089114936113</v>
      </c>
    </row>
    <row r="2505" customFormat="false" ht="12.75" hidden="false" customHeight="false" outlineLevel="0" collapsed="false">
      <c r="J2505" s="96" t="n">
        <v>2502</v>
      </c>
      <c r="K2505" s="97" t="n">
        <v>5148.93264860899</v>
      </c>
      <c r="L2505" s="97" t="n">
        <v>0.260022651171437</v>
      </c>
      <c r="M2505" s="97" t="n">
        <v>0.07960712671848</v>
      </c>
      <c r="N2505" s="149" t="n">
        <v>0.0277707859540139</v>
      </c>
      <c r="P2505" s="96" t="n">
        <v>2502</v>
      </c>
      <c r="Q2505" s="97" t="n">
        <v>6445.80942861902</v>
      </c>
      <c r="R2505" s="97" t="n">
        <v>0.272527014361077</v>
      </c>
      <c r="S2505" s="97" t="n">
        <v>0.103437832118367</v>
      </c>
      <c r="T2505" s="149" t="n">
        <v>0.00190226163957933</v>
      </c>
    </row>
    <row r="2506" customFormat="false" ht="12.75" hidden="false" customHeight="false" outlineLevel="0" collapsed="false">
      <c r="J2506" s="96" t="n">
        <v>2503</v>
      </c>
      <c r="K2506" s="97" t="n">
        <v>5150.98009477899</v>
      </c>
      <c r="L2506" s="97" t="n">
        <v>0.25871655150613</v>
      </c>
      <c r="M2506" s="97" t="n">
        <v>0.0786480731843261</v>
      </c>
      <c r="N2506" s="149" t="n">
        <v>0.025743513142997</v>
      </c>
      <c r="P2506" s="96" t="n">
        <v>2503</v>
      </c>
      <c r="Q2506" s="97" t="n">
        <v>6448.38152209302</v>
      </c>
      <c r="R2506" s="97" t="n">
        <v>0.271525929057694</v>
      </c>
      <c r="S2506" s="97" t="n">
        <v>0.0985873241618437</v>
      </c>
      <c r="T2506" s="149" t="n">
        <v>0.00255145998884725</v>
      </c>
    </row>
    <row r="2507" customFormat="false" ht="12.75" hidden="false" customHeight="false" outlineLevel="0" collapsed="false">
      <c r="J2507" s="96" t="n">
        <v>2504</v>
      </c>
      <c r="K2507" s="97" t="n">
        <v>5153.01988555299</v>
      </c>
      <c r="L2507" s="97" t="n">
        <v>0.257746904231345</v>
      </c>
      <c r="M2507" s="97" t="n">
        <v>0.0777388341036198</v>
      </c>
      <c r="N2507" s="149" t="n">
        <v>0.0237402999823363</v>
      </c>
      <c r="P2507" s="96" t="n">
        <v>2504</v>
      </c>
      <c r="Q2507" s="97" t="n">
        <v>6450.95041487802</v>
      </c>
      <c r="R2507" s="97" t="n">
        <v>0.27047418038151</v>
      </c>
      <c r="S2507" s="97" t="n">
        <v>0.0948575424175348</v>
      </c>
      <c r="T2507" s="149" t="n">
        <v>0.00327798962889947</v>
      </c>
    </row>
    <row r="2508" customFormat="false" ht="12.75" hidden="false" customHeight="false" outlineLevel="0" collapsed="false">
      <c r="J2508" s="96" t="n">
        <v>2505</v>
      </c>
      <c r="K2508" s="97" t="n">
        <v>5155.07454523399</v>
      </c>
      <c r="L2508" s="97" t="n">
        <v>0.257257302330566</v>
      </c>
      <c r="M2508" s="97" t="n">
        <v>0.0767114930580526</v>
      </c>
      <c r="N2508" s="149" t="n">
        <v>0.0219226486702661</v>
      </c>
      <c r="P2508" s="96" t="n">
        <v>2505</v>
      </c>
      <c r="Q2508" s="97" t="n">
        <v>6453.51553521102</v>
      </c>
      <c r="R2508" s="97" t="n">
        <v>0.26950752542619</v>
      </c>
      <c r="S2508" s="97" t="n">
        <v>0.0924153931107625</v>
      </c>
      <c r="T2508" s="149" t="n">
        <v>0.00411405762598178</v>
      </c>
    </row>
    <row r="2509" customFormat="false" ht="12.75" hidden="false" customHeight="false" outlineLevel="0" collapsed="false">
      <c r="J2509" s="96" t="n">
        <v>2506</v>
      </c>
      <c r="K2509" s="97" t="n">
        <v>5157.14084034699</v>
      </c>
      <c r="L2509" s="97" t="n">
        <v>0.25743886028859</v>
      </c>
      <c r="M2509" s="97" t="n">
        <v>0.0754504171440062</v>
      </c>
      <c r="N2509" s="149" t="n">
        <v>0.0204345380143292</v>
      </c>
      <c r="P2509" s="96" t="n">
        <v>2506</v>
      </c>
      <c r="Q2509" s="97" t="n">
        <v>6456.09796251302</v>
      </c>
      <c r="R2509" s="97" t="n">
        <v>0.268735391530422</v>
      </c>
      <c r="S2509" s="97" t="n">
        <v>0.091242616542691</v>
      </c>
      <c r="T2509" s="149" t="n">
        <v>0.00499770057257145</v>
      </c>
    </row>
    <row r="2510" customFormat="false" ht="12.75" hidden="false" customHeight="false" outlineLevel="0" collapsed="false">
      <c r="J2510" s="96" t="n">
        <v>2507</v>
      </c>
      <c r="K2510" s="97" t="n">
        <v>5159.19898073699</v>
      </c>
      <c r="L2510" s="97" t="n">
        <v>0.258324552020375</v>
      </c>
      <c r="M2510" s="97" t="n">
        <v>0.0739896946473551</v>
      </c>
      <c r="N2510" s="149" t="n">
        <v>0.0194482013453237</v>
      </c>
      <c r="P2510" s="96" t="n">
        <v>2507</v>
      </c>
      <c r="Q2510" s="97" t="n">
        <v>6458.66095842202</v>
      </c>
      <c r="R2510" s="97" t="n">
        <v>0.26815855721549</v>
      </c>
      <c r="S2510" s="97" t="n">
        <v>0.0914182171137541</v>
      </c>
      <c r="T2510" s="149" t="n">
        <v>0.00578615557855301</v>
      </c>
    </row>
    <row r="2511" customFormat="false" ht="12.75" hidden="false" customHeight="false" outlineLevel="0" collapsed="false">
      <c r="J2511" s="96" t="n">
        <v>2508</v>
      </c>
      <c r="K2511" s="97" t="n">
        <v>5161.24838838899</v>
      </c>
      <c r="L2511" s="97" t="n">
        <v>0.259763155602377</v>
      </c>
      <c r="M2511" s="97" t="n">
        <v>0.0725541159528214</v>
      </c>
      <c r="N2511" s="149" t="n">
        <v>0.0191075980067333</v>
      </c>
      <c r="P2511" s="96" t="n">
        <v>2508</v>
      </c>
      <c r="Q2511" s="97" t="n">
        <v>6461.25015271102</v>
      </c>
      <c r="R2511" s="97" t="n">
        <v>0.267686101772861</v>
      </c>
      <c r="S2511" s="97" t="n">
        <v>0.0929730639084942</v>
      </c>
      <c r="T2511" s="149" t="n">
        <v>0.00635388627783018</v>
      </c>
    </row>
    <row r="2512" customFormat="false" ht="12.75" hidden="false" customHeight="false" outlineLevel="0" collapsed="false">
      <c r="J2512" s="96" t="n">
        <v>2509</v>
      </c>
      <c r="K2512" s="97" t="n">
        <v>5163.28653875399</v>
      </c>
      <c r="L2512" s="97" t="n">
        <v>0.261502040459947</v>
      </c>
      <c r="M2512" s="97" t="n">
        <v>0.0715149459327372</v>
      </c>
      <c r="N2512" s="149" t="n">
        <v>0.0194443806157237</v>
      </c>
      <c r="P2512" s="96" t="n">
        <v>2509</v>
      </c>
      <c r="Q2512" s="97" t="n">
        <v>6463.81845784002</v>
      </c>
      <c r="R2512" s="97" t="n">
        <v>0.267240658802461</v>
      </c>
      <c r="S2512" s="97" t="n">
        <v>0.0956760996789482</v>
      </c>
      <c r="T2512" s="149" t="n">
        <v>0.00658990178608097</v>
      </c>
    </row>
    <row r="2513" customFormat="false" ht="12.75" hidden="false" customHeight="false" outlineLevel="0" collapsed="false">
      <c r="J2513" s="96" t="n">
        <v>2510</v>
      </c>
      <c r="K2513" s="97" t="n">
        <v>5165.31658239699</v>
      </c>
      <c r="L2513" s="97" t="n">
        <v>0.263232619753761</v>
      </c>
      <c r="M2513" s="97" t="n">
        <v>0.0711541626461883</v>
      </c>
      <c r="N2513" s="149" t="n">
        <v>0.0203810324240471</v>
      </c>
      <c r="P2513" s="96" t="n">
        <v>2510</v>
      </c>
      <c r="Q2513" s="97" t="n">
        <v>6466.39195182902</v>
      </c>
      <c r="R2513" s="97" t="n">
        <v>0.266782871230679</v>
      </c>
      <c r="S2513" s="97" t="n">
        <v>0.0990981487325706</v>
      </c>
      <c r="T2513" s="149" t="n">
        <v>0.00643842989970439</v>
      </c>
    </row>
    <row r="2514" customFormat="false" ht="12.75" hidden="false" customHeight="false" outlineLevel="0" collapsed="false">
      <c r="J2514" s="96" t="n">
        <v>2511</v>
      </c>
      <c r="K2514" s="97" t="n">
        <v>5167.35578082399</v>
      </c>
      <c r="L2514" s="97" t="n">
        <v>0.264681500298375</v>
      </c>
      <c r="M2514" s="97" t="n">
        <v>0.072076148975867</v>
      </c>
      <c r="N2514" s="149" t="n">
        <v>0.0216530147588288</v>
      </c>
      <c r="P2514" s="96" t="n">
        <v>2511</v>
      </c>
      <c r="Q2514" s="97" t="n">
        <v>6468.98939094402</v>
      </c>
      <c r="R2514" s="97" t="n">
        <v>0.26633124589384</v>
      </c>
      <c r="S2514" s="97" t="n">
        <v>0.102549165030632</v>
      </c>
      <c r="T2514" s="149" t="n">
        <v>0.00596010074337806</v>
      </c>
    </row>
    <row r="2515" customFormat="false" ht="12.75" hidden="false" customHeight="false" outlineLevel="0" collapsed="false">
      <c r="J2515" s="96" t="n">
        <v>2512</v>
      </c>
      <c r="K2515" s="97" t="n">
        <v>5169.39496896099</v>
      </c>
      <c r="L2515" s="97" t="n">
        <v>0.265649412909211</v>
      </c>
      <c r="M2515" s="97" t="n">
        <v>0.0747181670493472</v>
      </c>
      <c r="N2515" s="149" t="n">
        <v>0.0229301778086226</v>
      </c>
      <c r="P2515" s="96" t="n">
        <v>2512</v>
      </c>
      <c r="Q2515" s="97" t="n">
        <v>6471.56296699302</v>
      </c>
      <c r="R2515" s="97" t="n">
        <v>0.265906079925909</v>
      </c>
      <c r="S2515" s="97" t="n">
        <v>0.105201789119714</v>
      </c>
      <c r="T2515" s="149" t="n">
        <v>0.0053403887671302</v>
      </c>
    </row>
    <row r="2516" customFormat="false" ht="12.75" hidden="false" customHeight="false" outlineLevel="0" collapsed="false">
      <c r="J2516" s="96" t="n">
        <v>2513</v>
      </c>
      <c r="K2516" s="97" t="n">
        <v>5171.43822999399</v>
      </c>
      <c r="L2516" s="97" t="n">
        <v>0.266081617032305</v>
      </c>
      <c r="M2516" s="97" t="n">
        <v>0.0785986807171104</v>
      </c>
      <c r="N2516" s="149" t="n">
        <v>0.0240405980827783</v>
      </c>
      <c r="P2516" s="96" t="n">
        <v>2513</v>
      </c>
      <c r="Q2516" s="97" t="n">
        <v>6474.12053844802</v>
      </c>
      <c r="R2516" s="97" t="n">
        <v>0.265506961639057</v>
      </c>
      <c r="S2516" s="97" t="n">
        <v>0.106734947378872</v>
      </c>
      <c r="T2516" s="149" t="n">
        <v>0.00483898871559026</v>
      </c>
    </row>
    <row r="2517" customFormat="false" ht="12.75" hidden="false" customHeight="false" outlineLevel="0" collapsed="false">
      <c r="J2517" s="96" t="n">
        <v>2514</v>
      </c>
      <c r="K2517" s="97" t="n">
        <v>5173.50348200499</v>
      </c>
      <c r="L2517" s="97" t="n">
        <v>0.266004753307909</v>
      </c>
      <c r="M2517" s="97" t="n">
        <v>0.0833854428798626</v>
      </c>
      <c r="N2517" s="149" t="n">
        <v>0.0250235862587801</v>
      </c>
      <c r="P2517" s="96" t="n">
        <v>2514</v>
      </c>
      <c r="Q2517" s="97" t="n">
        <v>6476.67850257902</v>
      </c>
      <c r="R2517" s="97" t="n">
        <v>0.265099699250958</v>
      </c>
      <c r="S2517" s="97" t="n">
        <v>0.107505796904594</v>
      </c>
      <c r="T2517" s="149" t="n">
        <v>0.00466002555780151</v>
      </c>
    </row>
    <row r="2518" customFormat="false" ht="12.75" hidden="false" customHeight="false" outlineLevel="0" collapsed="false">
      <c r="J2518" s="96" t="n">
        <v>2515</v>
      </c>
      <c r="K2518" s="97" t="n">
        <v>5175.57649929399</v>
      </c>
      <c r="L2518" s="97" t="n">
        <v>0.265437274800276</v>
      </c>
      <c r="M2518" s="97" t="n">
        <v>0.0884396431094032</v>
      </c>
      <c r="N2518" s="149" t="n">
        <v>0.0260197248964937</v>
      </c>
      <c r="P2518" s="96" t="n">
        <v>2515</v>
      </c>
      <c r="Q2518" s="97" t="n">
        <v>6479.23898597802</v>
      </c>
      <c r="R2518" s="97" t="n">
        <v>0.264666470402386</v>
      </c>
      <c r="S2518" s="97" t="n">
        <v>0.108053227322417</v>
      </c>
      <c r="T2518" s="149" t="n">
        <v>0.00486794557837418</v>
      </c>
    </row>
    <row r="2519" customFormat="false" ht="12.75" hidden="false" customHeight="false" outlineLevel="0" collapsed="false">
      <c r="J2519" s="96" t="n">
        <v>2516</v>
      </c>
      <c r="K2519" s="97" t="n">
        <v>5177.61788022499</v>
      </c>
      <c r="L2519" s="97" t="n">
        <v>0.264466434329663</v>
      </c>
      <c r="M2519" s="97" t="n">
        <v>0.093186996362237</v>
      </c>
      <c r="N2519" s="149" t="n">
        <v>0.0270955985082507</v>
      </c>
      <c r="P2519" s="96" t="n">
        <v>2516</v>
      </c>
      <c r="Q2519" s="97" t="n">
        <v>6481.82235168002</v>
      </c>
      <c r="R2519" s="97" t="n">
        <v>0.264262579299893</v>
      </c>
      <c r="S2519" s="97" t="n">
        <v>0.108609690282469</v>
      </c>
      <c r="T2519" s="149" t="n">
        <v>0.00534522133792876</v>
      </c>
    </row>
    <row r="2520" customFormat="false" ht="12.75" hidden="false" customHeight="false" outlineLevel="0" collapsed="false">
      <c r="J2520" s="96" t="n">
        <v>2517</v>
      </c>
      <c r="K2520" s="97" t="n">
        <v>5179.67770642499</v>
      </c>
      <c r="L2520" s="97" t="n">
        <v>0.26328388692995</v>
      </c>
      <c r="M2520" s="97" t="n">
        <v>0.0971930467850619</v>
      </c>
      <c r="N2520" s="149" t="n">
        <v>0.0282263657360552</v>
      </c>
      <c r="P2520" s="96" t="n">
        <v>2517</v>
      </c>
      <c r="Q2520" s="97" t="n">
        <v>6484.37455593402</v>
      </c>
      <c r="R2520" s="97" t="n">
        <v>0.264069412326396</v>
      </c>
      <c r="S2520" s="97" t="n">
        <v>0.10859420152518</v>
      </c>
      <c r="T2520" s="149" t="n">
        <v>0.005843611569246</v>
      </c>
    </row>
    <row r="2521" customFormat="false" ht="12.75" hidden="false" customHeight="false" outlineLevel="0" collapsed="false">
      <c r="J2521" s="96" t="n">
        <v>2518</v>
      </c>
      <c r="K2521" s="97" t="n">
        <v>5181.72342648499</v>
      </c>
      <c r="L2521" s="97" t="n">
        <v>0.262086327335426</v>
      </c>
      <c r="M2521" s="97" t="n">
        <v>0.100342323343954</v>
      </c>
      <c r="N2521" s="149" t="n">
        <v>0.0293735022784392</v>
      </c>
      <c r="P2521" s="96" t="n">
        <v>2518</v>
      </c>
      <c r="Q2521" s="97" t="n">
        <v>6486.93047609202</v>
      </c>
      <c r="R2521" s="97" t="n">
        <v>0.264298520152027</v>
      </c>
      <c r="S2521" s="97" t="n">
        <v>0.107267955092005</v>
      </c>
      <c r="T2521" s="149" t="n">
        <v>0.00609060813707179</v>
      </c>
    </row>
    <row r="2522" customFormat="false" ht="12.75" hidden="false" customHeight="false" outlineLevel="0" collapsed="false">
      <c r="J2522" s="96" t="n">
        <v>2519</v>
      </c>
      <c r="K2522" s="97" t="n">
        <v>5183.78707266799</v>
      </c>
      <c r="L2522" s="97" t="n">
        <v>0.261056649423036</v>
      </c>
      <c r="M2522" s="97" t="n">
        <v>0.102868627731437</v>
      </c>
      <c r="N2522" s="149" t="n">
        <v>0.0304324867637772</v>
      </c>
      <c r="P2522" s="96" t="n">
        <v>2519</v>
      </c>
      <c r="Q2522" s="97" t="n">
        <v>6489.48006423602</v>
      </c>
      <c r="R2522" s="97" t="n">
        <v>0.265024754540153</v>
      </c>
      <c r="S2522" s="97" t="n">
        <v>0.104375186664432</v>
      </c>
      <c r="T2522" s="149" t="n">
        <v>0.00592753850269548</v>
      </c>
    </row>
    <row r="2523" customFormat="false" ht="12.75" hidden="false" customHeight="false" outlineLevel="0" collapsed="false">
      <c r="J2523" s="96" t="n">
        <v>2520</v>
      </c>
      <c r="K2523" s="97" t="n">
        <v>5185.85829304599</v>
      </c>
      <c r="L2523" s="97" t="n">
        <v>0.260314785328847</v>
      </c>
      <c r="M2523" s="97" t="n">
        <v>0.105036152928877</v>
      </c>
      <c r="N2523" s="149" t="n">
        <v>0.0312382336310873</v>
      </c>
      <c r="P2523" s="96" t="n">
        <v>2520</v>
      </c>
      <c r="Q2523" s="97" t="n">
        <v>6492.04084014802</v>
      </c>
      <c r="R2523" s="97" t="n">
        <v>0.266070378719594</v>
      </c>
      <c r="S2523" s="97" t="n">
        <v>0.100306205353043</v>
      </c>
      <c r="T2523" s="149" t="n">
        <v>0.00532394301045351</v>
      </c>
    </row>
    <row r="2524" customFormat="false" ht="12.75" hidden="false" customHeight="false" outlineLevel="0" collapsed="false">
      <c r="J2524" s="96" t="n">
        <v>2521</v>
      </c>
      <c r="K2524" s="97" t="n">
        <v>5187.91741649699</v>
      </c>
      <c r="L2524" s="97" t="n">
        <v>0.259943278069498</v>
      </c>
      <c r="M2524" s="97" t="n">
        <v>0.106783305028278</v>
      </c>
      <c r="N2524" s="149" t="n">
        <v>0.0316419635071219</v>
      </c>
      <c r="P2524" s="96" t="n">
        <v>2521</v>
      </c>
      <c r="Q2524" s="97" t="n">
        <v>6494.59656411302</v>
      </c>
      <c r="R2524" s="97" t="n">
        <v>0.267134126020829</v>
      </c>
      <c r="S2524" s="97" t="n">
        <v>0.0959654792118032</v>
      </c>
      <c r="T2524" s="149" t="n">
        <v>0.00438326738162938</v>
      </c>
    </row>
    <row r="2525" customFormat="false" ht="12.75" hidden="false" customHeight="false" outlineLevel="0" collapsed="false">
      <c r="J2525" s="96" t="n">
        <v>2522</v>
      </c>
      <c r="K2525" s="97" t="n">
        <v>5189.97347771499</v>
      </c>
      <c r="L2525" s="97" t="n">
        <v>0.259962341156849</v>
      </c>
      <c r="M2525" s="97" t="n">
        <v>0.107868041672643</v>
      </c>
      <c r="N2525" s="149" t="n">
        <v>0.0316179744679482</v>
      </c>
      <c r="P2525" s="96" t="n">
        <v>2522</v>
      </c>
      <c r="Q2525" s="97" t="n">
        <v>6497.14462763002</v>
      </c>
      <c r="R2525" s="97" t="n">
        <v>0.267924483081125</v>
      </c>
      <c r="S2525" s="97" t="n">
        <v>0.092125393188869</v>
      </c>
      <c r="T2525" s="149" t="n">
        <v>0.00336972311560625</v>
      </c>
    </row>
    <row r="2526" customFormat="false" ht="12.75" hidden="false" customHeight="false" outlineLevel="0" collapsed="false">
      <c r="J2526" s="96" t="n">
        <v>2523</v>
      </c>
      <c r="K2526" s="97" t="n">
        <v>5192.04743530399</v>
      </c>
      <c r="L2526" s="97" t="n">
        <v>0.260320492623991</v>
      </c>
      <c r="M2526" s="97" t="n">
        <v>0.108301343370922</v>
      </c>
      <c r="N2526" s="149" t="n">
        <v>0.0312421233898669</v>
      </c>
      <c r="P2526" s="96" t="n">
        <v>2523</v>
      </c>
      <c r="Q2526" s="97" t="n">
        <v>6499.69246978402</v>
      </c>
      <c r="R2526" s="97" t="n">
        <v>0.268305941501504</v>
      </c>
      <c r="S2526" s="97" t="n">
        <v>0.0890834915344817</v>
      </c>
      <c r="T2526" s="149" t="n">
        <v>0.002534292935266</v>
      </c>
    </row>
    <row r="2527" customFormat="false" ht="12.75" hidden="false" customHeight="false" outlineLevel="0" collapsed="false">
      <c r="J2527" s="96" t="n">
        <v>2524</v>
      </c>
      <c r="K2527" s="97" t="n">
        <v>5194.08863665299</v>
      </c>
      <c r="L2527" s="97" t="n">
        <v>0.260884660058974</v>
      </c>
      <c r="M2527" s="97" t="n">
        <v>0.1079781338863</v>
      </c>
      <c r="N2527" s="149" t="n">
        <v>0.0305909229755083</v>
      </c>
      <c r="P2527" s="96" t="n">
        <v>2524</v>
      </c>
      <c r="Q2527" s="97" t="n">
        <v>6502.27166937902</v>
      </c>
      <c r="R2527" s="97" t="n">
        <v>0.268257541642417</v>
      </c>
      <c r="S2527" s="97" t="n">
        <v>0.0870954735048983</v>
      </c>
      <c r="T2527" s="149" t="n">
        <v>0.00200084458404397</v>
      </c>
    </row>
    <row r="2528" customFormat="false" ht="12.75" hidden="false" customHeight="false" outlineLevel="0" collapsed="false">
      <c r="J2528" s="96" t="n">
        <v>2525</v>
      </c>
      <c r="K2528" s="97" t="n">
        <v>5196.11967821699</v>
      </c>
      <c r="L2528" s="97" t="n">
        <v>0.261563206458764</v>
      </c>
      <c r="M2528" s="97" t="n">
        <v>0.106746194676225</v>
      </c>
      <c r="N2528" s="149" t="n">
        <v>0.0296838665612541</v>
      </c>
      <c r="P2528" s="96" t="n">
        <v>2525</v>
      </c>
      <c r="Q2528" s="97" t="n">
        <v>6504.84369470102</v>
      </c>
      <c r="R2528" s="97" t="n">
        <v>0.267840144186685</v>
      </c>
      <c r="S2528" s="97" t="n">
        <v>0.0858380849885354</v>
      </c>
      <c r="T2528" s="149" t="n">
        <v>0.00179124899107322</v>
      </c>
    </row>
    <row r="2529" customFormat="false" ht="12.75" hidden="false" customHeight="false" outlineLevel="0" collapsed="false">
      <c r="J2529" s="96" t="n">
        <v>2526</v>
      </c>
      <c r="K2529" s="97" t="n">
        <v>5198.17995597199</v>
      </c>
      <c r="L2529" s="97" t="n">
        <v>0.262240611472228</v>
      </c>
      <c r="M2529" s="97" t="n">
        <v>0.104971276277797</v>
      </c>
      <c r="N2529" s="149" t="n">
        <v>0.0284646372428666</v>
      </c>
      <c r="P2529" s="96" t="n">
        <v>2526</v>
      </c>
      <c r="Q2529" s="97" t="n">
        <v>6507.42063658002</v>
      </c>
      <c r="R2529" s="97" t="n">
        <v>0.267159931530636</v>
      </c>
      <c r="S2529" s="97" t="n">
        <v>0.084739462684552</v>
      </c>
      <c r="T2529" s="149" t="n">
        <v>0.00187912127536262</v>
      </c>
    </row>
    <row r="2530" customFormat="false" ht="12.75" hidden="false" customHeight="false" outlineLevel="0" collapsed="false">
      <c r="J2530" s="96" t="n">
        <v>2527</v>
      </c>
      <c r="K2530" s="97" t="n">
        <v>5200.23387738499</v>
      </c>
      <c r="L2530" s="97" t="n">
        <v>0.262787995198406</v>
      </c>
      <c r="M2530" s="97" t="n">
        <v>0.103394097441328</v>
      </c>
      <c r="N2530" s="149" t="n">
        <v>0.0269400734836038</v>
      </c>
      <c r="P2530" s="96" t="n">
        <v>2527</v>
      </c>
      <c r="Q2530" s="97" t="n">
        <v>6510.00242327402</v>
      </c>
      <c r="R2530" s="97" t="n">
        <v>0.266349971992612</v>
      </c>
      <c r="S2530" s="97" t="n">
        <v>0.0837153312014714</v>
      </c>
      <c r="T2530" s="149" t="n">
        <v>0.00221105485534154</v>
      </c>
    </row>
    <row r="2531" customFormat="false" ht="12.75" hidden="false" customHeight="false" outlineLevel="0" collapsed="false">
      <c r="J2531" s="96" t="n">
        <v>2528</v>
      </c>
      <c r="K2531" s="97" t="n">
        <v>5202.25493507799</v>
      </c>
      <c r="L2531" s="97" t="n">
        <v>0.263113928456387</v>
      </c>
      <c r="M2531" s="97" t="n">
        <v>0.102836674905642</v>
      </c>
      <c r="N2531" s="149" t="n">
        <v>0.0252060867931013</v>
      </c>
      <c r="P2531" s="96" t="n">
        <v>2528</v>
      </c>
      <c r="Q2531" s="97" t="n">
        <v>6512.58217757502</v>
      </c>
      <c r="R2531" s="97" t="n">
        <v>0.265455525688129</v>
      </c>
      <c r="S2531" s="97" t="n">
        <v>0.0827682574264976</v>
      </c>
      <c r="T2531" s="149" t="n">
        <v>0.00278942339762842</v>
      </c>
    </row>
    <row r="2532" customFormat="false" ht="12.75" hidden="false" customHeight="false" outlineLevel="0" collapsed="false">
      <c r="J2532" s="96" t="n">
        <v>2529</v>
      </c>
      <c r="K2532" s="97" t="n">
        <v>5204.29287533099</v>
      </c>
      <c r="L2532" s="97" t="n">
        <v>0.263185551535069</v>
      </c>
      <c r="M2532" s="97" t="n">
        <v>0.103755867942823</v>
      </c>
      <c r="N2532" s="149" t="n">
        <v>0.0234868498916452</v>
      </c>
      <c r="P2532" s="96" t="n">
        <v>2529</v>
      </c>
      <c r="Q2532" s="97" t="n">
        <v>6515.16337763202</v>
      </c>
      <c r="R2532" s="97" t="n">
        <v>0.26450151959883</v>
      </c>
      <c r="S2532" s="97" t="n">
        <v>0.0821886018680292</v>
      </c>
      <c r="T2532" s="149" t="n">
        <v>0.00368826841273092</v>
      </c>
    </row>
    <row r="2533" customFormat="false" ht="12.75" hidden="false" customHeight="false" outlineLevel="0" collapsed="false">
      <c r="J2533" s="96" t="n">
        <v>2530</v>
      </c>
      <c r="K2533" s="97" t="n">
        <v>5206.34170622599</v>
      </c>
      <c r="L2533" s="97" t="n">
        <v>0.263007241588882</v>
      </c>
      <c r="M2533" s="97" t="n">
        <v>0.105286426761239</v>
      </c>
      <c r="N2533" s="149" t="n">
        <v>0.0220769741496973</v>
      </c>
      <c r="P2533" s="96" t="n">
        <v>2530</v>
      </c>
      <c r="Q2533" s="97" t="n">
        <v>6517.74709553802</v>
      </c>
      <c r="R2533" s="97" t="n">
        <v>0.263581676064633</v>
      </c>
      <c r="S2533" s="97" t="n">
        <v>0.0824751807564538</v>
      </c>
      <c r="T2533" s="149" t="n">
        <v>0.00493227690130782</v>
      </c>
    </row>
    <row r="2534" customFormat="false" ht="12.75" hidden="false" customHeight="false" outlineLevel="0" collapsed="false">
      <c r="J2534" s="96" t="n">
        <v>2531</v>
      </c>
      <c r="K2534" s="97" t="n">
        <v>5208.39932575099</v>
      </c>
      <c r="L2534" s="97" t="n">
        <v>0.262616311346514</v>
      </c>
      <c r="M2534" s="97" t="n">
        <v>0.106415712142181</v>
      </c>
      <c r="N2534" s="149" t="n">
        <v>0.021185159067818</v>
      </c>
      <c r="P2534" s="96" t="n">
        <v>2531</v>
      </c>
      <c r="Q2534" s="97" t="n">
        <v>6520.34785378602</v>
      </c>
      <c r="R2534" s="97" t="n">
        <v>0.262901292677065</v>
      </c>
      <c r="S2534" s="97" t="n">
        <v>0.083761672983286</v>
      </c>
      <c r="T2534" s="149" t="n">
        <v>0.00641808526123107</v>
      </c>
    </row>
    <row r="2535" customFormat="false" ht="12.75" hidden="false" customHeight="false" outlineLevel="0" collapsed="false">
      <c r="J2535" s="96" t="n">
        <v>2532</v>
      </c>
      <c r="K2535" s="97" t="n">
        <v>5210.44441407399</v>
      </c>
      <c r="L2535" s="97" t="n">
        <v>0.262109550935808</v>
      </c>
      <c r="M2535" s="97" t="n">
        <v>0.106429450733524</v>
      </c>
      <c r="N2535" s="149" t="n">
        <v>0.020830812831882</v>
      </c>
      <c r="P2535" s="96" t="n">
        <v>2532</v>
      </c>
      <c r="Q2535" s="97" t="n">
        <v>6522.92530169102</v>
      </c>
      <c r="R2535" s="97" t="n">
        <v>0.262658269710107</v>
      </c>
      <c r="S2535" s="97" t="n">
        <v>0.0857588846442705</v>
      </c>
      <c r="T2535" s="149" t="n">
        <v>0.00793067333833135</v>
      </c>
    </row>
    <row r="2536" customFormat="false" ht="12.75" hidden="false" customHeight="false" outlineLevel="0" collapsed="false">
      <c r="J2536" s="96" t="n">
        <v>2533</v>
      </c>
      <c r="K2536" s="97" t="n">
        <v>5212.47946755399</v>
      </c>
      <c r="L2536" s="97" t="n">
        <v>0.261613591488123</v>
      </c>
      <c r="M2536" s="97" t="n">
        <v>0.105329781857459</v>
      </c>
      <c r="N2536" s="149" t="n">
        <v>0.0208824213694195</v>
      </c>
      <c r="P2536" s="96" t="n">
        <v>2533</v>
      </c>
      <c r="Q2536" s="97" t="n">
        <v>6525.52131758602</v>
      </c>
      <c r="R2536" s="97" t="n">
        <v>0.262995788294539</v>
      </c>
      <c r="S2536" s="97" t="n">
        <v>0.0878287924536354</v>
      </c>
      <c r="T2536" s="149" t="n">
        <v>0.00920701064682612</v>
      </c>
    </row>
    <row r="2537" customFormat="false" ht="12.75" hidden="false" customHeight="false" outlineLevel="0" collapsed="false">
      <c r="J2537" s="96" t="n">
        <v>2534</v>
      </c>
      <c r="K2537" s="97" t="n">
        <v>5214.53321954499</v>
      </c>
      <c r="L2537" s="97" t="n">
        <v>0.261209888527467</v>
      </c>
      <c r="M2537" s="97" t="n">
        <v>0.103445205921874</v>
      </c>
      <c r="N2537" s="149" t="n">
        <v>0.0210994528901473</v>
      </c>
      <c r="P2537" s="96" t="n">
        <v>2534</v>
      </c>
      <c r="Q2537" s="97" t="n">
        <v>6528.10052857002</v>
      </c>
      <c r="R2537" s="97" t="n">
        <v>0.2639534233891</v>
      </c>
      <c r="S2537" s="97" t="n">
        <v>0.0891920200148018</v>
      </c>
      <c r="T2537" s="149" t="n">
        <v>0.00999847191427968</v>
      </c>
    </row>
    <row r="2538" customFormat="false" ht="12.75" hidden="false" customHeight="false" outlineLevel="0" collapsed="false">
      <c r="J2538" s="96" t="n">
        <v>2535</v>
      </c>
      <c r="K2538" s="97" t="n">
        <v>5216.58927636199</v>
      </c>
      <c r="L2538" s="97" t="n">
        <v>0.260964940122553</v>
      </c>
      <c r="M2538" s="97" t="n">
        <v>0.101243816533275</v>
      </c>
      <c r="N2538" s="149" t="n">
        <v>0.0212209969424118</v>
      </c>
      <c r="P2538" s="96" t="n">
        <v>2535</v>
      </c>
      <c r="Q2538" s="97" t="n">
        <v>6530.66315703502</v>
      </c>
      <c r="R2538" s="97" t="n">
        <v>0.265468154654466</v>
      </c>
      <c r="S2538" s="97" t="n">
        <v>0.0891583089648724</v>
      </c>
      <c r="T2538" s="149" t="n">
        <v>0.0101024709035947</v>
      </c>
    </row>
    <row r="2539" customFormat="false" ht="12.75" hidden="false" customHeight="false" outlineLevel="0" collapsed="false">
      <c r="J2539" s="96" t="n">
        <v>2536</v>
      </c>
      <c r="K2539" s="97" t="n">
        <v>5218.63954396299</v>
      </c>
      <c r="L2539" s="97" t="n">
        <v>0.260935325142312</v>
      </c>
      <c r="M2539" s="97" t="n">
        <v>0.098947640945884</v>
      </c>
      <c r="N2539" s="149" t="n">
        <v>0.0211088683317337</v>
      </c>
      <c r="P2539" s="96" t="n">
        <v>2536</v>
      </c>
      <c r="Q2539" s="97" t="n">
        <v>6533.22649555702</v>
      </c>
      <c r="R2539" s="97" t="n">
        <v>0.267418111097155</v>
      </c>
      <c r="S2539" s="97" t="n">
        <v>0.087509621607461</v>
      </c>
      <c r="T2539" s="149" t="n">
        <v>0.00941938526965642</v>
      </c>
    </row>
    <row r="2540" customFormat="false" ht="12.75" hidden="false" customHeight="false" outlineLevel="0" collapsed="false">
      <c r="J2540" s="96" t="n">
        <v>2537</v>
      </c>
      <c r="K2540" s="97" t="n">
        <v>5220.71331948899</v>
      </c>
      <c r="L2540" s="97" t="n">
        <v>0.261228918645594</v>
      </c>
      <c r="M2540" s="97" t="n">
        <v>0.0964832814864514</v>
      </c>
      <c r="N2540" s="149" t="n">
        <v>0.0207687508440069</v>
      </c>
      <c r="P2540" s="96" t="n">
        <v>2537</v>
      </c>
      <c r="Q2540" s="97" t="n">
        <v>6535.78994951202</v>
      </c>
      <c r="R2540" s="97" t="n">
        <v>0.269649520965026</v>
      </c>
      <c r="S2540" s="97" t="n">
        <v>0.0846233508872546</v>
      </c>
      <c r="T2540" s="149" t="n">
        <v>0.00807547386082883</v>
      </c>
    </row>
    <row r="2541" customFormat="false" ht="12.75" hidden="false" customHeight="false" outlineLevel="0" collapsed="false">
      <c r="J2541" s="96" t="n">
        <v>2538</v>
      </c>
      <c r="K2541" s="97" t="n">
        <v>5222.76962231899</v>
      </c>
      <c r="L2541" s="97" t="n">
        <v>0.261930534493834</v>
      </c>
      <c r="M2541" s="97" t="n">
        <v>0.0938031031136389</v>
      </c>
      <c r="N2541" s="149" t="n">
        <v>0.0203725271381715</v>
      </c>
      <c r="P2541" s="96" t="n">
        <v>2538</v>
      </c>
      <c r="Q2541" s="97" t="n">
        <v>6538.36420797902</v>
      </c>
      <c r="R2541" s="97" t="n">
        <v>0.271880140727849</v>
      </c>
      <c r="S2541" s="97" t="n">
        <v>0.0811432269023542</v>
      </c>
      <c r="T2541" s="149" t="n">
        <v>0.00637964900867891</v>
      </c>
    </row>
    <row r="2542" customFormat="false" ht="12.75" hidden="false" customHeight="false" outlineLevel="0" collapsed="false">
      <c r="J2542" s="96" t="n">
        <v>2539</v>
      </c>
      <c r="K2542" s="97" t="n">
        <v>5224.81849353499</v>
      </c>
      <c r="L2542" s="97" t="n">
        <v>0.263159715401258</v>
      </c>
      <c r="M2542" s="97" t="n">
        <v>0.0911630204175361</v>
      </c>
      <c r="N2542" s="149" t="n">
        <v>0.0201210067892535</v>
      </c>
      <c r="P2542" s="96" t="n">
        <v>2539</v>
      </c>
      <c r="Q2542" s="97" t="n">
        <v>6540.92221017202</v>
      </c>
      <c r="R2542" s="97" t="n">
        <v>0.27378263009201</v>
      </c>
      <c r="S2542" s="97" t="n">
        <v>0.0779933519052649</v>
      </c>
      <c r="T2542" s="149" t="n">
        <v>0.00479321945288255</v>
      </c>
    </row>
    <row r="2543" customFormat="false" ht="12.75" hidden="false" customHeight="false" outlineLevel="0" collapsed="false">
      <c r="J2543" s="96" t="n">
        <v>2540</v>
      </c>
      <c r="K2543" s="97" t="n">
        <v>5226.87781187899</v>
      </c>
      <c r="L2543" s="97" t="n">
        <v>0.264910176520055</v>
      </c>
      <c r="M2543" s="97" t="n">
        <v>0.0889141295196277</v>
      </c>
      <c r="N2543" s="149" t="n">
        <v>0.0200450932013984</v>
      </c>
      <c r="P2543" s="96" t="n">
        <v>2540</v>
      </c>
      <c r="Q2543" s="97" t="n">
        <v>6543.49539077702</v>
      </c>
      <c r="R2543" s="97" t="n">
        <v>0.275098986179743</v>
      </c>
      <c r="S2543" s="97" t="n">
        <v>0.0765160771852881</v>
      </c>
      <c r="T2543" s="149" t="n">
        <v>0.00366292172244884</v>
      </c>
    </row>
    <row r="2544" customFormat="false" ht="12.75" hidden="false" customHeight="false" outlineLevel="0" collapsed="false">
      <c r="J2544" s="96" t="n">
        <v>2541</v>
      </c>
      <c r="K2544" s="97" t="n">
        <v>5228.91129588099</v>
      </c>
      <c r="L2544" s="97" t="n">
        <v>0.266911397025294</v>
      </c>
      <c r="M2544" s="97" t="n">
        <v>0.0873746898486337</v>
      </c>
      <c r="N2544" s="149" t="n">
        <v>0.0199983203574968</v>
      </c>
      <c r="P2544" s="96" t="n">
        <v>2541</v>
      </c>
      <c r="Q2544" s="97" t="n">
        <v>6546.05535702202</v>
      </c>
      <c r="R2544" s="97" t="n">
        <v>0.275761049263908</v>
      </c>
      <c r="S2544" s="97" t="n">
        <v>0.0776917899547357</v>
      </c>
      <c r="T2544" s="149" t="n">
        <v>0.00309151854584007</v>
      </c>
    </row>
    <row r="2545" customFormat="false" ht="12.75" hidden="false" customHeight="false" outlineLevel="0" collapsed="false">
      <c r="J2545" s="96" t="n">
        <v>2542</v>
      </c>
      <c r="K2545" s="97" t="n">
        <v>5231.00494428199</v>
      </c>
      <c r="L2545" s="97" t="n">
        <v>0.268727403561613</v>
      </c>
      <c r="M2545" s="97" t="n">
        <v>0.0865284509851877</v>
      </c>
      <c r="N2545" s="149" t="n">
        <v>0.0197348084737357</v>
      </c>
      <c r="P2545" s="96" t="n">
        <v>2542</v>
      </c>
      <c r="Q2545" s="97" t="n">
        <v>6548.62785062902</v>
      </c>
      <c r="R2545" s="97" t="n">
        <v>0.275818134250697</v>
      </c>
      <c r="S2545" s="97" t="n">
        <v>0.0817788654203291</v>
      </c>
      <c r="T2545" s="149" t="n">
        <v>0.00298253380804555</v>
      </c>
    </row>
    <row r="2546" customFormat="false" ht="12.75" hidden="false" customHeight="false" outlineLevel="0" collapsed="false">
      <c r="J2546" s="96" t="n">
        <v>2543</v>
      </c>
      <c r="K2546" s="97" t="n">
        <v>5233.07033432499</v>
      </c>
      <c r="L2546" s="97" t="n">
        <v>0.270133975264303</v>
      </c>
      <c r="M2546" s="97" t="n">
        <v>0.0860360721498036</v>
      </c>
      <c r="N2546" s="149" t="n">
        <v>0.0191021197653131</v>
      </c>
      <c r="P2546" s="96" t="n">
        <v>2543</v>
      </c>
      <c r="Q2546" s="97" t="n">
        <v>6551.20276049402</v>
      </c>
      <c r="R2546" s="97" t="n">
        <v>0.275422080424304</v>
      </c>
      <c r="S2546" s="97" t="n">
        <v>0.0875964471421595</v>
      </c>
      <c r="T2546" s="149" t="n">
        <v>0.00318863696990116</v>
      </c>
    </row>
    <row r="2547" customFormat="false" ht="12.75" hidden="false" customHeight="false" outlineLevel="0" collapsed="false">
      <c r="J2547" s="96" t="n">
        <v>2544</v>
      </c>
      <c r="K2547" s="97" t="n">
        <v>5235.12667160499</v>
      </c>
      <c r="L2547" s="97" t="n">
        <v>0.27112367068385</v>
      </c>
      <c r="M2547" s="97" t="n">
        <v>0.0859219098880083</v>
      </c>
      <c r="N2547" s="149" t="n">
        <v>0.0180342562105173</v>
      </c>
      <c r="P2547" s="96" t="n">
        <v>2544</v>
      </c>
      <c r="Q2547" s="97" t="n">
        <v>6553.78052718102</v>
      </c>
      <c r="R2547" s="97" t="n">
        <v>0.274718978196595</v>
      </c>
      <c r="S2547" s="97" t="n">
        <v>0.0936096999363735</v>
      </c>
      <c r="T2547" s="149" t="n">
        <v>0.0035018951762878</v>
      </c>
    </row>
    <row r="2548" customFormat="false" ht="12.75" hidden="false" customHeight="false" outlineLevel="0" collapsed="false">
      <c r="J2548" s="96" t="n">
        <v>2545</v>
      </c>
      <c r="K2548" s="97" t="n">
        <v>5237.16568862999</v>
      </c>
      <c r="L2548" s="97" t="n">
        <v>0.271681415817535</v>
      </c>
      <c r="M2548" s="97" t="n">
        <v>0.0866262927300214</v>
      </c>
      <c r="N2548" s="149" t="n">
        <v>0.0165414823578006</v>
      </c>
      <c r="P2548" s="96" t="n">
        <v>2545</v>
      </c>
      <c r="Q2548" s="97" t="n">
        <v>6556.36654490202</v>
      </c>
      <c r="R2548" s="97" t="n">
        <v>0.273907743643893</v>
      </c>
      <c r="S2548" s="97" t="n">
        <v>0.0992459298723216</v>
      </c>
      <c r="T2548" s="149" t="n">
        <v>0.0037188055354329</v>
      </c>
    </row>
    <row r="2549" customFormat="false" ht="12.75" hidden="false" customHeight="false" outlineLevel="0" collapsed="false">
      <c r="J2549" s="96" t="n">
        <v>2546</v>
      </c>
      <c r="K2549" s="97" t="n">
        <v>5239.21016101599</v>
      </c>
      <c r="L2549" s="97" t="n">
        <v>0.271672068802614</v>
      </c>
      <c r="M2549" s="97" t="n">
        <v>0.0881550831071078</v>
      </c>
      <c r="N2549" s="149" t="n">
        <v>0.0148034596642563</v>
      </c>
      <c r="P2549" s="96" t="n">
        <v>2546</v>
      </c>
      <c r="Q2549" s="97" t="n">
        <v>6558.95529839502</v>
      </c>
      <c r="R2549" s="97" t="n">
        <v>0.273188630373157</v>
      </c>
      <c r="S2549" s="97" t="n">
        <v>0.103842828651268</v>
      </c>
      <c r="T2549" s="149" t="n">
        <v>0.00370505729736132</v>
      </c>
    </row>
    <row r="2550" customFormat="false" ht="12.75" hidden="false" customHeight="false" outlineLevel="0" collapsed="false">
      <c r="J2550" s="96" t="n">
        <v>2547</v>
      </c>
      <c r="K2550" s="97" t="n">
        <v>5241.25833755299</v>
      </c>
      <c r="L2550" s="97" t="n">
        <v>0.271113147271852</v>
      </c>
      <c r="M2550" s="97" t="n">
        <v>0.0900932873412888</v>
      </c>
      <c r="N2550" s="149" t="n">
        <v>0.0130628495630142</v>
      </c>
      <c r="P2550" s="96" t="n">
        <v>2547</v>
      </c>
      <c r="Q2550" s="97" t="n">
        <v>6561.52448454502</v>
      </c>
      <c r="R2550" s="97" t="n">
        <v>0.272726423785112</v>
      </c>
      <c r="S2550" s="97" t="n">
        <v>0.106375928717125</v>
      </c>
      <c r="T2550" s="149" t="n">
        <v>0.00346398046257166</v>
      </c>
    </row>
    <row r="2551" customFormat="false" ht="12.75" hidden="false" customHeight="false" outlineLevel="0" collapsed="false">
      <c r="J2551" s="96" t="n">
        <v>2548</v>
      </c>
      <c r="K2551" s="97" t="n">
        <v>5243.31784294899</v>
      </c>
      <c r="L2551" s="97" t="n">
        <v>0.270052360737143</v>
      </c>
      <c r="M2551" s="97" t="n">
        <v>0.0920535407096636</v>
      </c>
      <c r="N2551" s="149" t="n">
        <v>0.0116368924386384</v>
      </c>
      <c r="P2551" s="96" t="n">
        <v>2548</v>
      </c>
      <c r="Q2551" s="97" t="n">
        <v>6564.12245015202</v>
      </c>
      <c r="R2551" s="97" t="n">
        <v>0.272561062413389</v>
      </c>
      <c r="S2551" s="97" t="n">
        <v>0.106440099324923</v>
      </c>
      <c r="T2551" s="149" t="n">
        <v>0.00311905289387485</v>
      </c>
    </row>
    <row r="2552" customFormat="false" ht="12.75" hidden="false" customHeight="false" outlineLevel="0" collapsed="false">
      <c r="J2552" s="96" t="n">
        <v>2549</v>
      </c>
      <c r="K2552" s="97" t="n">
        <v>5245.34720401499</v>
      </c>
      <c r="L2552" s="97" t="n">
        <v>0.268605633121499</v>
      </c>
      <c r="M2552" s="97" t="n">
        <v>0.0938820790540224</v>
      </c>
      <c r="N2552" s="149" t="n">
        <v>0.0107027139865677</v>
      </c>
      <c r="P2552" s="96" t="n">
        <v>2549</v>
      </c>
      <c r="Q2552" s="97" t="n">
        <v>6566.69808262602</v>
      </c>
      <c r="R2552" s="97" t="n">
        <v>0.272601729816912</v>
      </c>
      <c r="S2552" s="97" t="n">
        <v>0.104492185984604</v>
      </c>
      <c r="T2552" s="149" t="n">
        <v>0.00281681241052066</v>
      </c>
    </row>
    <row r="2553" customFormat="false" ht="12.75" hidden="false" customHeight="false" outlineLevel="0" collapsed="false">
      <c r="J2553" s="96" t="n">
        <v>2550</v>
      </c>
      <c r="K2553" s="97" t="n">
        <v>5247.40159506399</v>
      </c>
      <c r="L2553" s="97" t="n">
        <v>0.266935658986772</v>
      </c>
      <c r="M2553" s="97" t="n">
        <v>0.0955808388772237</v>
      </c>
      <c r="N2553" s="149" t="n">
        <v>0.0102881604924093</v>
      </c>
      <c r="P2553" s="96" t="n">
        <v>2550</v>
      </c>
      <c r="Q2553" s="97" t="n">
        <v>6569.27742470202</v>
      </c>
      <c r="R2553" s="97" t="n">
        <v>0.272737342542558</v>
      </c>
      <c r="S2553" s="97" t="n">
        <v>0.10119922784391</v>
      </c>
      <c r="T2553" s="149" t="n">
        <v>0.00264518814408232</v>
      </c>
    </row>
    <row r="2554" customFormat="false" ht="12.75" hidden="false" customHeight="false" outlineLevel="0" collapsed="false">
      <c r="J2554" s="96" t="n">
        <v>2551</v>
      </c>
      <c r="K2554" s="97" t="n">
        <v>5249.44489303699</v>
      </c>
      <c r="L2554" s="97" t="n">
        <v>0.265222079626654</v>
      </c>
      <c r="M2554" s="97" t="n">
        <v>0.097504175146854</v>
      </c>
      <c r="N2554" s="149" t="n">
        <v>0.0103219220137612</v>
      </c>
      <c r="P2554" s="96" t="n">
        <v>2551</v>
      </c>
      <c r="Q2554" s="97" t="n">
        <v>6571.84869796502</v>
      </c>
      <c r="R2554" s="97" t="n">
        <v>0.272958306587263</v>
      </c>
      <c r="S2554" s="97" t="n">
        <v>0.0968981932463458</v>
      </c>
      <c r="T2554" s="149" t="n">
        <v>0.00258181439647318</v>
      </c>
    </row>
    <row r="2555" customFormat="false" ht="12.75" hidden="false" customHeight="false" outlineLevel="0" collapsed="false">
      <c r="J2555" s="96" t="n">
        <v>2552</v>
      </c>
      <c r="K2555" s="97" t="n">
        <v>5251.48389836199</v>
      </c>
      <c r="L2555" s="97" t="n">
        <v>0.263606431456026</v>
      </c>
      <c r="M2555" s="97" t="n">
        <v>0.100007925264771</v>
      </c>
      <c r="N2555" s="149" t="n">
        <v>0.0107223769599541</v>
      </c>
      <c r="P2555" s="96" t="n">
        <v>2552</v>
      </c>
      <c r="Q2555" s="97" t="n">
        <v>6574.43499058002</v>
      </c>
      <c r="R2555" s="97" t="n">
        <v>0.273323109950597</v>
      </c>
      <c r="S2555" s="97" t="n">
        <v>0.0916739856006158</v>
      </c>
      <c r="T2555" s="149" t="n">
        <v>0.00251427683051031</v>
      </c>
    </row>
    <row r="2556" customFormat="false" ht="12.75" hidden="false" customHeight="false" outlineLevel="0" collapsed="false">
      <c r="J2556" s="96" t="n">
        <v>2553</v>
      </c>
      <c r="K2556" s="97" t="n">
        <v>5253.54853861499</v>
      </c>
      <c r="L2556" s="97" t="n">
        <v>0.26224866670528</v>
      </c>
      <c r="M2556" s="97" t="n">
        <v>0.103069271069952</v>
      </c>
      <c r="N2556" s="149" t="n">
        <v>0.0113940281085536</v>
      </c>
      <c r="P2556" s="96" t="n">
        <v>2553</v>
      </c>
      <c r="Q2556" s="97" t="n">
        <v>6577.02737999502</v>
      </c>
      <c r="R2556" s="97" t="n">
        <v>0.273869647428603</v>
      </c>
      <c r="S2556" s="97" t="n">
        <v>0.0857032771186525</v>
      </c>
      <c r="T2556" s="149" t="n">
        <v>0.00230029905811691</v>
      </c>
    </row>
    <row r="2557" customFormat="false" ht="12.75" hidden="false" customHeight="false" outlineLevel="0" collapsed="false">
      <c r="J2557" s="96" t="n">
        <v>2554</v>
      </c>
      <c r="K2557" s="97" t="n">
        <v>5255.59153491399</v>
      </c>
      <c r="L2557" s="97" t="n">
        <v>0.261360881711689</v>
      </c>
      <c r="M2557" s="97" t="n">
        <v>0.106137785695725</v>
      </c>
      <c r="N2557" s="149" t="n">
        <v>0.012229391750361</v>
      </c>
      <c r="P2557" s="96" t="n">
        <v>2554</v>
      </c>
      <c r="Q2557" s="97" t="n">
        <v>6579.61652914202</v>
      </c>
      <c r="R2557" s="97" t="n">
        <v>0.27461034410208</v>
      </c>
      <c r="S2557" s="97" t="n">
        <v>0.0792755353934434</v>
      </c>
      <c r="T2557" s="149" t="n">
        <v>0.00186710942584648</v>
      </c>
    </row>
    <row r="2558" customFormat="false" ht="12.75" hidden="false" customHeight="false" outlineLevel="0" collapsed="false">
      <c r="J2558" s="96" t="n">
        <v>2555</v>
      </c>
      <c r="K2558" s="97" t="n">
        <v>5257.64588474199</v>
      </c>
      <c r="L2558" s="97" t="n">
        <v>0.261190112378363</v>
      </c>
      <c r="M2558" s="97" t="n">
        <v>0.108089592181495</v>
      </c>
      <c r="N2558" s="149" t="n">
        <v>0.0131197731801198</v>
      </c>
      <c r="P2558" s="96" t="n">
        <v>2555</v>
      </c>
      <c r="Q2558" s="97" t="n">
        <v>6582.18490550202</v>
      </c>
      <c r="R2558" s="97" t="n">
        <v>0.275471942611353</v>
      </c>
      <c r="S2558" s="97" t="n">
        <v>0.0730626993816165</v>
      </c>
      <c r="T2558" s="149" t="n">
        <v>0.00128241402753913</v>
      </c>
    </row>
    <row r="2559" customFormat="false" ht="12.75" hidden="false" customHeight="false" outlineLevel="0" collapsed="false">
      <c r="J2559" s="96" t="n">
        <v>2556</v>
      </c>
      <c r="K2559" s="97" t="n">
        <v>5259.69251620299</v>
      </c>
      <c r="L2559" s="97" t="n">
        <v>0.261832364087564</v>
      </c>
      <c r="M2559" s="97" t="n">
        <v>0.108033696167636</v>
      </c>
      <c r="N2559" s="149" t="n">
        <v>0.0139536349772268</v>
      </c>
      <c r="P2559" s="96" t="n">
        <v>2556</v>
      </c>
      <c r="Q2559" s="97" t="n">
        <v>6584.76454453102</v>
      </c>
      <c r="R2559" s="97" t="n">
        <v>0.276265182683692</v>
      </c>
      <c r="S2559" s="97" t="n">
        <v>0.0676616966598671</v>
      </c>
      <c r="T2559" s="149" t="n">
        <v>0.000723077204242083</v>
      </c>
    </row>
    <row r="2560" customFormat="false" ht="12.75" hidden="false" customHeight="false" outlineLevel="0" collapsed="false">
      <c r="J2560" s="96" t="n">
        <v>2557</v>
      </c>
      <c r="K2560" s="97" t="n">
        <v>5261.75103103799</v>
      </c>
      <c r="L2560" s="97" t="n">
        <v>0.263179985408128</v>
      </c>
      <c r="M2560" s="97" t="n">
        <v>0.106127702063595</v>
      </c>
      <c r="N2560" s="149" t="n">
        <v>0.0146022462739592</v>
      </c>
      <c r="P2560" s="96" t="n">
        <v>2557</v>
      </c>
      <c r="Q2560" s="97" t="n">
        <v>6587.36306959602</v>
      </c>
      <c r="R2560" s="97" t="n">
        <v>0.276810461780101</v>
      </c>
      <c r="S2560" s="97" t="n">
        <v>0.0637646733582097</v>
      </c>
      <c r="T2560" s="149" t="n">
        <v>0.000387524624671528</v>
      </c>
    </row>
    <row r="2561" customFormat="false" ht="12.75" hidden="false" customHeight="false" outlineLevel="0" collapsed="false">
      <c r="J2561" s="96" t="n">
        <v>2558</v>
      </c>
      <c r="K2561" s="97" t="n">
        <v>5263.78556076199</v>
      </c>
      <c r="L2561" s="97" t="n">
        <v>0.265028459825867</v>
      </c>
      <c r="M2561" s="97" t="n">
        <v>0.103292611717537</v>
      </c>
      <c r="N2561" s="149" t="n">
        <v>0.0149462850820304</v>
      </c>
      <c r="P2561" s="96" t="n">
        <v>2558</v>
      </c>
      <c r="Q2561" s="97" t="n">
        <v>6589.96452357402</v>
      </c>
      <c r="R2561" s="97" t="n">
        <v>0.27698982183279</v>
      </c>
      <c r="S2561" s="97" t="n">
        <v>0.0615145582565062</v>
      </c>
      <c r="T2561" s="149" t="n">
        <v>0.000423118039731056</v>
      </c>
    </row>
    <row r="2562" customFormat="false" ht="12.75" hidden="false" customHeight="false" outlineLevel="0" collapsed="false">
      <c r="J2562" s="96" t="n">
        <v>2559</v>
      </c>
      <c r="K2562" s="97" t="n">
        <v>5265.82429855399</v>
      </c>
      <c r="L2562" s="97" t="n">
        <v>0.267070398034298</v>
      </c>
      <c r="M2562" s="97" t="n">
        <v>0.100000148756949</v>
      </c>
      <c r="N2562" s="149" t="n">
        <v>0.0148786619591247</v>
      </c>
      <c r="P2562" s="96" t="n">
        <v>2559</v>
      </c>
      <c r="Q2562" s="97" t="n">
        <v>6592.55175136902</v>
      </c>
      <c r="R2562" s="97" t="n">
        <v>0.276830642277093</v>
      </c>
      <c r="S2562" s="97" t="n">
        <v>0.0608421127504233</v>
      </c>
      <c r="T2562" s="149" t="n">
        <v>0.000846477308784506</v>
      </c>
    </row>
    <row r="2563" customFormat="false" ht="12.75" hidden="false" customHeight="false" outlineLevel="0" collapsed="false">
      <c r="J2563" s="96" t="n">
        <v>2560</v>
      </c>
      <c r="K2563" s="97" t="n">
        <v>5267.85426297699</v>
      </c>
      <c r="L2563" s="97" t="n">
        <v>0.269064973011349</v>
      </c>
      <c r="M2563" s="97" t="n">
        <v>0.0964316551428316</v>
      </c>
      <c r="N2563" s="149" t="n">
        <v>0.0143488354118729</v>
      </c>
      <c r="P2563" s="96" t="n">
        <v>2560</v>
      </c>
      <c r="Q2563" s="97" t="n">
        <v>6595.13704212302</v>
      </c>
      <c r="R2563" s="97" t="n">
        <v>0.276407466666525</v>
      </c>
      <c r="S2563" s="97" t="n">
        <v>0.0617412961086478</v>
      </c>
      <c r="T2563" s="149" t="n">
        <v>0.00155993374346905</v>
      </c>
    </row>
    <row r="2564" customFormat="false" ht="12.75" hidden="false" customHeight="false" outlineLevel="0" collapsed="false">
      <c r="J2564" s="96" t="n">
        <v>2561</v>
      </c>
      <c r="K2564" s="97" t="n">
        <v>5269.91783032799</v>
      </c>
      <c r="L2564" s="97" t="n">
        <v>0.270840311104736</v>
      </c>
      <c r="M2564" s="97" t="n">
        <v>0.0932721137352144</v>
      </c>
      <c r="N2564" s="149" t="n">
        <v>0.0133825423908007</v>
      </c>
      <c r="P2564" s="96" t="n">
        <v>2561</v>
      </c>
      <c r="Q2564" s="97" t="n">
        <v>6597.70755465702</v>
      </c>
      <c r="R2564" s="97" t="n">
        <v>0.275815688587893</v>
      </c>
      <c r="S2564" s="97" t="n">
        <v>0.0637096519679925</v>
      </c>
      <c r="T2564" s="149" t="n">
        <v>0.0024084422867319</v>
      </c>
    </row>
    <row r="2565" customFormat="false" ht="12.75" hidden="false" customHeight="false" outlineLevel="0" collapsed="false">
      <c r="J2565" s="96" t="n">
        <v>2562</v>
      </c>
      <c r="K2565" s="97" t="n">
        <v>5271.95525771599</v>
      </c>
      <c r="L2565" s="97" t="n">
        <v>0.272179509522874</v>
      </c>
      <c r="M2565" s="97" t="n">
        <v>0.0912004635405889</v>
      </c>
      <c r="N2565" s="149" t="n">
        <v>0.0121846825119799</v>
      </c>
      <c r="P2565" s="96" t="n">
        <v>2562</v>
      </c>
      <c r="Q2565" s="97" t="n">
        <v>6600.28662214902</v>
      </c>
      <c r="R2565" s="97" t="n">
        <v>0.275148757900389</v>
      </c>
      <c r="S2565" s="97" t="n">
        <v>0.0660505180364619</v>
      </c>
      <c r="T2565" s="149" t="n">
        <v>0.00324818796507118</v>
      </c>
    </row>
    <row r="2566" customFormat="false" ht="12.75" hidden="false" customHeight="false" outlineLevel="0" collapsed="false">
      <c r="J2566" s="96" t="n">
        <v>2563</v>
      </c>
      <c r="K2566" s="97" t="n">
        <v>5274.00529291499</v>
      </c>
      <c r="L2566" s="97" t="n">
        <v>0.272945030894648</v>
      </c>
      <c r="M2566" s="97" t="n">
        <v>0.0908886735846271</v>
      </c>
      <c r="N2566" s="149" t="n">
        <v>0.0110918932919569</v>
      </c>
      <c r="P2566" s="96" t="n">
        <v>2563</v>
      </c>
      <c r="Q2566" s="97" t="n">
        <v>6602.86289684902</v>
      </c>
      <c r="R2566" s="97" t="n">
        <v>0.274488222815207</v>
      </c>
      <c r="S2566" s="97" t="n">
        <v>0.0681908194696418</v>
      </c>
      <c r="T2566" s="149" t="n">
        <v>0.0039548029442449</v>
      </c>
    </row>
    <row r="2567" customFormat="false" ht="12.75" hidden="false" customHeight="false" outlineLevel="0" collapsed="false">
      <c r="J2567" s="96" t="n">
        <v>2564</v>
      </c>
      <c r="K2567" s="97" t="n">
        <v>5276.05605346199</v>
      </c>
      <c r="L2567" s="97" t="n">
        <v>0.273130174271187</v>
      </c>
      <c r="M2567" s="97" t="n">
        <v>0.0924658592292981</v>
      </c>
      <c r="N2567" s="149" t="n">
        <v>0.0104035646136704</v>
      </c>
      <c r="P2567" s="96" t="n">
        <v>2564</v>
      </c>
      <c r="Q2567" s="97" t="n">
        <v>6605.42547176302</v>
      </c>
      <c r="R2567" s="97" t="n">
        <v>0.273850682459748</v>
      </c>
      <c r="S2567" s="97" t="n">
        <v>0.0697500516531191</v>
      </c>
      <c r="T2567" s="149" t="n">
        <v>0.00447238242847526</v>
      </c>
    </row>
    <row r="2568" customFormat="false" ht="12.75" hidden="false" customHeight="false" outlineLevel="0" collapsed="false">
      <c r="J2568" s="96" t="n">
        <v>2565</v>
      </c>
      <c r="K2568" s="97" t="n">
        <v>5278.11112227799</v>
      </c>
      <c r="L2568" s="97" t="n">
        <v>0.272846099067789</v>
      </c>
      <c r="M2568" s="97" t="n">
        <v>0.0956733932232792</v>
      </c>
      <c r="N2568" s="149" t="n">
        <v>0.0102084852245348</v>
      </c>
      <c r="P2568" s="96" t="n">
        <v>2565</v>
      </c>
      <c r="Q2568" s="97" t="n">
        <v>6607.99516604802</v>
      </c>
      <c r="R2568" s="97" t="n">
        <v>0.273261202949426</v>
      </c>
      <c r="S2568" s="97" t="n">
        <v>0.0705297891446676</v>
      </c>
      <c r="T2568" s="149" t="n">
        <v>0.00479337312165228</v>
      </c>
    </row>
    <row r="2569" customFormat="false" ht="12.75" hidden="false" customHeight="false" outlineLevel="0" collapsed="false">
      <c r="J2569" s="96" t="n">
        <v>2566</v>
      </c>
      <c r="K2569" s="97" t="n">
        <v>5280.17826692999</v>
      </c>
      <c r="L2569" s="97" t="n">
        <v>0.272177158746394</v>
      </c>
      <c r="M2569" s="97" t="n">
        <v>0.0993091623178411</v>
      </c>
      <c r="N2569" s="149" t="n">
        <v>0.0103611550337592</v>
      </c>
      <c r="P2569" s="96" t="n">
        <v>2566</v>
      </c>
      <c r="Q2569" s="97" t="n">
        <v>6610.57200484402</v>
      </c>
      <c r="R2569" s="97" t="n">
        <v>0.272793518714662</v>
      </c>
      <c r="S2569" s="97" t="n">
        <v>0.0705787244718264</v>
      </c>
      <c r="T2569" s="149" t="n">
        <v>0.0049773470606911</v>
      </c>
    </row>
    <row r="2570" customFormat="false" ht="12.75" hidden="false" customHeight="false" outlineLevel="0" collapsed="false">
      <c r="J2570" s="96" t="n">
        <v>2567</v>
      </c>
      <c r="K2570" s="97" t="n">
        <v>5282.23049914399</v>
      </c>
      <c r="L2570" s="97" t="n">
        <v>0.271284669233436</v>
      </c>
      <c r="M2570" s="97" t="n">
        <v>0.101865777205453</v>
      </c>
      <c r="N2570" s="149" t="n">
        <v>0.0106778638901348</v>
      </c>
      <c r="P2570" s="96" t="n">
        <v>2567</v>
      </c>
      <c r="Q2570" s="97" t="n">
        <v>6613.15346750402</v>
      </c>
      <c r="R2570" s="97" t="n">
        <v>0.27257774503592</v>
      </c>
      <c r="S2570" s="97" t="n">
        <v>0.0699528279148094</v>
      </c>
      <c r="T2570" s="149" t="n">
        <v>0.00506829232534967</v>
      </c>
    </row>
    <row r="2571" customFormat="false" ht="12.75" hidden="false" customHeight="false" outlineLevel="0" collapsed="false">
      <c r="J2571" s="96" t="n">
        <v>2568</v>
      </c>
      <c r="K2571" s="97" t="n">
        <v>5284.25067819599</v>
      </c>
      <c r="L2571" s="97" t="n">
        <v>0.270360949480295</v>
      </c>
      <c r="M2571" s="97" t="n">
        <v>0.103022950936496</v>
      </c>
      <c r="N2571" s="149" t="n">
        <v>0.0110635831021993</v>
      </c>
      <c r="P2571" s="96" t="n">
        <v>2568</v>
      </c>
      <c r="Q2571" s="97" t="n">
        <v>6615.72087400302</v>
      </c>
      <c r="R2571" s="97" t="n">
        <v>0.272685721928659</v>
      </c>
      <c r="S2571" s="97" t="n">
        <v>0.068727887712266</v>
      </c>
      <c r="T2571" s="149" t="n">
        <v>0.00510307761358873</v>
      </c>
    </row>
    <row r="2572" customFormat="false" ht="12.75" hidden="false" customHeight="false" outlineLevel="0" collapsed="false">
      <c r="J2572" s="96" t="n">
        <v>2569</v>
      </c>
      <c r="K2572" s="97" t="n">
        <v>5286.30101955799</v>
      </c>
      <c r="L2572" s="97" t="n">
        <v>0.269617656887177</v>
      </c>
      <c r="M2572" s="97" t="n">
        <v>0.103002019350488</v>
      </c>
      <c r="N2572" s="149" t="n">
        <v>0.0115856485605144</v>
      </c>
      <c r="P2572" s="96" t="n">
        <v>2569</v>
      </c>
      <c r="Q2572" s="97" t="n">
        <v>6618.29871992202</v>
      </c>
      <c r="R2572" s="97" t="n">
        <v>0.273122226359744</v>
      </c>
      <c r="S2572" s="97" t="n">
        <v>0.067252006899894</v>
      </c>
      <c r="T2572" s="149" t="n">
        <v>0.0051416954093984</v>
      </c>
    </row>
    <row r="2573" customFormat="false" ht="12.75" hidden="false" customHeight="false" outlineLevel="0" collapsed="false">
      <c r="J2573" s="96" t="n">
        <v>2570</v>
      </c>
      <c r="K2573" s="97" t="n">
        <v>5288.33985241099</v>
      </c>
      <c r="L2573" s="97" t="n">
        <v>0.269181146313076</v>
      </c>
      <c r="M2573" s="97" t="n">
        <v>0.101917577646117</v>
      </c>
      <c r="N2573" s="149" t="n">
        <v>0.012304125696291</v>
      </c>
      <c r="P2573" s="96" t="n">
        <v>2570</v>
      </c>
      <c r="Q2573" s="97" t="n">
        <v>6620.89717147602</v>
      </c>
      <c r="R2573" s="97" t="n">
        <v>0.273794848138086</v>
      </c>
      <c r="S2573" s="97" t="n">
        <v>0.0660509999843633</v>
      </c>
      <c r="T2573" s="149" t="n">
        <v>0.00525118474160292</v>
      </c>
    </row>
    <row r="2574" customFormat="false" ht="12.75" hidden="false" customHeight="false" outlineLevel="0" collapsed="false">
      <c r="J2574" s="96" t="n">
        <v>2571</v>
      </c>
      <c r="K2574" s="97" t="n">
        <v>5290.37662916999</v>
      </c>
      <c r="L2574" s="97" t="n">
        <v>0.269141065519709</v>
      </c>
      <c r="M2574" s="97" t="n">
        <v>0.0996885155702093</v>
      </c>
      <c r="N2574" s="149" t="n">
        <v>0.0132252495895261</v>
      </c>
      <c r="P2574" s="96" t="n">
        <v>2571</v>
      </c>
      <c r="Q2574" s="97" t="n">
        <v>6623.47823009102</v>
      </c>
      <c r="R2574" s="97" t="n">
        <v>0.274601093434887</v>
      </c>
      <c r="S2574" s="97" t="n">
        <v>0.0656638076659406</v>
      </c>
      <c r="T2574" s="149" t="n">
        <v>0.00547865307109149</v>
      </c>
    </row>
    <row r="2575" customFormat="false" ht="12.75" hidden="false" customHeight="false" outlineLevel="0" collapsed="false">
      <c r="J2575" s="96" t="n">
        <v>2572</v>
      </c>
      <c r="K2575" s="97" t="n">
        <v>5292.42972261399</v>
      </c>
      <c r="L2575" s="97" t="n">
        <v>0.269448584831787</v>
      </c>
      <c r="M2575" s="97" t="n">
        <v>0.0962988675346807</v>
      </c>
      <c r="N2575" s="149" t="n">
        <v>0.014365986236933</v>
      </c>
      <c r="P2575" s="96" t="n">
        <v>2572</v>
      </c>
      <c r="Q2575" s="97" t="n">
        <v>6626.06143583002</v>
      </c>
      <c r="R2575" s="97" t="n">
        <v>0.27544150554078</v>
      </c>
      <c r="S2575" s="97" t="n">
        <v>0.0665439201298333</v>
      </c>
      <c r="T2575" s="149" t="n">
        <v>0.00583456299354265</v>
      </c>
    </row>
    <row r="2576" customFormat="false" ht="12.75" hidden="false" customHeight="false" outlineLevel="0" collapsed="false">
      <c r="J2576" s="96" t="n">
        <v>2573</v>
      </c>
      <c r="K2576" s="97" t="n">
        <v>5294.46905578299</v>
      </c>
      <c r="L2576" s="97" t="n">
        <v>0.27002619629183</v>
      </c>
      <c r="M2576" s="97" t="n">
        <v>0.0926625578879433</v>
      </c>
      <c r="N2576" s="149" t="n">
        <v>0.0157946858579765</v>
      </c>
      <c r="P2576" s="96" t="n">
        <v>2573</v>
      </c>
      <c r="Q2576" s="97" t="n">
        <v>6628.64201524002</v>
      </c>
      <c r="R2576" s="97" t="n">
        <v>0.276158536458349</v>
      </c>
      <c r="S2576" s="97" t="n">
        <v>0.0686896435821189</v>
      </c>
      <c r="T2576" s="149" t="n">
        <v>0.00629655674633253</v>
      </c>
    </row>
    <row r="2577" customFormat="false" ht="12.75" hidden="false" customHeight="false" outlineLevel="0" collapsed="false">
      <c r="J2577" s="96" t="n">
        <v>2574</v>
      </c>
      <c r="K2577" s="97" t="n">
        <v>5296.52640872399</v>
      </c>
      <c r="L2577" s="97" t="n">
        <v>0.270758133653974</v>
      </c>
      <c r="M2577" s="97" t="n">
        <v>0.089351299613914</v>
      </c>
      <c r="N2577" s="149" t="n">
        <v>0.0175069147398865</v>
      </c>
      <c r="P2577" s="96" t="n">
        <v>2574</v>
      </c>
      <c r="Q2577" s="97" t="n">
        <v>6631.23568424002</v>
      </c>
      <c r="R2577" s="97" t="n">
        <v>0.276575981539997</v>
      </c>
      <c r="S2577" s="97" t="n">
        <v>0.0717249571967906</v>
      </c>
      <c r="T2577" s="149" t="n">
        <v>0.00682054221307113</v>
      </c>
    </row>
    <row r="2578" customFormat="false" ht="12.75" hidden="false" customHeight="false" outlineLevel="0" collapsed="false">
      <c r="J2578" s="96" t="n">
        <v>2575</v>
      </c>
      <c r="K2578" s="97" t="n">
        <v>5298.59018214799</v>
      </c>
      <c r="L2578" s="97" t="n">
        <v>0.271567835537906</v>
      </c>
      <c r="M2578" s="97" t="n">
        <v>0.0867423027320089</v>
      </c>
      <c r="N2578" s="149" t="n">
        <v>0.0194025968950926</v>
      </c>
      <c r="P2578" s="96" t="n">
        <v>2575</v>
      </c>
      <c r="Q2578" s="97" t="n">
        <v>6633.81881713902</v>
      </c>
      <c r="R2578" s="97" t="n">
        <v>0.276606715762081</v>
      </c>
      <c r="S2578" s="97" t="n">
        <v>0.0751672677279631</v>
      </c>
      <c r="T2578" s="149" t="n">
        <v>0.00736110942753952</v>
      </c>
    </row>
    <row r="2579" customFormat="false" ht="12.75" hidden="false" customHeight="false" outlineLevel="0" collapsed="false">
      <c r="J2579" s="96" t="n">
        <v>2576</v>
      </c>
      <c r="K2579" s="97" t="n">
        <v>5300.63643539499</v>
      </c>
      <c r="L2579" s="97" t="n">
        <v>0.272412230952587</v>
      </c>
      <c r="M2579" s="97" t="n">
        <v>0.0848386338891668</v>
      </c>
      <c r="N2579" s="149" t="n">
        <v>0.0212697135793117</v>
      </c>
      <c r="P2579" s="96" t="n">
        <v>2576</v>
      </c>
      <c r="Q2579" s="97" t="n">
        <v>6636.40955372502</v>
      </c>
      <c r="R2579" s="97" t="n">
        <v>0.276246466973308</v>
      </c>
      <c r="S2579" s="97" t="n">
        <v>0.0790329864031941</v>
      </c>
      <c r="T2579" s="149" t="n">
        <v>0.0079248006735198</v>
      </c>
    </row>
    <row r="2580" customFormat="false" ht="12.75" hidden="false" customHeight="false" outlineLevel="0" collapsed="false">
      <c r="J2580" s="96" t="n">
        <v>2577</v>
      </c>
      <c r="K2580" s="97" t="n">
        <v>5302.69418953099</v>
      </c>
      <c r="L2580" s="97" t="n">
        <v>0.273203749953058</v>
      </c>
      <c r="M2580" s="97" t="n">
        <v>0.0834393226040121</v>
      </c>
      <c r="N2580" s="149" t="n">
        <v>0.0228937220533625</v>
      </c>
      <c r="P2580" s="96" t="n">
        <v>2577</v>
      </c>
      <c r="Q2580" s="97" t="n">
        <v>6638.98158092702</v>
      </c>
      <c r="R2580" s="97" t="n">
        <v>0.27546952853671</v>
      </c>
      <c r="S2580" s="97" t="n">
        <v>0.0838184703725503</v>
      </c>
      <c r="T2580" s="149" t="n">
        <v>0.00863639562237292</v>
      </c>
    </row>
    <row r="2581" customFormat="false" ht="12.75" hidden="false" customHeight="false" outlineLevel="0" collapsed="false">
      <c r="J2581" s="96" t="n">
        <v>2578</v>
      </c>
      <c r="K2581" s="97" t="n">
        <v>5304.73721949199</v>
      </c>
      <c r="L2581" s="97" t="n">
        <v>0.273822908860087</v>
      </c>
      <c r="M2581" s="97" t="n">
        <v>0.0827209464620926</v>
      </c>
      <c r="N2581" s="149" t="n">
        <v>0.0240288236067551</v>
      </c>
      <c r="P2581" s="96" t="n">
        <v>2578</v>
      </c>
      <c r="Q2581" s="97" t="n">
        <v>6641.56734925602</v>
      </c>
      <c r="R2581" s="97" t="n">
        <v>0.274197932358129</v>
      </c>
      <c r="S2581" s="97" t="n">
        <v>0.089626563633761</v>
      </c>
      <c r="T2581" s="149" t="n">
        <v>0.00953599849828748</v>
      </c>
    </row>
    <row r="2582" customFormat="false" ht="12.75" hidden="false" customHeight="false" outlineLevel="0" collapsed="false">
      <c r="J2582" s="96" t="n">
        <v>2579</v>
      </c>
      <c r="K2582" s="97" t="n">
        <v>5306.78005569899</v>
      </c>
      <c r="L2582" s="97" t="n">
        <v>0.274182266323814</v>
      </c>
      <c r="M2582" s="97" t="n">
        <v>0.0829429998701753</v>
      </c>
      <c r="N2582" s="149" t="n">
        <v>0.0244207579018256</v>
      </c>
      <c r="P2582" s="96" t="n">
        <v>2579</v>
      </c>
      <c r="Q2582" s="97" t="n">
        <v>6644.13724404402</v>
      </c>
      <c r="R2582" s="97" t="n">
        <v>0.272443133874489</v>
      </c>
      <c r="S2582" s="97" t="n">
        <v>0.0960006123819019</v>
      </c>
      <c r="T2582" s="149" t="n">
        <v>0.0104948903649391</v>
      </c>
    </row>
    <row r="2583" customFormat="false" ht="12.75" hidden="false" customHeight="false" outlineLevel="0" collapsed="false">
      <c r="J2583" s="96" t="n">
        <v>2580</v>
      </c>
      <c r="K2583" s="97" t="n">
        <v>5308.84865784799</v>
      </c>
      <c r="L2583" s="97" t="n">
        <v>0.274192202499789</v>
      </c>
      <c r="M2583" s="97" t="n">
        <v>0.083606486431669</v>
      </c>
      <c r="N2583" s="149" t="n">
        <v>0.0240129764632705</v>
      </c>
      <c r="P2583" s="96" t="n">
        <v>2580</v>
      </c>
      <c r="Q2583" s="97" t="n">
        <v>6646.71265017502</v>
      </c>
      <c r="R2583" s="97" t="n">
        <v>0.270288453996593</v>
      </c>
      <c r="S2583" s="97" t="n">
        <v>0.102320298874178</v>
      </c>
      <c r="T2583" s="149" t="n">
        <v>0.0113515607252647</v>
      </c>
    </row>
    <row r="2584" customFormat="false" ht="12.75" hidden="false" customHeight="false" outlineLevel="0" collapsed="false">
      <c r="J2584" s="96" t="n">
        <v>2581</v>
      </c>
      <c r="K2584" s="97" t="n">
        <v>5310.88642434799</v>
      </c>
      <c r="L2584" s="97" t="n">
        <v>0.273822114401591</v>
      </c>
      <c r="M2584" s="97" t="n">
        <v>0.084511932535172</v>
      </c>
      <c r="N2584" s="149" t="n">
        <v>0.0229054439269486</v>
      </c>
      <c r="P2584" s="96" t="n">
        <v>2581</v>
      </c>
      <c r="Q2584" s="97" t="n">
        <v>6649.27854548602</v>
      </c>
      <c r="R2584" s="97" t="n">
        <v>0.267855728780793</v>
      </c>
      <c r="S2584" s="97" t="n">
        <v>0.107924829426086</v>
      </c>
      <c r="T2584" s="149" t="n">
        <v>0.0120358280223298</v>
      </c>
    </row>
    <row r="2585" customFormat="false" ht="12.75" hidden="false" customHeight="false" outlineLevel="0" collapsed="false">
      <c r="J2585" s="96" t="n">
        <v>2582</v>
      </c>
      <c r="K2585" s="97" t="n">
        <v>5312.93756548899</v>
      </c>
      <c r="L2585" s="97" t="n">
        <v>0.272998306481449</v>
      </c>
      <c r="M2585" s="97" t="n">
        <v>0.0856729210986137</v>
      </c>
      <c r="N2585" s="149" t="n">
        <v>0.0212730574554858</v>
      </c>
      <c r="P2585" s="96" t="n">
        <v>2582</v>
      </c>
      <c r="Q2585" s="97" t="n">
        <v>6651.84938573402</v>
      </c>
      <c r="R2585" s="97" t="n">
        <v>0.265334602598894</v>
      </c>
      <c r="S2585" s="97" t="n">
        <v>0.112659642631316</v>
      </c>
      <c r="T2585" s="149" t="n">
        <v>0.0125890621466245</v>
      </c>
    </row>
    <row r="2586" customFormat="false" ht="12.75" hidden="false" customHeight="false" outlineLevel="0" collapsed="false">
      <c r="J2586" s="96" t="n">
        <v>2583</v>
      </c>
      <c r="K2586" s="97" t="n">
        <v>5315.00061630499</v>
      </c>
      <c r="L2586" s="97" t="n">
        <v>0.271678398498109</v>
      </c>
      <c r="M2586" s="97" t="n">
        <v>0.0871757481610131</v>
      </c>
      <c r="N2586" s="149" t="n">
        <v>0.0193748156635386</v>
      </c>
      <c r="P2586" s="96" t="n">
        <v>2583</v>
      </c>
      <c r="Q2586" s="97" t="n">
        <v>6654.43153047202</v>
      </c>
      <c r="R2586" s="97" t="n">
        <v>0.263002611790465</v>
      </c>
      <c r="S2586" s="97" t="n">
        <v>0.116621404523238</v>
      </c>
      <c r="T2586" s="149" t="n">
        <v>0.0130760030369452</v>
      </c>
    </row>
    <row r="2587" customFormat="false" ht="12.75" hidden="false" customHeight="false" outlineLevel="0" collapsed="false">
      <c r="J2587" s="96" t="n">
        <v>2584</v>
      </c>
      <c r="K2587" s="97" t="n">
        <v>5317.04354565499</v>
      </c>
      <c r="L2587" s="97" t="n">
        <v>0.269947621650797</v>
      </c>
      <c r="M2587" s="97" t="n">
        <v>0.0886419016537783</v>
      </c>
      <c r="N2587" s="149" t="n">
        <v>0.0175883911536501</v>
      </c>
      <c r="P2587" s="96" t="n">
        <v>2584</v>
      </c>
      <c r="Q2587" s="97" t="n">
        <v>6657.01046147202</v>
      </c>
      <c r="R2587" s="97" t="n">
        <v>0.261149112594283</v>
      </c>
      <c r="S2587" s="97" t="n">
        <v>0.119587955231825</v>
      </c>
      <c r="T2587" s="149" t="n">
        <v>0.0134724740713521</v>
      </c>
    </row>
    <row r="2588" customFormat="false" ht="12.75" hidden="false" customHeight="false" outlineLevel="0" collapsed="false">
      <c r="J2588" s="96" t="n">
        <v>2585</v>
      </c>
      <c r="K2588" s="97" t="n">
        <v>5319.12570454599</v>
      </c>
      <c r="L2588" s="97" t="n">
        <v>0.268074324167121</v>
      </c>
      <c r="M2588" s="97" t="n">
        <v>0.0895105195370445</v>
      </c>
      <c r="N2588" s="149" t="n">
        <v>0.0162975690990939</v>
      </c>
      <c r="P2588" s="96" t="n">
        <v>2585</v>
      </c>
      <c r="Q2588" s="97" t="n">
        <v>6659.56788853702</v>
      </c>
      <c r="R2588" s="97" t="n">
        <v>0.25994912670725</v>
      </c>
      <c r="S2588" s="97" t="n">
        <v>0.121181560924303</v>
      </c>
      <c r="T2588" s="149" t="n">
        <v>0.0136735946805303</v>
      </c>
    </row>
    <row r="2589" customFormat="false" ht="12.75" hidden="false" customHeight="false" outlineLevel="0" collapsed="false">
      <c r="J2589" s="96" t="n">
        <v>2586</v>
      </c>
      <c r="K2589" s="97" t="n">
        <v>5321.19632710799</v>
      </c>
      <c r="L2589" s="97" t="n">
        <v>0.266364556370208</v>
      </c>
      <c r="M2589" s="97" t="n">
        <v>0.0892111458619063</v>
      </c>
      <c r="N2589" s="149" t="n">
        <v>0.0157286023398451</v>
      </c>
      <c r="P2589" s="96" t="n">
        <v>2586</v>
      </c>
      <c r="Q2589" s="97" t="n">
        <v>6662.12502948002</v>
      </c>
      <c r="R2589" s="97" t="n">
        <v>0.259441713560347</v>
      </c>
      <c r="S2589" s="97" t="n">
        <v>0.121027708127685</v>
      </c>
      <c r="T2589" s="149" t="n">
        <v>0.013569802916143</v>
      </c>
    </row>
    <row r="2590" customFormat="false" ht="12.75" hidden="false" customHeight="false" outlineLevel="0" collapsed="false">
      <c r="J2590" s="96" t="n">
        <v>2587</v>
      </c>
      <c r="K2590" s="97" t="n">
        <v>5323.23555835499</v>
      </c>
      <c r="L2590" s="97" t="n">
        <v>0.265081646738307</v>
      </c>
      <c r="M2590" s="97" t="n">
        <v>0.0873117889538668</v>
      </c>
      <c r="N2590" s="149" t="n">
        <v>0.0158800249405189</v>
      </c>
      <c r="P2590" s="96" t="n">
        <v>2587</v>
      </c>
      <c r="Q2590" s="97" t="n">
        <v>6664.72751791002</v>
      </c>
      <c r="R2590" s="97" t="n">
        <v>0.25960970342081</v>
      </c>
      <c r="S2590" s="97" t="n">
        <v>0.119163329777043</v>
      </c>
      <c r="T2590" s="149" t="n">
        <v>0.0131488457643231</v>
      </c>
    </row>
    <row r="2591" customFormat="false" ht="12.75" hidden="false" customHeight="false" outlineLevel="0" collapsed="false">
      <c r="J2591" s="96" t="n">
        <v>2588</v>
      </c>
      <c r="K2591" s="97" t="n">
        <v>5325.30496101199</v>
      </c>
      <c r="L2591" s="97" t="n">
        <v>0.264295032463742</v>
      </c>
      <c r="M2591" s="97" t="n">
        <v>0.0836135416073885</v>
      </c>
      <c r="N2591" s="149" t="n">
        <v>0.0165803460602915</v>
      </c>
      <c r="P2591" s="96" t="n">
        <v>2588</v>
      </c>
      <c r="Q2591" s="97" t="n">
        <v>6667.30651869202</v>
      </c>
      <c r="R2591" s="97" t="n">
        <v>0.260351631545675</v>
      </c>
      <c r="S2591" s="97" t="n">
        <v>0.116261975782343</v>
      </c>
      <c r="T2591" s="149" t="n">
        <v>0.0125716826878537</v>
      </c>
    </row>
    <row r="2592" customFormat="false" ht="12.75" hidden="false" customHeight="false" outlineLevel="0" collapsed="false">
      <c r="J2592" s="96" t="n">
        <v>2589</v>
      </c>
      <c r="K2592" s="97" t="n">
        <v>5327.35573202999</v>
      </c>
      <c r="L2592" s="97" t="n">
        <v>0.263910012762643</v>
      </c>
      <c r="M2592" s="97" t="n">
        <v>0.0784760133379622</v>
      </c>
      <c r="N2592" s="149" t="n">
        <v>0.0176174920505486</v>
      </c>
      <c r="P2592" s="96" t="n">
        <v>2589</v>
      </c>
      <c r="Q2592" s="97" t="n">
        <v>6669.86256683102</v>
      </c>
      <c r="R2592" s="97" t="n">
        <v>0.261463863890853</v>
      </c>
      <c r="S2592" s="97" t="n">
        <v>0.113412401242518</v>
      </c>
      <c r="T2592" s="149" t="n">
        <v>0.0120657784032671</v>
      </c>
    </row>
    <row r="2593" customFormat="false" ht="12.75" hidden="false" customHeight="false" outlineLevel="0" collapsed="false">
      <c r="J2593" s="96" t="n">
        <v>2590</v>
      </c>
      <c r="K2593" s="97" t="n">
        <v>5329.43417648899</v>
      </c>
      <c r="L2593" s="97" t="n">
        <v>0.263763530397841</v>
      </c>
      <c r="M2593" s="97" t="n">
        <v>0.0725470998606228</v>
      </c>
      <c r="N2593" s="149" t="n">
        <v>0.0188987004306162</v>
      </c>
      <c r="P2593" s="96" t="n">
        <v>2590</v>
      </c>
      <c r="Q2593" s="97" t="n">
        <v>6672.42749350202</v>
      </c>
      <c r="R2593" s="97" t="n">
        <v>0.262663306911773</v>
      </c>
      <c r="S2593" s="97" t="n">
        <v>0.111344074228961</v>
      </c>
      <c r="T2593" s="149" t="n">
        <v>0.0117978796536734</v>
      </c>
    </row>
    <row r="2594" customFormat="false" ht="12.75" hidden="false" customHeight="false" outlineLevel="0" collapsed="false">
      <c r="J2594" s="96" t="n">
        <v>2591</v>
      </c>
      <c r="K2594" s="97" t="n">
        <v>5331.48307635499</v>
      </c>
      <c r="L2594" s="97" t="n">
        <v>0.263723215607928</v>
      </c>
      <c r="M2594" s="97" t="n">
        <v>0.066493730648035</v>
      </c>
      <c r="N2594" s="149" t="n">
        <v>0.0204016594690515</v>
      </c>
      <c r="P2594" s="96" t="n">
        <v>2591</v>
      </c>
      <c r="Q2594" s="97" t="n">
        <v>6675.01532087402</v>
      </c>
      <c r="R2594" s="97" t="n">
        <v>0.263663141757746</v>
      </c>
      <c r="S2594" s="97" t="n">
        <v>0.110713041947423</v>
      </c>
      <c r="T2594" s="149" t="n">
        <v>0.0117727932407763</v>
      </c>
    </row>
    <row r="2595" customFormat="false" ht="12.75" hidden="false" customHeight="false" outlineLevel="0" collapsed="false">
      <c r="J2595" s="96" t="n">
        <v>2592</v>
      </c>
      <c r="K2595" s="97" t="n">
        <v>5333.53816920199</v>
      </c>
      <c r="L2595" s="97" t="n">
        <v>0.263660809293393</v>
      </c>
      <c r="M2595" s="97" t="n">
        <v>0.0613931927629814</v>
      </c>
      <c r="N2595" s="149" t="n">
        <v>0.0219987905377877</v>
      </c>
      <c r="P2595" s="96" t="n">
        <v>2592</v>
      </c>
      <c r="Q2595" s="97" t="n">
        <v>6677.60280548302</v>
      </c>
      <c r="R2595" s="97" t="n">
        <v>0.264212484672418</v>
      </c>
      <c r="S2595" s="97" t="n">
        <v>0.112603381547087</v>
      </c>
      <c r="T2595" s="149" t="n">
        <v>0.0119915854812884</v>
      </c>
    </row>
    <row r="2596" customFormat="false" ht="12.75" hidden="false" customHeight="false" outlineLevel="0" collapsed="false">
      <c r="J2596" s="96" t="n">
        <v>2593</v>
      </c>
      <c r="K2596" s="97" t="n">
        <v>5335.60592596099</v>
      </c>
      <c r="L2596" s="97" t="n">
        <v>0.263556846873283</v>
      </c>
      <c r="M2596" s="97" t="n">
        <v>0.0583362490170847</v>
      </c>
      <c r="N2596" s="149" t="n">
        <v>0.0235280937482922</v>
      </c>
      <c r="P2596" s="96" t="n">
        <v>2593</v>
      </c>
      <c r="Q2596" s="97" t="n">
        <v>6680.17423220802</v>
      </c>
      <c r="R2596" s="97" t="n">
        <v>0.264131525806506</v>
      </c>
      <c r="S2596" s="97" t="n">
        <v>0.117479548401017</v>
      </c>
      <c r="T2596" s="149" t="n">
        <v>0.0123630057055828</v>
      </c>
    </row>
    <row r="2597" customFormat="false" ht="12.75" hidden="false" customHeight="false" outlineLevel="0" collapsed="false">
      <c r="J2597" s="96" t="n">
        <v>2594</v>
      </c>
      <c r="K2597" s="97" t="n">
        <v>5337.65633421399</v>
      </c>
      <c r="L2597" s="97" t="n">
        <v>0.263401708227684</v>
      </c>
      <c r="M2597" s="97" t="n">
        <v>0.0574708013235503</v>
      </c>
      <c r="N2597" s="149" t="n">
        <v>0.0248126269997412</v>
      </c>
      <c r="P2597" s="96" t="n">
        <v>2594</v>
      </c>
      <c r="Q2597" s="97" t="n">
        <v>6682.74011722002</v>
      </c>
      <c r="R2597" s="97" t="n">
        <v>0.263413479855959</v>
      </c>
      <c r="S2597" s="97" t="n">
        <v>0.124351220155856</v>
      </c>
      <c r="T2597" s="149" t="n">
        <v>0.0128006274391208</v>
      </c>
    </row>
    <row r="2598" customFormat="false" ht="12.75" hidden="false" customHeight="false" outlineLevel="0" collapsed="false">
      <c r="J2598" s="96" t="n">
        <v>2595</v>
      </c>
      <c r="K2598" s="97" t="n">
        <v>5339.70748653599</v>
      </c>
      <c r="L2598" s="97" t="n">
        <v>0.263213263297369</v>
      </c>
      <c r="M2598" s="97" t="n">
        <v>0.058111828773405</v>
      </c>
      <c r="N2598" s="149" t="n">
        <v>0.0257036152321011</v>
      </c>
      <c r="P2598" s="96" t="n">
        <v>2595</v>
      </c>
      <c r="Q2598" s="97" t="n">
        <v>6685.31500951502</v>
      </c>
      <c r="R2598" s="97" t="n">
        <v>0.262179121716401</v>
      </c>
      <c r="S2598" s="97" t="n">
        <v>0.131721819526032</v>
      </c>
      <c r="T2598" s="149" t="n">
        <v>0.0132803776665407</v>
      </c>
    </row>
    <row r="2599" customFormat="false" ht="12.75" hidden="false" customHeight="false" outlineLevel="0" collapsed="false">
      <c r="J2599" s="96" t="n">
        <v>2596</v>
      </c>
      <c r="K2599" s="97" t="n">
        <v>5341.77972694499</v>
      </c>
      <c r="L2599" s="97" t="n">
        <v>0.263031628142329</v>
      </c>
      <c r="M2599" s="97" t="n">
        <v>0.059423336473771</v>
      </c>
      <c r="N2599" s="149" t="n">
        <v>0.0260861620372107</v>
      </c>
      <c r="P2599" s="96" t="n">
        <v>2596</v>
      </c>
      <c r="Q2599" s="97" t="n">
        <v>6687.88846259302</v>
      </c>
      <c r="R2599" s="97" t="n">
        <v>0.260635356959243</v>
      </c>
      <c r="S2599" s="97" t="n">
        <v>0.138258761069262</v>
      </c>
      <c r="T2599" s="149" t="n">
        <v>0.0137739172867681</v>
      </c>
    </row>
    <row r="2600" customFormat="false" ht="12.75" hidden="false" customHeight="false" outlineLevel="0" collapsed="false">
      <c r="J2600" s="96" t="n">
        <v>2597</v>
      </c>
      <c r="K2600" s="97" t="n">
        <v>5343.84097186099</v>
      </c>
      <c r="L2600" s="97" t="n">
        <v>0.262862866089692</v>
      </c>
      <c r="M2600" s="97" t="n">
        <v>0.0608119260941861</v>
      </c>
      <c r="N2600" s="149" t="n">
        <v>0.0259258930395778</v>
      </c>
      <c r="P2600" s="96" t="n">
        <v>2597</v>
      </c>
      <c r="Q2600" s="97" t="n">
        <v>6690.46211178302</v>
      </c>
      <c r="R2600" s="97" t="n">
        <v>0.259026202504881</v>
      </c>
      <c r="S2600" s="97" t="n">
        <v>0.142773611340479</v>
      </c>
      <c r="T2600" s="149" t="n">
        <v>0.0142620632489841</v>
      </c>
    </row>
    <row r="2601" customFormat="false" ht="12.75" hidden="false" customHeight="false" outlineLevel="0" collapsed="false">
      <c r="J2601" s="96" t="n">
        <v>2598</v>
      </c>
      <c r="K2601" s="97" t="n">
        <v>5345.90340809999</v>
      </c>
      <c r="L2601" s="97" t="n">
        <v>0.262699899361981</v>
      </c>
      <c r="M2601" s="97" t="n">
        <v>0.0621377526424365</v>
      </c>
      <c r="N2601" s="149" t="n">
        <v>0.0252764300521232</v>
      </c>
      <c r="P2601" s="96" t="n">
        <v>2598</v>
      </c>
      <c r="Q2601" s="97" t="n">
        <v>6693.01779224902</v>
      </c>
      <c r="R2601" s="97" t="n">
        <v>0.257551141335825</v>
      </c>
      <c r="S2601" s="97" t="n">
        <v>0.144508626477293</v>
      </c>
      <c r="T2601" s="149" t="n">
        <v>0.0147006823736304</v>
      </c>
    </row>
    <row r="2602" customFormat="false" ht="12.75" hidden="false" customHeight="false" outlineLevel="0" collapsed="false">
      <c r="J2602" s="96" t="n">
        <v>2599</v>
      </c>
      <c r="K2602" s="97" t="n">
        <v>5347.97032678699</v>
      </c>
      <c r="L2602" s="97" t="n">
        <v>0.262613606165094</v>
      </c>
      <c r="M2602" s="97" t="n">
        <v>0.0636112297888465</v>
      </c>
      <c r="N2602" s="149" t="n">
        <v>0.0242871621405685</v>
      </c>
      <c r="P2602" s="96" t="n">
        <v>2599</v>
      </c>
      <c r="Q2602" s="97" t="n">
        <v>6695.60163329602</v>
      </c>
      <c r="R2602" s="97" t="n">
        <v>0.256361071676104</v>
      </c>
      <c r="S2602" s="97" t="n">
        <v>0.143203036210978</v>
      </c>
      <c r="T2602" s="149" t="n">
        <v>0.0150612838048542</v>
      </c>
    </row>
    <row r="2603" customFormat="false" ht="12.75" hidden="false" customHeight="false" outlineLevel="0" collapsed="false">
      <c r="J2603" s="96" t="n">
        <v>2600</v>
      </c>
      <c r="K2603" s="97" t="n">
        <v>5350.03449008699</v>
      </c>
      <c r="L2603" s="97" t="n">
        <v>0.262652488337336</v>
      </c>
      <c r="M2603" s="97" t="n">
        <v>0.0653197161877497</v>
      </c>
      <c r="N2603" s="149" t="n">
        <v>0.0231597606472642</v>
      </c>
      <c r="P2603" s="96" t="n">
        <v>2600</v>
      </c>
      <c r="Q2603" s="97" t="n">
        <v>6698.17867319502</v>
      </c>
      <c r="R2603" s="97" t="n">
        <v>0.25555562367007</v>
      </c>
      <c r="S2603" s="97" t="n">
        <v>0.139133779558975</v>
      </c>
      <c r="T2603" s="149" t="n">
        <v>0.0153616565781664</v>
      </c>
    </row>
    <row r="2604" customFormat="false" ht="12.75" hidden="false" customHeight="false" outlineLevel="0" collapsed="false">
      <c r="J2604" s="96" t="n">
        <v>2601</v>
      </c>
      <c r="K2604" s="97" t="n">
        <v>5352.09888312799</v>
      </c>
      <c r="L2604" s="97" t="n">
        <v>0.26281050317379</v>
      </c>
      <c r="M2604" s="97" t="n">
        <v>0.0672202999970752</v>
      </c>
      <c r="N2604" s="149" t="n">
        <v>0.0220888520308956</v>
      </c>
      <c r="P2604" s="96" t="n">
        <v>2601</v>
      </c>
      <c r="Q2604" s="97" t="n">
        <v>6700.75703453902</v>
      </c>
      <c r="R2604" s="97" t="n">
        <v>0.255229775505688</v>
      </c>
      <c r="S2604" s="97" t="n">
        <v>0.13259906614807</v>
      </c>
      <c r="T2604" s="149" t="n">
        <v>0.0155845067454236</v>
      </c>
    </row>
    <row r="2605" customFormat="false" ht="12.75" hidden="false" customHeight="false" outlineLevel="0" collapsed="false">
      <c r="J2605" s="96" t="n">
        <v>2602</v>
      </c>
      <c r="K2605" s="97" t="n">
        <v>5354.16805831299</v>
      </c>
      <c r="L2605" s="97" t="n">
        <v>0.263030914664229</v>
      </c>
      <c r="M2605" s="97" t="n">
        <v>0.0691767992017426</v>
      </c>
      <c r="N2605" s="149" t="n">
        <v>0.0211826020078951</v>
      </c>
      <c r="P2605" s="96" t="n">
        <v>2602</v>
      </c>
      <c r="Q2605" s="97" t="n">
        <v>6703.35076841902</v>
      </c>
      <c r="R2605" s="97" t="n">
        <v>0.255429068813956</v>
      </c>
      <c r="S2605" s="97" t="n">
        <v>0.124047614451147</v>
      </c>
      <c r="T2605" s="149" t="n">
        <v>0.015656062848973</v>
      </c>
    </row>
    <row r="2606" customFormat="false" ht="12.75" hidden="false" customHeight="false" outlineLevel="0" collapsed="false">
      <c r="J2606" s="96" t="n">
        <v>2603</v>
      </c>
      <c r="K2606" s="97" t="n">
        <v>5356.22446947399</v>
      </c>
      <c r="L2606" s="97" t="n">
        <v>0.26330274969927</v>
      </c>
      <c r="M2606" s="97" t="n">
        <v>0.0708829106501743</v>
      </c>
      <c r="N2606" s="149" t="n">
        <v>0.020453222676295</v>
      </c>
      <c r="P2606" s="96" t="n">
        <v>2603</v>
      </c>
      <c r="Q2606" s="97" t="n">
        <v>6705.93579387002</v>
      </c>
      <c r="R2606" s="97" t="n">
        <v>0.256116822816608</v>
      </c>
      <c r="S2606" s="97" t="n">
        <v>0.114396592134124</v>
      </c>
      <c r="T2606" s="149" t="n">
        <v>0.0154943920356121</v>
      </c>
    </row>
    <row r="2607" customFormat="false" ht="12.75" hidden="false" customHeight="false" outlineLevel="0" collapsed="false">
      <c r="J2607" s="96" t="n">
        <v>2604</v>
      </c>
      <c r="K2607" s="97" t="n">
        <v>5358.30764620798</v>
      </c>
      <c r="L2607" s="97" t="n">
        <v>0.26356342315412</v>
      </c>
      <c r="M2607" s="97" t="n">
        <v>0.0718403053124579</v>
      </c>
      <c r="N2607" s="149" t="n">
        <v>0.019863859949554</v>
      </c>
      <c r="P2607" s="96" t="n">
        <v>2604</v>
      </c>
      <c r="Q2607" s="97" t="n">
        <v>6708.51419979502</v>
      </c>
      <c r="R2607" s="97" t="n">
        <v>0.257165009842286</v>
      </c>
      <c r="S2607" s="97" t="n">
        <v>0.104708906725792</v>
      </c>
      <c r="T2607" s="149" t="n">
        <v>0.0150719092662913</v>
      </c>
    </row>
    <row r="2608" customFormat="false" ht="12.75" hidden="false" customHeight="false" outlineLevel="0" collapsed="false">
      <c r="J2608" s="96" t="n">
        <v>2605</v>
      </c>
      <c r="K2608" s="97" t="n">
        <v>5360.35323110798</v>
      </c>
      <c r="L2608" s="97" t="n">
        <v>0.263769281766467</v>
      </c>
      <c r="M2608" s="97" t="n">
        <v>0.0717083491078572</v>
      </c>
      <c r="N2608" s="149" t="n">
        <v>0.01940826129378</v>
      </c>
      <c r="P2608" s="96" t="n">
        <v>2605</v>
      </c>
      <c r="Q2608" s="97" t="n">
        <v>6711.10725941702</v>
      </c>
      <c r="R2608" s="97" t="n">
        <v>0.25847887504564</v>
      </c>
      <c r="S2608" s="97" t="n">
        <v>0.0958608020307197</v>
      </c>
      <c r="T2608" s="149" t="n">
        <v>0.0143564021260709</v>
      </c>
    </row>
    <row r="2609" customFormat="false" ht="12.75" hidden="false" customHeight="false" outlineLevel="0" collapsed="false">
      <c r="J2609" s="96" t="n">
        <v>2606</v>
      </c>
      <c r="K2609" s="97" t="n">
        <v>5362.40776328898</v>
      </c>
      <c r="L2609" s="97" t="n">
        <v>0.263849195425951</v>
      </c>
      <c r="M2609" s="97" t="n">
        <v>0.0705755024261489</v>
      </c>
      <c r="N2609" s="149" t="n">
        <v>0.0191773944287083</v>
      </c>
      <c r="P2609" s="96" t="n">
        <v>2606</v>
      </c>
      <c r="Q2609" s="97" t="n">
        <v>6713.69349827101</v>
      </c>
      <c r="R2609" s="97" t="n">
        <v>0.259976665986919</v>
      </c>
      <c r="S2609" s="97" t="n">
        <v>0.0879277793376695</v>
      </c>
      <c r="T2609" s="149" t="n">
        <v>0.0134020401404521</v>
      </c>
    </row>
    <row r="2610" customFormat="false" ht="12.75" hidden="false" customHeight="false" outlineLevel="0" collapsed="false">
      <c r="J2610" s="96" t="n">
        <v>2607</v>
      </c>
      <c r="K2610" s="97" t="n">
        <v>5364.47953184398</v>
      </c>
      <c r="L2610" s="97" t="n">
        <v>0.263750524950622</v>
      </c>
      <c r="M2610" s="97" t="n">
        <v>0.0690041413491876</v>
      </c>
      <c r="N2610" s="149" t="n">
        <v>0.0192747171588285</v>
      </c>
      <c r="P2610" s="96" t="n">
        <v>2607</v>
      </c>
      <c r="Q2610" s="97" t="n">
        <v>6716.27327019101</v>
      </c>
      <c r="R2610" s="97" t="n">
        <v>0.261641883737042</v>
      </c>
      <c r="S2610" s="97" t="n">
        <v>0.0810325039830332</v>
      </c>
      <c r="T2610" s="149" t="n">
        <v>0.0123342116645924</v>
      </c>
    </row>
    <row r="2611" customFormat="false" ht="12.75" hidden="false" customHeight="false" outlineLevel="0" collapsed="false">
      <c r="J2611" s="96" t="n">
        <v>2608</v>
      </c>
      <c r="K2611" s="97" t="n">
        <v>5366.50399185398</v>
      </c>
      <c r="L2611" s="97" t="n">
        <v>0.263412979451925</v>
      </c>
      <c r="M2611" s="97" t="n">
        <v>0.0676286120640592</v>
      </c>
      <c r="N2611" s="149" t="n">
        <v>0.0197489627936809</v>
      </c>
      <c r="P2611" s="96" t="n">
        <v>2608</v>
      </c>
      <c r="Q2611" s="97" t="n">
        <v>6718.85789366702</v>
      </c>
      <c r="R2611" s="97" t="n">
        <v>0.263411222663696</v>
      </c>
      <c r="S2611" s="97" t="n">
        <v>0.0755555077041612</v>
      </c>
      <c r="T2611" s="149" t="n">
        <v>0.0113876435678362</v>
      </c>
    </row>
    <row r="2612" customFormat="false" ht="12.75" hidden="false" customHeight="false" outlineLevel="0" collapsed="false">
      <c r="J2612" s="96" t="n">
        <v>2609</v>
      </c>
      <c r="K2612" s="97" t="n">
        <v>5368.56489895598</v>
      </c>
      <c r="L2612" s="97" t="n">
        <v>0.262821504289962</v>
      </c>
      <c r="M2612" s="97" t="n">
        <v>0.0669349743956597</v>
      </c>
      <c r="N2612" s="149" t="n">
        <v>0.020561365273348</v>
      </c>
      <c r="P2612" s="96" t="n">
        <v>2609</v>
      </c>
      <c r="Q2612" s="97" t="n">
        <v>6721.43085508902</v>
      </c>
      <c r="R2612" s="97" t="n">
        <v>0.265172194075138</v>
      </c>
      <c r="S2612" s="97" t="n">
        <v>0.0719518532465082</v>
      </c>
      <c r="T2612" s="149" t="n">
        <v>0.0107727264980757</v>
      </c>
    </row>
    <row r="2613" customFormat="false" ht="12.75" hidden="false" customHeight="false" outlineLevel="0" collapsed="false">
      <c r="J2613" s="96" t="n">
        <v>2610</v>
      </c>
      <c r="K2613" s="97" t="n">
        <v>5370.61602002798</v>
      </c>
      <c r="L2613" s="97" t="n">
        <v>0.262082253087047</v>
      </c>
      <c r="M2613" s="97" t="n">
        <v>0.0670814629570225</v>
      </c>
      <c r="N2613" s="149" t="n">
        <v>0.0216192527839164</v>
      </c>
      <c r="P2613" s="96" t="n">
        <v>2610</v>
      </c>
      <c r="Q2613" s="97" t="n">
        <v>6724.00452566001</v>
      </c>
      <c r="R2613" s="97" t="n">
        <v>0.266766108671674</v>
      </c>
      <c r="S2613" s="97" t="n">
        <v>0.0708176809598811</v>
      </c>
      <c r="T2613" s="149" t="n">
        <v>0.0106002461090469</v>
      </c>
    </row>
    <row r="2614" customFormat="false" ht="12.75" hidden="false" customHeight="false" outlineLevel="0" collapsed="false">
      <c r="J2614" s="96" t="n">
        <v>2611</v>
      </c>
      <c r="K2614" s="97" t="n">
        <v>5372.67295046398</v>
      </c>
      <c r="L2614" s="97" t="n">
        <v>0.261404304982193</v>
      </c>
      <c r="M2614" s="97" t="n">
        <v>0.0685014284186139</v>
      </c>
      <c r="N2614" s="149" t="n">
        <v>0.0227825414772069</v>
      </c>
      <c r="P2614" s="96" t="n">
        <v>2611</v>
      </c>
      <c r="Q2614" s="97" t="n">
        <v>6726.58817138501</v>
      </c>
      <c r="R2614" s="97" t="n">
        <v>0.268075902041512</v>
      </c>
      <c r="S2614" s="97" t="n">
        <v>0.0723288051523996</v>
      </c>
      <c r="T2614" s="149" t="n">
        <v>0.0108234503263512</v>
      </c>
    </row>
    <row r="2615" customFormat="false" ht="12.75" hidden="false" customHeight="false" outlineLevel="0" collapsed="false">
      <c r="J2615" s="96" t="n">
        <v>2612</v>
      </c>
      <c r="K2615" s="97" t="n">
        <v>5374.74294793898</v>
      </c>
      <c r="L2615" s="97" t="n">
        <v>0.260936067621333</v>
      </c>
      <c r="M2615" s="97" t="n">
        <v>0.0711677379000999</v>
      </c>
      <c r="N2615" s="149" t="n">
        <v>0.0239245493827079</v>
      </c>
      <c r="P2615" s="96" t="n">
        <v>2612</v>
      </c>
      <c r="Q2615" s="97" t="n">
        <v>6729.17146481601</v>
      </c>
      <c r="R2615" s="97" t="n">
        <v>0.269010852455331</v>
      </c>
      <c r="S2615" s="97" t="n">
        <v>0.0760328597137416</v>
      </c>
      <c r="T2615" s="149" t="n">
        <v>0.0112785661939621</v>
      </c>
    </row>
    <row r="2616" customFormat="false" ht="12.75" hidden="false" customHeight="false" outlineLevel="0" collapsed="false">
      <c r="J2616" s="96" t="n">
        <v>2613</v>
      </c>
      <c r="K2616" s="97" t="n">
        <v>5376.78075192998</v>
      </c>
      <c r="L2616" s="97" t="n">
        <v>0.260751215672682</v>
      </c>
      <c r="M2616" s="97" t="n">
        <v>0.0742892373336098</v>
      </c>
      <c r="N2616" s="149" t="n">
        <v>0.0249082402384505</v>
      </c>
      <c r="P2616" s="96" t="n">
        <v>2613</v>
      </c>
      <c r="Q2616" s="97" t="n">
        <v>6731.74586335501</v>
      </c>
      <c r="R2616" s="97" t="n">
        <v>0.269529445749359</v>
      </c>
      <c r="S2616" s="97" t="n">
        <v>0.0809641984767156</v>
      </c>
      <c r="T2616" s="149" t="n">
        <v>0.0118091195814891</v>
      </c>
    </row>
    <row r="2617" customFormat="false" ht="12.75" hidden="false" customHeight="false" outlineLevel="0" collapsed="false">
      <c r="J2617" s="96" t="n">
        <v>2614</v>
      </c>
      <c r="K2617" s="97" t="n">
        <v>5378.83456114098</v>
      </c>
      <c r="L2617" s="97" t="n">
        <v>0.260843891407845</v>
      </c>
      <c r="M2617" s="97" t="n">
        <v>0.0768304698309201</v>
      </c>
      <c r="N2617" s="149" t="n">
        <v>0.0256247960789934</v>
      </c>
      <c r="P2617" s="96" t="n">
        <v>2614</v>
      </c>
      <c r="Q2617" s="97" t="n">
        <v>6734.33476282001</v>
      </c>
      <c r="R2617" s="97" t="n">
        <v>0.269608634829374</v>
      </c>
      <c r="S2617" s="97" t="n">
        <v>0.0860858642673564</v>
      </c>
      <c r="T2617" s="149" t="n">
        <v>0.012331404040497</v>
      </c>
    </row>
    <row r="2618" customFormat="false" ht="12.75" hidden="false" customHeight="false" outlineLevel="0" collapsed="false">
      <c r="J2618" s="96" t="n">
        <v>2615</v>
      </c>
      <c r="K2618" s="97" t="n">
        <v>5380.89477481498</v>
      </c>
      <c r="L2618" s="97" t="n">
        <v>0.261280500607374</v>
      </c>
      <c r="M2618" s="97" t="n">
        <v>0.0787319265447762</v>
      </c>
      <c r="N2618" s="149" t="n">
        <v>0.0260125140564991</v>
      </c>
      <c r="P2618" s="96" t="n">
        <v>2615</v>
      </c>
      <c r="Q2618" s="97" t="n">
        <v>6736.92162387202</v>
      </c>
      <c r="R2618" s="97" t="n">
        <v>0.26932350149471</v>
      </c>
      <c r="S2618" s="97" t="n">
        <v>0.0907279234187752</v>
      </c>
      <c r="T2618" s="149" t="n">
        <v>0.0128148174848987</v>
      </c>
    </row>
    <row r="2619" customFormat="false" ht="12.75" hidden="false" customHeight="false" outlineLevel="0" collapsed="false">
      <c r="J2619" s="96" t="n">
        <v>2616</v>
      </c>
      <c r="K2619" s="97" t="n">
        <v>5382.93656408098</v>
      </c>
      <c r="L2619" s="97" t="n">
        <v>0.262011592597422</v>
      </c>
      <c r="M2619" s="97" t="n">
        <v>0.0806923957105355</v>
      </c>
      <c r="N2619" s="149" t="n">
        <v>0.0260251216952865</v>
      </c>
      <c r="P2619" s="96" t="n">
        <v>2616</v>
      </c>
      <c r="Q2619" s="97" t="n">
        <v>6739.50474845002</v>
      </c>
      <c r="R2619" s="97" t="n">
        <v>0.268831770162356</v>
      </c>
      <c r="S2619" s="97" t="n">
        <v>0.0944710082596377</v>
      </c>
      <c r="T2619" s="149" t="n">
        <v>0.0131898958098573</v>
      </c>
    </row>
    <row r="2620" customFormat="false" ht="12.75" hidden="false" customHeight="false" outlineLevel="0" collapsed="false">
      <c r="J2620" s="96" t="n">
        <v>2617</v>
      </c>
      <c r="K2620" s="97" t="n">
        <v>5385.00987234298</v>
      </c>
      <c r="L2620" s="97" t="n">
        <v>0.262936239731543</v>
      </c>
      <c r="M2620" s="97" t="n">
        <v>0.0834695345846385</v>
      </c>
      <c r="N2620" s="149" t="n">
        <v>0.0256630756114725</v>
      </c>
      <c r="P2620" s="96" t="n">
        <v>2617</v>
      </c>
      <c r="Q2620" s="97" t="n">
        <v>6742.09891259502</v>
      </c>
      <c r="R2620" s="97" t="n">
        <v>0.268381716391273</v>
      </c>
      <c r="S2620" s="97" t="n">
        <v>0.0972986046813389</v>
      </c>
      <c r="T2620" s="149" t="n">
        <v>0.0133870211242473</v>
      </c>
    </row>
    <row r="2621" customFormat="false" ht="12.75" hidden="false" customHeight="false" outlineLevel="0" collapsed="false">
      <c r="J2621" s="96" t="n">
        <v>2618</v>
      </c>
      <c r="K2621" s="97" t="n">
        <v>5387.04640804998</v>
      </c>
      <c r="L2621" s="97" t="n">
        <v>0.263893856195657</v>
      </c>
      <c r="M2621" s="97" t="n">
        <v>0.0874201215520798</v>
      </c>
      <c r="N2621" s="149" t="n">
        <v>0.0250003642309163</v>
      </c>
      <c r="P2621" s="96" t="n">
        <v>2618</v>
      </c>
      <c r="Q2621" s="97" t="n">
        <v>6744.68326538802</v>
      </c>
      <c r="R2621" s="97" t="n">
        <v>0.26820571412982</v>
      </c>
      <c r="S2621" s="97" t="n">
        <v>0.0989604234151145</v>
      </c>
      <c r="T2621" s="149" t="n">
        <v>0.0133743180222559</v>
      </c>
    </row>
    <row r="2622" customFormat="false" ht="12.75" hidden="false" customHeight="false" outlineLevel="0" collapsed="false">
      <c r="J2622" s="96" t="n">
        <v>2619</v>
      </c>
      <c r="K2622" s="97" t="n">
        <v>5389.07767535698</v>
      </c>
      <c r="L2622" s="97" t="n">
        <v>0.264731598531997</v>
      </c>
      <c r="M2622" s="97" t="n">
        <v>0.0923739735114223</v>
      </c>
      <c r="N2622" s="149" t="n">
        <v>0.0242073674326414</v>
      </c>
      <c r="P2622" s="96" t="n">
        <v>2619</v>
      </c>
      <c r="Q2622" s="97" t="n">
        <v>6747.27819695202</v>
      </c>
      <c r="R2622" s="97" t="n">
        <v>0.268420169137375</v>
      </c>
      <c r="S2622" s="97" t="n">
        <v>0.0990787766263531</v>
      </c>
      <c r="T2622" s="149" t="n">
        <v>0.0131102999996477</v>
      </c>
    </row>
    <row r="2623" customFormat="false" ht="12.75" hidden="false" customHeight="false" outlineLevel="0" collapsed="false">
      <c r="J2623" s="96" t="n">
        <v>2620</v>
      </c>
      <c r="K2623" s="97" t="n">
        <v>5391.14453100498</v>
      </c>
      <c r="L2623" s="97" t="n">
        <v>0.265303859336248</v>
      </c>
      <c r="M2623" s="97" t="n">
        <v>0.0979469943835055</v>
      </c>
      <c r="N2623" s="149" t="n">
        <v>0.0235121216711726</v>
      </c>
      <c r="P2623" s="96" t="n">
        <v>2620</v>
      </c>
      <c r="Q2623" s="97" t="n">
        <v>6749.85078464001</v>
      </c>
      <c r="R2623" s="97" t="n">
        <v>0.269002740759765</v>
      </c>
      <c r="S2623" s="97" t="n">
        <v>0.0975935857121516</v>
      </c>
      <c r="T2623" s="149" t="n">
        <v>0.0126110679232621</v>
      </c>
    </row>
    <row r="2624" customFormat="false" ht="12.75" hidden="false" customHeight="false" outlineLevel="0" collapsed="false">
      <c r="J2624" s="96" t="n">
        <v>2621</v>
      </c>
      <c r="K2624" s="97" t="n">
        <v>5393.19696976098</v>
      </c>
      <c r="L2624" s="97" t="n">
        <v>0.265598815016268</v>
      </c>
      <c r="M2624" s="97" t="n">
        <v>0.103575075570415</v>
      </c>
      <c r="N2624" s="149" t="n">
        <v>0.0231229244820765</v>
      </c>
      <c r="P2624" s="96" t="n">
        <v>2621</v>
      </c>
      <c r="Q2624" s="97" t="n">
        <v>6752.43710828601</v>
      </c>
      <c r="R2624" s="97" t="n">
        <v>0.269803063391496</v>
      </c>
      <c r="S2624" s="97" t="n">
        <v>0.0948544103432921</v>
      </c>
      <c r="T2624" s="149" t="n">
        <v>0.0119634123464576</v>
      </c>
    </row>
    <row r="2625" customFormat="false" ht="12.75" hidden="false" customHeight="false" outlineLevel="0" collapsed="false">
      <c r="J2625" s="96" t="n">
        <v>2622</v>
      </c>
      <c r="K2625" s="97" t="n">
        <v>5395.24990243298</v>
      </c>
      <c r="L2625" s="97" t="n">
        <v>0.265663878924446</v>
      </c>
      <c r="M2625" s="97" t="n">
        <v>0.108549733680194</v>
      </c>
      <c r="N2625" s="149" t="n">
        <v>0.0230909163004975</v>
      </c>
      <c r="P2625" s="96" t="n">
        <v>2622</v>
      </c>
      <c r="Q2625" s="97" t="n">
        <v>6755.01513853601</v>
      </c>
      <c r="R2625" s="97" t="n">
        <v>0.270624766278785</v>
      </c>
      <c r="S2625" s="97" t="n">
        <v>0.0915243686527798</v>
      </c>
      <c r="T2625" s="149" t="n">
        <v>0.0112884644385266</v>
      </c>
    </row>
    <row r="2626" customFormat="false" ht="12.75" hidden="false" customHeight="false" outlineLevel="0" collapsed="false">
      <c r="J2626" s="96" t="n">
        <v>2623</v>
      </c>
      <c r="K2626" s="97" t="n">
        <v>5397.32787235798</v>
      </c>
      <c r="L2626" s="97" t="n">
        <v>0.265589395430346</v>
      </c>
      <c r="M2626" s="97" t="n">
        <v>0.112293731236555</v>
      </c>
      <c r="N2626" s="149" t="n">
        <v>0.0233172412244575</v>
      </c>
      <c r="P2626" s="96" t="n">
        <v>2623</v>
      </c>
      <c r="Q2626" s="97" t="n">
        <v>6757.59849029701</v>
      </c>
      <c r="R2626" s="97" t="n">
        <v>0.271294563005355</v>
      </c>
      <c r="S2626" s="97" t="n">
        <v>0.0883358029329829</v>
      </c>
      <c r="T2626" s="149" t="n">
        <v>0.0107421169835575</v>
      </c>
    </row>
    <row r="2627" customFormat="false" ht="12.75" hidden="false" customHeight="false" outlineLevel="0" collapsed="false">
      <c r="J2627" s="96" t="n">
        <v>2624</v>
      </c>
      <c r="K2627" s="97" t="n">
        <v>5399.38432851898</v>
      </c>
      <c r="L2627" s="97" t="n">
        <v>0.265424935505169</v>
      </c>
      <c r="M2627" s="97" t="n">
        <v>0.114591021526516</v>
      </c>
      <c r="N2627" s="149" t="n">
        <v>0.0236815668765718</v>
      </c>
      <c r="P2627" s="96" t="n">
        <v>2624</v>
      </c>
      <c r="Q2627" s="97" t="n">
        <v>6760.17078227301</v>
      </c>
      <c r="R2627" s="97" t="n">
        <v>0.271686992336192</v>
      </c>
      <c r="S2627" s="97" t="n">
        <v>0.0860209636985971</v>
      </c>
      <c r="T2627" s="149" t="n">
        <v>0.0104183048577507</v>
      </c>
    </row>
    <row r="2628" customFormat="false" ht="12.75" hidden="false" customHeight="false" outlineLevel="0" collapsed="false">
      <c r="J2628" s="96" t="n">
        <v>2625</v>
      </c>
      <c r="K2628" s="97" t="n">
        <v>5401.46495182298</v>
      </c>
      <c r="L2628" s="97" t="n">
        <v>0.265159678919641</v>
      </c>
      <c r="M2628" s="97" t="n">
        <v>0.11598187355437</v>
      </c>
      <c r="N2628" s="149" t="n">
        <v>0.0241037554271742</v>
      </c>
      <c r="P2628" s="96" t="n">
        <v>2625</v>
      </c>
      <c r="Q2628" s="97" t="n">
        <v>6762.75262796701</v>
      </c>
      <c r="R2628" s="97" t="n">
        <v>0.271747086766953</v>
      </c>
      <c r="S2628" s="97" t="n">
        <v>0.0855460576163185</v>
      </c>
      <c r="T2628" s="149" t="n">
        <v>0.0103553803509069</v>
      </c>
    </row>
    <row r="2629" customFormat="false" ht="12.75" hidden="false" customHeight="false" outlineLevel="0" collapsed="false">
      <c r="J2629" s="96" t="n">
        <v>2626</v>
      </c>
      <c r="K2629" s="97" t="n">
        <v>5403.50186502298</v>
      </c>
      <c r="L2629" s="97" t="n">
        <v>0.264742118155337</v>
      </c>
      <c r="M2629" s="97" t="n">
        <v>0.117157492098483</v>
      </c>
      <c r="N2629" s="149" t="n">
        <v>0.0245626535047922</v>
      </c>
      <c r="P2629" s="96" t="n">
        <v>2626</v>
      </c>
      <c r="Q2629" s="97" t="n">
        <v>6765.32713807701</v>
      </c>
      <c r="R2629" s="97" t="n">
        <v>0.271439161631486</v>
      </c>
      <c r="S2629" s="97" t="n">
        <v>0.0873129668183098</v>
      </c>
      <c r="T2629" s="149" t="n">
        <v>0.0105901063464886</v>
      </c>
    </row>
    <row r="2630" customFormat="false" ht="12.75" hidden="false" customHeight="false" outlineLevel="0" collapsed="false">
      <c r="J2630" s="96" t="n">
        <v>2627</v>
      </c>
      <c r="K2630" s="97" t="n">
        <v>5405.55815337298</v>
      </c>
      <c r="L2630" s="97" t="n">
        <v>0.264170276460015</v>
      </c>
      <c r="M2630" s="97" t="n">
        <v>0.118579022020649</v>
      </c>
      <c r="N2630" s="149" t="n">
        <v>0.0250310280241133</v>
      </c>
      <c r="P2630" s="96" t="n">
        <v>2627</v>
      </c>
      <c r="Q2630" s="97" t="n">
        <v>6767.88974268101</v>
      </c>
      <c r="R2630" s="97" t="n">
        <v>0.270787819875593</v>
      </c>
      <c r="S2630" s="97" t="n">
        <v>0.09116162049829</v>
      </c>
      <c r="T2630" s="149" t="n">
        <v>0.0111376241822737</v>
      </c>
    </row>
    <row r="2631" customFormat="false" ht="12.75" hidden="false" customHeight="false" outlineLevel="0" collapsed="false">
      <c r="J2631" s="96" t="n">
        <v>2628</v>
      </c>
      <c r="K2631" s="97" t="n">
        <v>5407.63277878998</v>
      </c>
      <c r="L2631" s="97" t="n">
        <v>0.263459241632097</v>
      </c>
      <c r="M2631" s="97" t="n">
        <v>0.120320552251611</v>
      </c>
      <c r="N2631" s="149" t="n">
        <v>0.0254419391670285</v>
      </c>
      <c r="P2631" s="96" t="n">
        <v>2628</v>
      </c>
      <c r="Q2631" s="97" t="n">
        <v>6770.46116152601</v>
      </c>
      <c r="R2631" s="97" t="n">
        <v>0.269862088685686</v>
      </c>
      <c r="S2631" s="97" t="n">
        <v>0.0965869804681379</v>
      </c>
      <c r="T2631" s="149" t="n">
        <v>0.0120098314517537</v>
      </c>
    </row>
    <row r="2632" customFormat="false" ht="12.75" hidden="false" customHeight="false" outlineLevel="0" collapsed="false">
      <c r="J2632" s="96" t="n">
        <v>2629</v>
      </c>
      <c r="K2632" s="97" t="n">
        <v>5409.69635218198</v>
      </c>
      <c r="L2632" s="97" t="n">
        <v>0.262696733348946</v>
      </c>
      <c r="M2632" s="97" t="n">
        <v>0.122034700506055</v>
      </c>
      <c r="N2632" s="149" t="n">
        <v>0.0257803877127696</v>
      </c>
      <c r="P2632" s="96" t="n">
        <v>2629</v>
      </c>
      <c r="Q2632" s="97" t="n">
        <v>6773.05221885501</v>
      </c>
      <c r="R2632" s="97" t="n">
        <v>0.268731368700731</v>
      </c>
      <c r="S2632" s="97" t="n">
        <v>0.102653098135838</v>
      </c>
      <c r="T2632" s="149" t="n">
        <v>0.0131776206170074</v>
      </c>
    </row>
    <row r="2633" customFormat="false" ht="12.75" hidden="false" customHeight="false" outlineLevel="0" collapsed="false">
      <c r="J2633" s="96" t="n">
        <v>2630</v>
      </c>
      <c r="K2633" s="97" t="n">
        <v>5411.74746851298</v>
      </c>
      <c r="L2633" s="97" t="n">
        <v>0.261998151745697</v>
      </c>
      <c r="M2633" s="97" t="n">
        <v>0.123374131691201</v>
      </c>
      <c r="N2633" s="149" t="n">
        <v>0.0260608721312556</v>
      </c>
      <c r="P2633" s="96" t="n">
        <v>2630</v>
      </c>
      <c r="Q2633" s="97" t="n">
        <v>6775.61314893001</v>
      </c>
      <c r="R2633" s="97" t="n">
        <v>0.267462464148613</v>
      </c>
      <c r="S2633" s="97" t="n">
        <v>0.108072559730478</v>
      </c>
      <c r="T2633" s="149" t="n">
        <v>0.0145269268544335</v>
      </c>
    </row>
    <row r="2634" customFormat="false" ht="12.75" hidden="false" customHeight="false" outlineLevel="0" collapsed="false">
      <c r="J2634" s="96" t="n">
        <v>2631</v>
      </c>
      <c r="K2634" s="97" t="n">
        <v>5413.81575769698</v>
      </c>
      <c r="L2634" s="97" t="n">
        <v>0.261445324644781</v>
      </c>
      <c r="M2634" s="97" t="n">
        <v>0.123870954018292</v>
      </c>
      <c r="N2634" s="149" t="n">
        <v>0.0262901489206944</v>
      </c>
      <c r="P2634" s="96" t="n">
        <v>2631</v>
      </c>
      <c r="Q2634" s="97" t="n">
        <v>6778.20388136601</v>
      </c>
      <c r="R2634" s="97" t="n">
        <v>0.266215216156177</v>
      </c>
      <c r="S2634" s="97" t="n">
        <v>0.111492455338195</v>
      </c>
      <c r="T2634" s="149" t="n">
        <v>0.0158906301144411</v>
      </c>
    </row>
    <row r="2635" customFormat="false" ht="12.75" hidden="false" customHeight="false" outlineLevel="0" collapsed="false">
      <c r="J2635" s="96" t="n">
        <v>2632</v>
      </c>
      <c r="K2635" s="97" t="n">
        <v>5415.87405941998</v>
      </c>
      <c r="L2635" s="97" t="n">
        <v>0.261089736353218</v>
      </c>
      <c r="M2635" s="97" t="n">
        <v>0.123319098100266</v>
      </c>
      <c r="N2635" s="149" t="n">
        <v>0.026464932071929</v>
      </c>
      <c r="P2635" s="96" t="n">
        <v>2632</v>
      </c>
      <c r="Q2635" s="97" t="n">
        <v>6780.75494836901</v>
      </c>
      <c r="R2635" s="97" t="n">
        <v>0.265078249701375</v>
      </c>
      <c r="S2635" s="97" t="n">
        <v>0.112170381774444</v>
      </c>
      <c r="T2635" s="149" t="n">
        <v>0.017062792372314</v>
      </c>
    </row>
    <row r="2636" customFormat="false" ht="12.75" hidden="false" customHeight="false" outlineLevel="0" collapsed="false">
      <c r="J2636" s="96" t="n">
        <v>2633</v>
      </c>
      <c r="K2636" s="97" t="n">
        <v>5417.95636382298</v>
      </c>
      <c r="L2636" s="97" t="n">
        <v>0.260902327371265</v>
      </c>
      <c r="M2636" s="97" t="n">
        <v>0.121863245963738</v>
      </c>
      <c r="N2636" s="149" t="n">
        <v>0.026554587196454</v>
      </c>
      <c r="P2636" s="96" t="n">
        <v>2633</v>
      </c>
      <c r="Q2636" s="97" t="n">
        <v>6783.31217263101</v>
      </c>
      <c r="R2636" s="97" t="n">
        <v>0.264107609453339</v>
      </c>
      <c r="S2636" s="97" t="n">
        <v>0.110330424731153</v>
      </c>
      <c r="T2636" s="149" t="n">
        <v>0.0178388560310804</v>
      </c>
    </row>
    <row r="2637" customFormat="false" ht="12.75" hidden="false" customHeight="false" outlineLevel="0" collapsed="false">
      <c r="J2637" s="96" t="n">
        <v>2634</v>
      </c>
      <c r="K2637" s="97" t="n">
        <v>5420.01362903398</v>
      </c>
      <c r="L2637" s="97" t="n">
        <v>0.26084184587983</v>
      </c>
      <c r="M2637" s="97" t="n">
        <v>0.119581331478351</v>
      </c>
      <c r="N2637" s="149" t="n">
        <v>0.0264428276673089</v>
      </c>
      <c r="P2637" s="96" t="n">
        <v>2634</v>
      </c>
      <c r="Q2637" s="97" t="n">
        <v>6785.86676950401</v>
      </c>
      <c r="R2637" s="97" t="n">
        <v>0.263327959146057</v>
      </c>
      <c r="S2637" s="97" t="n">
        <v>0.106725215895664</v>
      </c>
      <c r="T2637" s="149" t="n">
        <v>0.0181341660406645</v>
      </c>
    </row>
    <row r="2638" customFormat="false" ht="12.75" hidden="false" customHeight="false" outlineLevel="0" collapsed="false">
      <c r="J2638" s="96" t="n">
        <v>2635</v>
      </c>
      <c r="K2638" s="97" t="n">
        <v>5422.07314790998</v>
      </c>
      <c r="L2638" s="97" t="n">
        <v>0.260956782264582</v>
      </c>
      <c r="M2638" s="97" t="n">
        <v>0.116410933491941</v>
      </c>
      <c r="N2638" s="149" t="n">
        <v>0.0260255007535471</v>
      </c>
      <c r="P2638" s="96" t="n">
        <v>2635</v>
      </c>
      <c r="Q2638" s="97" t="n">
        <v>6788.42051606701</v>
      </c>
      <c r="R2638" s="97" t="n">
        <v>0.262771166349461</v>
      </c>
      <c r="S2638" s="97" t="n">
        <v>0.1021330002317</v>
      </c>
      <c r="T2638" s="149" t="n">
        <v>0.0179782527914313</v>
      </c>
    </row>
    <row r="2639" customFormat="false" ht="12.75" hidden="false" customHeight="false" outlineLevel="0" collapsed="false">
      <c r="J2639" s="96" t="n">
        <v>2636</v>
      </c>
      <c r="K2639" s="97" t="n">
        <v>5424.15015272298</v>
      </c>
      <c r="L2639" s="97" t="n">
        <v>0.261342715935916</v>
      </c>
      <c r="M2639" s="97" t="n">
        <v>0.112303120736828</v>
      </c>
      <c r="N2639" s="149" t="n">
        <v>0.0253162446519139</v>
      </c>
      <c r="P2639" s="96" t="n">
        <v>2636</v>
      </c>
      <c r="Q2639" s="97" t="n">
        <v>6790.97383602401</v>
      </c>
      <c r="R2639" s="97" t="n">
        <v>0.262549002113237</v>
      </c>
      <c r="S2639" s="97" t="n">
        <v>0.0974843703636606</v>
      </c>
      <c r="T2639" s="149" t="n">
        <v>0.0174621876173434</v>
      </c>
    </row>
    <row r="2640" customFormat="false" ht="12.75" hidden="false" customHeight="false" outlineLevel="0" collapsed="false">
      <c r="J2640" s="96" t="n">
        <v>2637</v>
      </c>
      <c r="K2640" s="97" t="n">
        <v>5426.20029904298</v>
      </c>
      <c r="L2640" s="97" t="n">
        <v>0.262042019022019</v>
      </c>
      <c r="M2640" s="97" t="n">
        <v>0.107495898993458</v>
      </c>
      <c r="N2640" s="149" t="n">
        <v>0.0243929350282721</v>
      </c>
      <c r="P2640" s="96" t="n">
        <v>2637</v>
      </c>
      <c r="Q2640" s="97" t="n">
        <v>6793.53206894901</v>
      </c>
      <c r="R2640" s="97" t="n">
        <v>0.262749072458407</v>
      </c>
      <c r="S2640" s="97" t="n">
        <v>0.0933039135315568</v>
      </c>
      <c r="T2640" s="149" t="n">
        <v>0.0166890360398943</v>
      </c>
    </row>
    <row r="2641" customFormat="false" ht="12.75" hidden="false" customHeight="false" outlineLevel="0" collapsed="false">
      <c r="J2641" s="96" t="n">
        <v>2638</v>
      </c>
      <c r="K2641" s="97" t="n">
        <v>5428.24391633998</v>
      </c>
      <c r="L2641" s="97" t="n">
        <v>0.263047704424874</v>
      </c>
      <c r="M2641" s="97" t="n">
        <v>0.102560058038329</v>
      </c>
      <c r="N2641" s="149" t="n">
        <v>0.0233630216769859</v>
      </c>
      <c r="P2641" s="96" t="n">
        <v>2638</v>
      </c>
      <c r="Q2641" s="97" t="n">
        <v>6796.08793926601</v>
      </c>
      <c r="R2641" s="97" t="n">
        <v>0.263317724046841</v>
      </c>
      <c r="S2641" s="97" t="n">
        <v>0.090168954489358</v>
      </c>
      <c r="T2641" s="149" t="n">
        <v>0.0157295900978186</v>
      </c>
    </row>
    <row r="2642" customFormat="false" ht="12.75" hidden="false" customHeight="false" outlineLevel="0" collapsed="false">
      <c r="J2642" s="96" t="n">
        <v>2639</v>
      </c>
      <c r="K2642" s="97" t="n">
        <v>5430.30759216298</v>
      </c>
      <c r="L2642" s="97" t="n">
        <v>0.2642793327497</v>
      </c>
      <c r="M2642" s="97" t="n">
        <v>0.0984270596937547</v>
      </c>
      <c r="N2642" s="149" t="n">
        <v>0.0223522938645566</v>
      </c>
      <c r="P2642" s="96" t="n">
        <v>2639</v>
      </c>
      <c r="Q2642" s="97" t="n">
        <v>6798.64229376601</v>
      </c>
      <c r="R2642" s="97" t="n">
        <v>0.264092416293667</v>
      </c>
      <c r="S2642" s="97" t="n">
        <v>0.0883666771921142</v>
      </c>
      <c r="T2642" s="149" t="n">
        <v>0.0146461913359164</v>
      </c>
    </row>
    <row r="2643" customFormat="false" ht="12.75" hidden="false" customHeight="false" outlineLevel="0" collapsed="false">
      <c r="J2643" s="96" t="n">
        <v>2640</v>
      </c>
      <c r="K2643" s="97" t="n">
        <v>5432.36412150498</v>
      </c>
      <c r="L2643" s="97" t="n">
        <v>0.265567987034987</v>
      </c>
      <c r="M2643" s="97" t="n">
        <v>0.0959146060741533</v>
      </c>
      <c r="N2643" s="149" t="n">
        <v>0.0214946597802515</v>
      </c>
      <c r="P2643" s="96" t="n">
        <v>2640</v>
      </c>
      <c r="Q2643" s="97" t="n">
        <v>6801.20302945201</v>
      </c>
      <c r="R2643" s="97" t="n">
        <v>0.264906668580161</v>
      </c>
      <c r="S2643" s="97" t="n">
        <v>0.0878951374518021</v>
      </c>
      <c r="T2643" s="149" t="n">
        <v>0.0134928072637601</v>
      </c>
    </row>
    <row r="2644" customFormat="false" ht="12.75" hidden="false" customHeight="false" outlineLevel="0" collapsed="false">
      <c r="J2644" s="96" t="n">
        <v>2641</v>
      </c>
      <c r="K2644" s="97" t="n">
        <v>5434.43306488798</v>
      </c>
      <c r="L2644" s="97" t="n">
        <v>0.266788642397421</v>
      </c>
      <c r="M2644" s="97" t="n">
        <v>0.0955410224276085</v>
      </c>
      <c r="N2644" s="149" t="n">
        <v>0.0208908304649424</v>
      </c>
      <c r="P2644" s="96" t="n">
        <v>2641</v>
      </c>
      <c r="Q2644" s="97" t="n">
        <v>6803.75666458301</v>
      </c>
      <c r="R2644" s="97" t="n">
        <v>0.26562524317317</v>
      </c>
      <c r="S2644" s="97" t="n">
        <v>0.0887240708627659</v>
      </c>
      <c r="T2644" s="149" t="n">
        <v>0.0123500090452311</v>
      </c>
    </row>
    <row r="2645" customFormat="false" ht="12.75" hidden="false" customHeight="false" outlineLevel="0" collapsed="false">
      <c r="J2645" s="96" t="n">
        <v>2642</v>
      </c>
      <c r="K2645" s="97" t="n">
        <v>5436.47911487198</v>
      </c>
      <c r="L2645" s="97" t="n">
        <v>0.267839450687838</v>
      </c>
      <c r="M2645" s="97" t="n">
        <v>0.096736478413807</v>
      </c>
      <c r="N2645" s="149" t="n">
        <v>0.0205254888599029</v>
      </c>
      <c r="P2645" s="96" t="n">
        <v>2642</v>
      </c>
      <c r="Q2645" s="97" t="n">
        <v>6806.33298736401</v>
      </c>
      <c r="R2645" s="97" t="n">
        <v>0.266142653046754</v>
      </c>
      <c r="S2645" s="97" t="n">
        <v>0.0907363271017387</v>
      </c>
      <c r="T2645" s="149" t="n">
        <v>0.0113206196856713</v>
      </c>
    </row>
    <row r="2646" customFormat="false" ht="12.75" hidden="false" customHeight="false" outlineLevel="0" collapsed="false">
      <c r="J2646" s="96" t="n">
        <v>2643</v>
      </c>
      <c r="K2646" s="97" t="n">
        <v>5438.52210697098</v>
      </c>
      <c r="L2646" s="97" t="n">
        <v>0.268649851210276</v>
      </c>
      <c r="M2646" s="97" t="n">
        <v>0.0983103339719246</v>
      </c>
      <c r="N2646" s="149" t="n">
        <v>0.0203702302949332</v>
      </c>
      <c r="P2646" s="96" t="n">
        <v>2643</v>
      </c>
      <c r="Q2646" s="97" t="n">
        <v>6808.90135468401</v>
      </c>
      <c r="R2646" s="97" t="n">
        <v>0.266419301808046</v>
      </c>
      <c r="S2646" s="97" t="n">
        <v>0.0938498356091332</v>
      </c>
      <c r="T2646" s="149" t="n">
        <v>0.0104886407320619</v>
      </c>
    </row>
    <row r="2647" customFormat="false" ht="12.75" hidden="false" customHeight="false" outlineLevel="0" collapsed="false">
      <c r="J2647" s="96" t="n">
        <v>2644</v>
      </c>
      <c r="K2647" s="97" t="n">
        <v>5440.56984480498</v>
      </c>
      <c r="L2647" s="97" t="n">
        <v>0.269172247723568</v>
      </c>
      <c r="M2647" s="97" t="n">
        <v>0.099311343312642</v>
      </c>
      <c r="N2647" s="149" t="n">
        <v>0.0204568853051017</v>
      </c>
      <c r="P2647" s="96" t="n">
        <v>2644</v>
      </c>
      <c r="Q2647" s="97" t="n">
        <v>6811.49125142102</v>
      </c>
      <c r="R2647" s="97" t="n">
        <v>0.266414174829831</v>
      </c>
      <c r="S2647" s="97" t="n">
        <v>0.0978379387429466</v>
      </c>
      <c r="T2647" s="149" t="n">
        <v>0.00991607474129988</v>
      </c>
    </row>
    <row r="2648" customFormat="false" ht="12.75" hidden="false" customHeight="false" outlineLevel="0" collapsed="false">
      <c r="J2648" s="96" t="n">
        <v>2645</v>
      </c>
      <c r="K2648" s="97" t="n">
        <v>5442.63322260398</v>
      </c>
      <c r="L2648" s="97" t="n">
        <v>0.269394372286408</v>
      </c>
      <c r="M2648" s="97" t="n">
        <v>0.0993131209540436</v>
      </c>
      <c r="N2648" s="149" t="n">
        <v>0.0208062855646734</v>
      </c>
      <c r="P2648" s="96" t="n">
        <v>2645</v>
      </c>
      <c r="Q2648" s="97" t="n">
        <v>6814.04862108502</v>
      </c>
      <c r="R2648" s="97" t="n">
        <v>0.266182002202681</v>
      </c>
      <c r="S2648" s="97" t="n">
        <v>0.102305024219989</v>
      </c>
      <c r="T2648" s="149" t="n">
        <v>0.00963324405725331</v>
      </c>
    </row>
    <row r="2649" customFormat="false" ht="12.75" hidden="false" customHeight="false" outlineLevel="0" collapsed="false">
      <c r="J2649" s="96" t="n">
        <v>2646</v>
      </c>
      <c r="K2649" s="97" t="n">
        <v>5444.68987395798</v>
      </c>
      <c r="L2649" s="97" t="n">
        <v>0.269286137421773</v>
      </c>
      <c r="M2649" s="97" t="n">
        <v>0.0980302845378061</v>
      </c>
      <c r="N2649" s="149" t="n">
        <v>0.0213390362046902</v>
      </c>
      <c r="P2649" s="96" t="n">
        <v>2646</v>
      </c>
      <c r="Q2649" s="97" t="n">
        <v>6816.61382915902</v>
      </c>
      <c r="R2649" s="97" t="n">
        <v>0.265779931711293</v>
      </c>
      <c r="S2649" s="97" t="n">
        <v>0.106911016513332</v>
      </c>
      <c r="T2649" s="149" t="n">
        <v>0.00966455177050656</v>
      </c>
    </row>
    <row r="2650" customFormat="false" ht="12.75" hidden="false" customHeight="false" outlineLevel="0" collapsed="false">
      <c r="J2650" s="96" t="n">
        <v>2647</v>
      </c>
      <c r="K2650" s="97" t="n">
        <v>5446.73961669298</v>
      </c>
      <c r="L2650" s="97" t="n">
        <v>0.268929175500157</v>
      </c>
      <c r="M2650" s="97" t="n">
        <v>0.095570646528775</v>
      </c>
      <c r="N2650" s="149" t="n">
        <v>0.0218590375153674</v>
      </c>
      <c r="P2650" s="96" t="n">
        <v>2647</v>
      </c>
      <c r="Q2650" s="97" t="n">
        <v>6819.18901773702</v>
      </c>
      <c r="R2650" s="97" t="n">
        <v>0.265249117885616</v>
      </c>
      <c r="S2650" s="97" t="n">
        <v>0.111329776540846</v>
      </c>
      <c r="T2650" s="149" t="n">
        <v>0.0100037476941715</v>
      </c>
    </row>
    <row r="2651" customFormat="false" ht="12.75" hidden="false" customHeight="false" outlineLevel="0" collapsed="false">
      <c r="J2651" s="96" t="n">
        <v>2648</v>
      </c>
      <c r="K2651" s="97" t="n">
        <v>5448.78920876598</v>
      </c>
      <c r="L2651" s="97" t="n">
        <v>0.268463348626791</v>
      </c>
      <c r="M2651" s="97" t="n">
        <v>0.0921489581884977</v>
      </c>
      <c r="N2651" s="149" t="n">
        <v>0.022175255421147</v>
      </c>
      <c r="P2651" s="96" t="n">
        <v>2648</v>
      </c>
      <c r="Q2651" s="97" t="n">
        <v>6821.77409134802</v>
      </c>
      <c r="R2651" s="97" t="n">
        <v>0.264627082786688</v>
      </c>
      <c r="S2651" s="97" t="n">
        <v>0.115314496818962</v>
      </c>
      <c r="T2651" s="149" t="n">
        <v>0.010617310592721</v>
      </c>
    </row>
    <row r="2652" customFormat="false" ht="12.75" hidden="false" customHeight="false" outlineLevel="0" collapsed="false">
      <c r="J2652" s="96" t="n">
        <v>2649</v>
      </c>
      <c r="K2652" s="97" t="n">
        <v>5450.85614412598</v>
      </c>
      <c r="L2652" s="97" t="n">
        <v>0.268032794041031</v>
      </c>
      <c r="M2652" s="97" t="n">
        <v>0.0878254313877397</v>
      </c>
      <c r="N2652" s="149" t="n">
        <v>0.0222528037175928</v>
      </c>
      <c r="P2652" s="96" t="n">
        <v>2649</v>
      </c>
      <c r="Q2652" s="97" t="n">
        <v>6824.32783183201</v>
      </c>
      <c r="R2652" s="97" t="n">
        <v>0.264019152918985</v>
      </c>
      <c r="S2652" s="97" t="n">
        <v>0.118302613867727</v>
      </c>
      <c r="T2652" s="149" t="n">
        <v>0.0114593070476087</v>
      </c>
    </row>
    <row r="2653" customFormat="false" ht="12.75" hidden="false" customHeight="false" outlineLevel="0" collapsed="false">
      <c r="J2653" s="96" t="n">
        <v>2650</v>
      </c>
      <c r="K2653" s="97" t="n">
        <v>5452.90185634698</v>
      </c>
      <c r="L2653" s="97" t="n">
        <v>0.267696098221265</v>
      </c>
      <c r="M2653" s="97" t="n">
        <v>0.0829890215526186</v>
      </c>
      <c r="N2653" s="149" t="n">
        <v>0.0222109298834533</v>
      </c>
      <c r="P2653" s="96" t="n">
        <v>2650</v>
      </c>
      <c r="Q2653" s="97" t="n">
        <v>6826.88537801902</v>
      </c>
      <c r="R2653" s="97" t="n">
        <v>0.263518729674636</v>
      </c>
      <c r="S2653" s="97" t="n">
        <v>0.119597090657896</v>
      </c>
      <c r="T2653" s="149" t="n">
        <v>0.0124899492319192</v>
      </c>
    </row>
    <row r="2654" customFormat="false" ht="12.75" hidden="false" customHeight="false" outlineLevel="0" collapsed="false">
      <c r="J2654" s="96" t="n">
        <v>2651</v>
      </c>
      <c r="K2654" s="97" t="n">
        <v>5454.95736592798</v>
      </c>
      <c r="L2654" s="97" t="n">
        <v>0.267464827852751</v>
      </c>
      <c r="M2654" s="97" t="n">
        <v>0.0783470740406375</v>
      </c>
      <c r="N2654" s="149" t="n">
        <v>0.0222546730242851</v>
      </c>
      <c r="P2654" s="96" t="n">
        <v>2651</v>
      </c>
      <c r="Q2654" s="97" t="n">
        <v>6829.44655049702</v>
      </c>
      <c r="R2654" s="97" t="n">
        <v>0.263219849122389</v>
      </c>
      <c r="S2654" s="97" t="n">
        <v>0.119078922115378</v>
      </c>
      <c r="T2654" s="149" t="n">
        <v>0.0136905303696746</v>
      </c>
    </row>
    <row r="2655" customFormat="false" ht="12.75" hidden="false" customHeight="false" outlineLevel="0" collapsed="false">
      <c r="J2655" s="96" t="n">
        <v>2652</v>
      </c>
      <c r="K2655" s="97" t="n">
        <v>5456.99153435798</v>
      </c>
      <c r="L2655" s="97" t="n">
        <v>0.267327908317357</v>
      </c>
      <c r="M2655" s="97" t="n">
        <v>0.0745673827555991</v>
      </c>
      <c r="N2655" s="149" t="n">
        <v>0.0225687690798745</v>
      </c>
      <c r="P2655" s="96" t="n">
        <v>2652</v>
      </c>
      <c r="Q2655" s="97" t="n">
        <v>6832.02846249202</v>
      </c>
      <c r="R2655" s="97" t="n">
        <v>0.26317344958618</v>
      </c>
      <c r="S2655" s="97" t="n">
        <v>0.116973034129168</v>
      </c>
      <c r="T2655" s="149" t="n">
        <v>0.0150395776598976</v>
      </c>
    </row>
    <row r="2656" customFormat="false" ht="12.75" hidden="false" customHeight="false" outlineLevel="0" collapsed="false">
      <c r="J2656" s="96" t="n">
        <v>2653</v>
      </c>
      <c r="K2656" s="97" t="n">
        <v>5459.03654583098</v>
      </c>
      <c r="L2656" s="97" t="n">
        <v>0.267268646079052</v>
      </c>
      <c r="M2656" s="97" t="n">
        <v>0.0720568978540218</v>
      </c>
      <c r="N2656" s="149" t="n">
        <v>0.0232666124055599</v>
      </c>
      <c r="P2656" s="96" t="n">
        <v>2653</v>
      </c>
      <c r="Q2656" s="97" t="n">
        <v>6834.60337810802</v>
      </c>
      <c r="R2656" s="97" t="n">
        <v>0.263402972509104</v>
      </c>
      <c r="S2656" s="97" t="n">
        <v>0.113500922963122</v>
      </c>
      <c r="T2656" s="149" t="n">
        <v>0.0164660039094065</v>
      </c>
    </row>
    <row r="2657" customFormat="false" ht="12.75" hidden="false" customHeight="false" outlineLevel="0" collapsed="false">
      <c r="J2657" s="96" t="n">
        <v>2654</v>
      </c>
      <c r="K2657" s="97" t="n">
        <v>5461.11982548398</v>
      </c>
      <c r="L2657" s="97" t="n">
        <v>0.267261373540572</v>
      </c>
      <c r="M2657" s="97" t="n">
        <v>0.0708965071053859</v>
      </c>
      <c r="N2657" s="149" t="n">
        <v>0.024298105904362</v>
      </c>
      <c r="P2657" s="96" t="n">
        <v>2654</v>
      </c>
      <c r="Q2657" s="97" t="n">
        <v>6837.18020244402</v>
      </c>
      <c r="R2657" s="97" t="n">
        <v>0.263892895994738</v>
      </c>
      <c r="S2657" s="97" t="n">
        <v>0.108909383429453</v>
      </c>
      <c r="T2657" s="149" t="n">
        <v>0.0178353105435435</v>
      </c>
    </row>
    <row r="2658" customFormat="false" ht="12.75" hidden="false" customHeight="false" outlineLevel="0" collapsed="false">
      <c r="J2658" s="96" t="n">
        <v>2655</v>
      </c>
      <c r="K2658" s="97" t="n">
        <v>5463.20222884798</v>
      </c>
      <c r="L2658" s="97" t="n">
        <v>0.267263144618608</v>
      </c>
      <c r="M2658" s="97" t="n">
        <v>0.0710691231585</v>
      </c>
      <c r="N2658" s="149" t="n">
        <v>0.0255176636018066</v>
      </c>
      <c r="P2658" s="96" t="n">
        <v>2655</v>
      </c>
      <c r="Q2658" s="97" t="n">
        <v>6839.76820932802</v>
      </c>
      <c r="R2658" s="97" t="n">
        <v>0.264621662453759</v>
      </c>
      <c r="S2658" s="97" t="n">
        <v>0.104075699639708</v>
      </c>
      <c r="T2658" s="149" t="n">
        <v>0.018994698681259</v>
      </c>
    </row>
    <row r="2659" customFormat="false" ht="12.75" hidden="false" customHeight="false" outlineLevel="0" collapsed="false">
      <c r="J2659" s="96" t="n">
        <v>2656</v>
      </c>
      <c r="K2659" s="97" t="n">
        <v>5465.22978785398</v>
      </c>
      <c r="L2659" s="97" t="n">
        <v>0.267242926897012</v>
      </c>
      <c r="M2659" s="97" t="n">
        <v>0.0725128452199403</v>
      </c>
      <c r="N2659" s="149" t="n">
        <v>0.0267636177400731</v>
      </c>
      <c r="P2659" s="96" t="n">
        <v>2656</v>
      </c>
      <c r="Q2659" s="97" t="n">
        <v>6842.32851851602</v>
      </c>
      <c r="R2659" s="97" t="n">
        <v>0.265466757953747</v>
      </c>
      <c r="S2659" s="97" t="n">
        <v>0.0999706974101243</v>
      </c>
      <c r="T2659" s="149" t="n">
        <v>0.0197881183185191</v>
      </c>
    </row>
    <row r="2660" customFormat="false" ht="12.75" hidden="false" customHeight="false" outlineLevel="0" collapsed="false">
      <c r="J2660" s="96" t="n">
        <v>2657</v>
      </c>
      <c r="K2660" s="97" t="n">
        <v>5467.28904941698</v>
      </c>
      <c r="L2660" s="97" t="n">
        <v>0.26721895310392</v>
      </c>
      <c r="M2660" s="97" t="n">
        <v>0.0751003184245916</v>
      </c>
      <c r="N2660" s="149" t="n">
        <v>0.0279198323759683</v>
      </c>
      <c r="P2660" s="96" t="n">
        <v>2657</v>
      </c>
      <c r="Q2660" s="97" t="n">
        <v>6844.90459787402</v>
      </c>
      <c r="R2660" s="97" t="n">
        <v>0.266260939529755</v>
      </c>
      <c r="S2660" s="97" t="n">
        <v>0.0975770736478015</v>
      </c>
      <c r="T2660" s="149" t="n">
        <v>0.020177304108605</v>
      </c>
    </row>
    <row r="2661" customFormat="false" ht="12.75" hidden="false" customHeight="false" outlineLevel="0" collapsed="false">
      <c r="J2661" s="96" t="n">
        <v>2658</v>
      </c>
      <c r="K2661" s="97" t="n">
        <v>5469.35111441098</v>
      </c>
      <c r="L2661" s="97" t="n">
        <v>0.267199633608845</v>
      </c>
      <c r="M2661" s="97" t="n">
        <v>0.0784254223666582</v>
      </c>
      <c r="N2661" s="149" t="n">
        <v>0.0289455537587413</v>
      </c>
      <c r="P2661" s="96" t="n">
        <v>2658</v>
      </c>
      <c r="Q2661" s="97" t="n">
        <v>6847.49968483902</v>
      </c>
      <c r="R2661" s="97" t="n">
        <v>0.266850244829423</v>
      </c>
      <c r="S2661" s="97" t="n">
        <v>0.0974682937047202</v>
      </c>
      <c r="T2661" s="149" t="n">
        <v>0.0202222198110769</v>
      </c>
    </row>
    <row r="2662" customFormat="false" ht="12.75" hidden="false" customHeight="false" outlineLevel="0" collapsed="false">
      <c r="J2662" s="96" t="n">
        <v>2659</v>
      </c>
      <c r="K2662" s="97" t="n">
        <v>5471.41492649598</v>
      </c>
      <c r="L2662" s="97" t="n">
        <v>0.267242694478693</v>
      </c>
      <c r="M2662" s="97" t="n">
        <v>0.0818998772771423</v>
      </c>
      <c r="N2662" s="149" t="n">
        <v>0.0298543403451121</v>
      </c>
      <c r="P2662" s="96" t="n">
        <v>2659</v>
      </c>
      <c r="Q2662" s="97" t="n">
        <v>6850.09650106501</v>
      </c>
      <c r="R2662" s="97" t="n">
        <v>0.267164536614576</v>
      </c>
      <c r="S2662" s="97" t="n">
        <v>0.0998579877350169</v>
      </c>
      <c r="T2662" s="149" t="n">
        <v>0.0200292515903272</v>
      </c>
    </row>
    <row r="2663" customFormat="false" ht="12.75" hidden="false" customHeight="false" outlineLevel="0" collapsed="false">
      <c r="J2663" s="96" t="n">
        <v>2660</v>
      </c>
      <c r="K2663" s="97" t="n">
        <v>5473.44154069098</v>
      </c>
      <c r="L2663" s="97" t="n">
        <v>0.267363623373991</v>
      </c>
      <c r="M2663" s="97" t="n">
        <v>0.0851015287146777</v>
      </c>
      <c r="N2663" s="149" t="n">
        <v>0.030711234529469</v>
      </c>
      <c r="P2663" s="96" t="n">
        <v>2660</v>
      </c>
      <c r="Q2663" s="97" t="n">
        <v>6852.66606745801</v>
      </c>
      <c r="R2663" s="97" t="n">
        <v>0.267202900513811</v>
      </c>
      <c r="S2663" s="97" t="n">
        <v>0.104452307645643</v>
      </c>
      <c r="T2663" s="149" t="n">
        <v>0.0196801591928266</v>
      </c>
    </row>
    <row r="2664" customFormat="false" ht="12.75" hidden="false" customHeight="false" outlineLevel="0" collapsed="false">
      <c r="J2664" s="96" t="n">
        <v>2661</v>
      </c>
      <c r="K2664" s="97" t="n">
        <v>5475.49713124298</v>
      </c>
      <c r="L2664" s="97" t="n">
        <v>0.267521464973432</v>
      </c>
      <c r="M2664" s="97" t="n">
        <v>0.0879217071706184</v>
      </c>
      <c r="N2664" s="149" t="n">
        <v>0.0315320821695231</v>
      </c>
      <c r="P2664" s="96" t="n">
        <v>2661</v>
      </c>
      <c r="Q2664" s="97" t="n">
        <v>6855.22762987101</v>
      </c>
      <c r="R2664" s="97" t="n">
        <v>0.267010419123751</v>
      </c>
      <c r="S2664" s="97" t="n">
        <v>0.110106842883522</v>
      </c>
      <c r="T2664" s="149" t="n">
        <v>0.0192675133501277</v>
      </c>
    </row>
    <row r="2665" customFormat="false" ht="12.75" hidden="false" customHeight="false" outlineLevel="0" collapsed="false">
      <c r="J2665" s="96" t="n">
        <v>2662</v>
      </c>
      <c r="K2665" s="97" t="n">
        <v>5477.55731275698</v>
      </c>
      <c r="L2665" s="97" t="n">
        <v>0.267675898955479</v>
      </c>
      <c r="M2665" s="97" t="n">
        <v>0.0905155049213322</v>
      </c>
      <c r="N2665" s="149" t="n">
        <v>0.032208616469941</v>
      </c>
      <c r="P2665" s="96" t="n">
        <v>2662</v>
      </c>
      <c r="Q2665" s="97" t="n">
        <v>6857.79037004601</v>
      </c>
      <c r="R2665" s="97" t="n">
        <v>0.266658416472494</v>
      </c>
      <c r="S2665" s="97" t="n">
        <v>0.115766306644722</v>
      </c>
      <c r="T2665" s="149" t="n">
        <v>0.0188723831156892</v>
      </c>
    </row>
    <row r="2666" customFormat="false" ht="12.75" hidden="false" customHeight="false" outlineLevel="0" collapsed="false">
      <c r="J2666" s="96" t="n">
        <v>2663</v>
      </c>
      <c r="K2666" s="97" t="n">
        <v>5479.61009557698</v>
      </c>
      <c r="L2666" s="97" t="n">
        <v>0.267770856377736</v>
      </c>
      <c r="M2666" s="97" t="n">
        <v>0.0931980204213001</v>
      </c>
      <c r="N2666" s="149" t="n">
        <v>0.0325430266063502</v>
      </c>
      <c r="P2666" s="96" t="n">
        <v>2663</v>
      </c>
      <c r="Q2666" s="97" t="n">
        <v>6860.35968061801</v>
      </c>
      <c r="R2666" s="97" t="n">
        <v>0.266199910920531</v>
      </c>
      <c r="S2666" s="97" t="n">
        <v>0.120729589520044</v>
      </c>
      <c r="T2666" s="149" t="n">
        <v>0.0184834532437218</v>
      </c>
    </row>
    <row r="2667" customFormat="false" ht="12.75" hidden="false" customHeight="false" outlineLevel="0" collapsed="false">
      <c r="J2667" s="96" t="n">
        <v>2664</v>
      </c>
      <c r="K2667" s="97" t="n">
        <v>5481.66565032798</v>
      </c>
      <c r="L2667" s="97" t="n">
        <v>0.26773725249889</v>
      </c>
      <c r="M2667" s="97" t="n">
        <v>0.0957563636676544</v>
      </c>
      <c r="N2667" s="149" t="n">
        <v>0.0323671632569651</v>
      </c>
      <c r="P2667" s="96" t="n">
        <v>2664</v>
      </c>
      <c r="Q2667" s="97" t="n">
        <v>6862.92547381901</v>
      </c>
      <c r="R2667" s="97" t="n">
        <v>0.265681324224776</v>
      </c>
      <c r="S2667" s="97" t="n">
        <v>0.12458159056288</v>
      </c>
      <c r="T2667" s="149" t="n">
        <v>0.0180217089011665</v>
      </c>
    </row>
    <row r="2668" customFormat="false" ht="12.75" hidden="false" customHeight="false" outlineLevel="0" collapsed="false">
      <c r="J2668" s="96" t="n">
        <v>2665</v>
      </c>
      <c r="K2668" s="97" t="n">
        <v>5483.72134847098</v>
      </c>
      <c r="L2668" s="97" t="n">
        <v>0.26754531361888</v>
      </c>
      <c r="M2668" s="97" t="n">
        <v>0.0978472358557058</v>
      </c>
      <c r="N2668" s="149" t="n">
        <v>0.0316709948141225</v>
      </c>
      <c r="P2668" s="96" t="n">
        <v>2665</v>
      </c>
      <c r="Q2668" s="97" t="n">
        <v>6865.52461114101</v>
      </c>
      <c r="R2668" s="97" t="n">
        <v>0.265188779499879</v>
      </c>
      <c r="S2668" s="97" t="n">
        <v>0.127089674669068</v>
      </c>
      <c r="T2668" s="149" t="n">
        <v>0.0174006450164112</v>
      </c>
    </row>
    <row r="2669" customFormat="false" ht="12.75" hidden="false" customHeight="false" outlineLevel="0" collapsed="false">
      <c r="J2669" s="96" t="n">
        <v>2666</v>
      </c>
      <c r="K2669" s="97" t="n">
        <v>5485.78671522398</v>
      </c>
      <c r="L2669" s="97" t="n">
        <v>0.267128468806182</v>
      </c>
      <c r="M2669" s="97" t="n">
        <v>0.099124635765849</v>
      </c>
      <c r="N2669" s="149" t="n">
        <v>0.0306022751286993</v>
      </c>
      <c r="P2669" s="96" t="n">
        <v>2666</v>
      </c>
      <c r="Q2669" s="97" t="n">
        <v>6868.10499300801</v>
      </c>
      <c r="R2669" s="97" t="n">
        <v>0.264812708291492</v>
      </c>
      <c r="S2669" s="97" t="n">
        <v>0.127872043432669</v>
      </c>
      <c r="T2669" s="149" t="n">
        <v>0.016637382241083</v>
      </c>
    </row>
    <row r="2670" customFormat="false" ht="12.75" hidden="false" customHeight="false" outlineLevel="0" collapsed="false">
      <c r="J2670" s="96" t="n">
        <v>2667</v>
      </c>
      <c r="K2670" s="97" t="n">
        <v>5487.84648762198</v>
      </c>
      <c r="L2670" s="97" t="n">
        <v>0.266474039337721</v>
      </c>
      <c r="M2670" s="97" t="n">
        <v>0.0993376065059194</v>
      </c>
      <c r="N2670" s="149" t="n">
        <v>0.0293733297565375</v>
      </c>
      <c r="P2670" s="96" t="n">
        <v>2667</v>
      </c>
      <c r="Q2670" s="97" t="n">
        <v>6870.68042141901</v>
      </c>
      <c r="R2670" s="97" t="n">
        <v>0.264611273444693</v>
      </c>
      <c r="S2670" s="97" t="n">
        <v>0.126673522079529</v>
      </c>
      <c r="T2670" s="149" t="n">
        <v>0.0158337179628836</v>
      </c>
    </row>
    <row r="2671" customFormat="false" ht="12.75" hidden="false" customHeight="false" outlineLevel="0" collapsed="false">
      <c r="J2671" s="96" t="n">
        <v>2668</v>
      </c>
      <c r="K2671" s="97" t="n">
        <v>5489.89978227698</v>
      </c>
      <c r="L2671" s="97" t="n">
        <v>0.265662310400445</v>
      </c>
      <c r="M2671" s="97" t="n">
        <v>0.0986045434680239</v>
      </c>
      <c r="N2671" s="149" t="n">
        <v>0.0281959074028594</v>
      </c>
      <c r="P2671" s="96" t="n">
        <v>2668</v>
      </c>
      <c r="Q2671" s="97" t="n">
        <v>6873.24543118201</v>
      </c>
      <c r="R2671" s="97" t="n">
        <v>0.26460499525143</v>
      </c>
      <c r="S2671" s="97" t="n">
        <v>0.123312370491014</v>
      </c>
      <c r="T2671" s="149" t="n">
        <v>0.0151080757054701</v>
      </c>
    </row>
    <row r="2672" customFormat="false" ht="12.75" hidden="false" customHeight="false" outlineLevel="0" collapsed="false">
      <c r="J2672" s="96" t="n">
        <v>2669</v>
      </c>
      <c r="K2672" s="97" t="n">
        <v>5491.95253815598</v>
      </c>
      <c r="L2672" s="97" t="n">
        <v>0.264797892801287</v>
      </c>
      <c r="M2672" s="97" t="n">
        <v>0.0974604998579567</v>
      </c>
      <c r="N2672" s="149" t="n">
        <v>0.0273159133977377</v>
      </c>
      <c r="P2672" s="96" t="n">
        <v>2669</v>
      </c>
      <c r="Q2672" s="97" t="n">
        <v>6875.84361750201</v>
      </c>
      <c r="R2672" s="97" t="n">
        <v>0.264818196722245</v>
      </c>
      <c r="S2672" s="97" t="n">
        <v>0.118049466544641</v>
      </c>
      <c r="T2672" s="149" t="n">
        <v>0.0145254040930821</v>
      </c>
    </row>
    <row r="2673" customFormat="false" ht="12.75" hidden="false" customHeight="false" outlineLevel="0" collapsed="false">
      <c r="J2673" s="96" t="n">
        <v>2670</v>
      </c>
      <c r="K2673" s="97" t="n">
        <v>5494.03189407498</v>
      </c>
      <c r="L2673" s="97" t="n">
        <v>0.263993226698981</v>
      </c>
      <c r="M2673" s="97" t="n">
        <v>0.0964711625478777</v>
      </c>
      <c r="N2673" s="149" t="n">
        <v>0.0268671183488506</v>
      </c>
      <c r="P2673" s="96" t="n">
        <v>2670</v>
      </c>
      <c r="Q2673" s="97" t="n">
        <v>6878.43289142201</v>
      </c>
      <c r="R2673" s="97" t="n">
        <v>0.265253353664805</v>
      </c>
      <c r="S2673" s="97" t="n">
        <v>0.111913178492631</v>
      </c>
      <c r="T2673" s="149" t="n">
        <v>0.0140969868311475</v>
      </c>
    </row>
    <row r="2674" customFormat="false" ht="12.75" hidden="false" customHeight="false" outlineLevel="0" collapsed="false">
      <c r="J2674" s="96" t="n">
        <v>2671</v>
      </c>
      <c r="K2674" s="97" t="n">
        <v>5496.08646141498</v>
      </c>
      <c r="L2674" s="97" t="n">
        <v>0.263352297127069</v>
      </c>
      <c r="M2674" s="97" t="n">
        <v>0.0961964006937648</v>
      </c>
      <c r="N2674" s="149" t="n">
        <v>0.02683850649617</v>
      </c>
      <c r="P2674" s="96" t="n">
        <v>2671</v>
      </c>
      <c r="Q2674" s="97" t="n">
        <v>6881.02797247701</v>
      </c>
      <c r="R2674" s="97" t="n">
        <v>0.265886031514522</v>
      </c>
      <c r="S2674" s="97" t="n">
        <v>0.105989059470794</v>
      </c>
      <c r="T2674" s="149" t="n">
        <v>0.0137937872080068</v>
      </c>
    </row>
    <row r="2675" customFormat="false" ht="12.75" hidden="false" customHeight="false" outlineLevel="0" collapsed="false">
      <c r="J2675" s="96" t="n">
        <v>2672</v>
      </c>
      <c r="K2675" s="97" t="n">
        <v>5498.14317225898</v>
      </c>
      <c r="L2675" s="97" t="n">
        <v>0.262864803680529</v>
      </c>
      <c r="M2675" s="97" t="n">
        <v>0.0967879379974026</v>
      </c>
      <c r="N2675" s="149" t="n">
        <v>0.027131687583293</v>
      </c>
      <c r="P2675" s="96" t="n">
        <v>2672</v>
      </c>
      <c r="Q2675" s="97" t="n">
        <v>6883.61635553601</v>
      </c>
      <c r="R2675" s="97" t="n">
        <v>0.266668686655161</v>
      </c>
      <c r="S2675" s="97" t="n">
        <v>0.101067754720701</v>
      </c>
      <c r="T2675" s="149" t="n">
        <v>0.0135311290676878</v>
      </c>
    </row>
    <row r="2676" customFormat="false" ht="12.75" hidden="false" customHeight="false" outlineLevel="0" collapsed="false">
      <c r="J2676" s="96" t="n">
        <v>2673</v>
      </c>
      <c r="K2676" s="97" t="n">
        <v>5500.19909199498</v>
      </c>
      <c r="L2676" s="97" t="n">
        <v>0.262462288201655</v>
      </c>
      <c r="M2676" s="97" t="n">
        <v>0.0979729513248065</v>
      </c>
      <c r="N2676" s="149" t="n">
        <v>0.0276515004053606</v>
      </c>
      <c r="P2676" s="96" t="n">
        <v>2673</v>
      </c>
      <c r="Q2676" s="97" t="n">
        <v>6886.20664096602</v>
      </c>
      <c r="R2676" s="97" t="n">
        <v>0.267557748985972</v>
      </c>
      <c r="S2676" s="97" t="n">
        <v>0.0975554325795523</v>
      </c>
      <c r="T2676" s="149" t="n">
        <v>0.0131802503412625</v>
      </c>
    </row>
    <row r="2677" customFormat="false" ht="12.75" hidden="false" customHeight="false" outlineLevel="0" collapsed="false">
      <c r="J2677" s="96" t="n">
        <v>2674</v>
      </c>
      <c r="K2677" s="97" t="n">
        <v>5502.25558182698</v>
      </c>
      <c r="L2677" s="97" t="n">
        <v>0.262057455667076</v>
      </c>
      <c r="M2677" s="97" t="n">
        <v>0.0991727105011744</v>
      </c>
      <c r="N2677" s="149" t="n">
        <v>0.0283060614200411</v>
      </c>
      <c r="P2677" s="96" t="n">
        <v>2674</v>
      </c>
      <c r="Q2677" s="97" t="n">
        <v>6888.78691320202</v>
      </c>
      <c r="R2677" s="97" t="n">
        <v>0.268448303668581</v>
      </c>
      <c r="S2677" s="97" t="n">
        <v>0.095482407915272</v>
      </c>
      <c r="T2677" s="149" t="n">
        <v>0.0126503647569727</v>
      </c>
    </row>
    <row r="2678" customFormat="false" ht="12.75" hidden="false" customHeight="false" outlineLevel="0" collapsed="false">
      <c r="J2678" s="96" t="n">
        <v>2675</v>
      </c>
      <c r="K2678" s="97" t="n">
        <v>5504.30042642698</v>
      </c>
      <c r="L2678" s="97" t="n">
        <v>0.26162415731676</v>
      </c>
      <c r="M2678" s="97" t="n">
        <v>0.100007133951025</v>
      </c>
      <c r="N2678" s="149" t="n">
        <v>0.0290613598774837</v>
      </c>
      <c r="P2678" s="96" t="n">
        <v>2675</v>
      </c>
      <c r="Q2678" s="97" t="n">
        <v>6891.35704098202</v>
      </c>
      <c r="R2678" s="97" t="n">
        <v>0.269219902946248</v>
      </c>
      <c r="S2678" s="97" t="n">
        <v>0.0949662767280825</v>
      </c>
      <c r="T2678" s="149" t="n">
        <v>0.0119414551205382</v>
      </c>
    </row>
    <row r="2679" customFormat="false" ht="12.75" hidden="false" customHeight="false" outlineLevel="0" collapsed="false">
      <c r="J2679" s="96" t="n">
        <v>2676</v>
      </c>
      <c r="K2679" s="97" t="n">
        <v>5506.35991313298</v>
      </c>
      <c r="L2679" s="97" t="n">
        <v>0.26126135364656</v>
      </c>
      <c r="M2679" s="97" t="n">
        <v>0.100550970312038</v>
      </c>
      <c r="N2679" s="149" t="n">
        <v>0.029954976633027</v>
      </c>
      <c r="P2679" s="96" t="n">
        <v>2676</v>
      </c>
      <c r="Q2679" s="97" t="n">
        <v>6893.94235576602</v>
      </c>
      <c r="R2679" s="97" t="n">
        <v>0.269786100327022</v>
      </c>
      <c r="S2679" s="97" t="n">
        <v>0.0958407532525444</v>
      </c>
      <c r="T2679" s="149" t="n">
        <v>0.0111446371611038</v>
      </c>
    </row>
    <row r="2680" customFormat="false" ht="12.75" hidden="false" customHeight="false" outlineLevel="0" collapsed="false">
      <c r="J2680" s="96" t="n">
        <v>2677</v>
      </c>
      <c r="K2680" s="97" t="n">
        <v>5508.41285014498</v>
      </c>
      <c r="L2680" s="97" t="n">
        <v>0.261094556287552</v>
      </c>
      <c r="M2680" s="97" t="n">
        <v>0.101171737663888</v>
      </c>
      <c r="N2680" s="149" t="n">
        <v>0.0309598490574277</v>
      </c>
      <c r="P2680" s="96" t="n">
        <v>2677</v>
      </c>
      <c r="Q2680" s="97" t="n">
        <v>6896.52826470701</v>
      </c>
      <c r="R2680" s="97" t="n">
        <v>0.270126382725781</v>
      </c>
      <c r="S2680" s="97" t="n">
        <v>0.0976452750002575</v>
      </c>
      <c r="T2680" s="149" t="n">
        <v>0.0104082905780497</v>
      </c>
    </row>
    <row r="2681" customFormat="false" ht="12.75" hidden="false" customHeight="false" outlineLevel="0" collapsed="false">
      <c r="J2681" s="96" t="n">
        <v>2678</v>
      </c>
      <c r="K2681" s="97" t="n">
        <v>5510.49662625498</v>
      </c>
      <c r="L2681" s="97" t="n">
        <v>0.261171533436834</v>
      </c>
      <c r="M2681" s="97" t="n">
        <v>0.102449677428636</v>
      </c>
      <c r="N2681" s="149" t="n">
        <v>0.0319154139365843</v>
      </c>
      <c r="P2681" s="96" t="n">
        <v>2678</v>
      </c>
      <c r="Q2681" s="97" t="n">
        <v>6899.11024970301</v>
      </c>
      <c r="R2681" s="97" t="n">
        <v>0.270246865636004</v>
      </c>
      <c r="S2681" s="97" t="n">
        <v>0.100268358504231</v>
      </c>
      <c r="T2681" s="149" t="n">
        <v>0.00991626621800076</v>
      </c>
    </row>
    <row r="2682" customFormat="false" ht="12.75" hidden="false" customHeight="false" outlineLevel="0" collapsed="false">
      <c r="J2682" s="96" t="n">
        <v>2679</v>
      </c>
      <c r="K2682" s="97" t="n">
        <v>5512.55773625898</v>
      </c>
      <c r="L2682" s="97" t="n">
        <v>0.261513979613503</v>
      </c>
      <c r="M2682" s="97" t="n">
        <v>0.104692393583152</v>
      </c>
      <c r="N2682" s="149" t="n">
        <v>0.0327234878299147</v>
      </c>
      <c r="P2682" s="96" t="n">
        <v>2679</v>
      </c>
      <c r="Q2682" s="97" t="n">
        <v>6901.67332797301</v>
      </c>
      <c r="R2682" s="97" t="n">
        <v>0.270159131807389</v>
      </c>
      <c r="S2682" s="97" t="n">
        <v>0.10358063667163</v>
      </c>
      <c r="T2682" s="149" t="n">
        <v>0.00976988045929385</v>
      </c>
    </row>
    <row r="2683" customFormat="false" ht="12.75" hidden="false" customHeight="false" outlineLevel="0" collapsed="false">
      <c r="J2683" s="96" t="n">
        <v>2680</v>
      </c>
      <c r="K2683" s="97" t="n">
        <v>5514.59139446398</v>
      </c>
      <c r="L2683" s="97" t="n">
        <v>0.262072515578716</v>
      </c>
      <c r="M2683" s="97" t="n">
        <v>0.107491533392898</v>
      </c>
      <c r="N2683" s="149" t="n">
        <v>0.0333827872255501</v>
      </c>
      <c r="P2683" s="96" t="n">
        <v>2680</v>
      </c>
      <c r="Q2683" s="97" t="n">
        <v>6904.25238619601</v>
      </c>
      <c r="R2683" s="97" t="n">
        <v>0.269863590159815</v>
      </c>
      <c r="S2683" s="97" t="n">
        <v>0.107259603033569</v>
      </c>
      <c r="T2683" s="149" t="n">
        <v>0.00986428741739199</v>
      </c>
    </row>
    <row r="2684" customFormat="false" ht="12.75" hidden="false" customHeight="false" outlineLevel="0" collapsed="false">
      <c r="J2684" s="96" t="n">
        <v>2681</v>
      </c>
      <c r="K2684" s="97" t="n">
        <v>5516.65202379198</v>
      </c>
      <c r="L2684" s="97" t="n">
        <v>0.262773546796805</v>
      </c>
      <c r="M2684" s="97" t="n">
        <v>0.109608617904789</v>
      </c>
      <c r="N2684" s="149" t="n">
        <v>0.033953018622865</v>
      </c>
      <c r="P2684" s="96" t="n">
        <v>2681</v>
      </c>
      <c r="Q2684" s="97" t="n">
        <v>6906.85121385401</v>
      </c>
      <c r="R2684" s="97" t="n">
        <v>0.269380730100585</v>
      </c>
      <c r="S2684" s="97" t="n">
        <v>0.111187484561213</v>
      </c>
      <c r="T2684" s="149" t="n">
        <v>0.0100092691311516</v>
      </c>
    </row>
    <row r="2685" customFormat="false" ht="12.75" hidden="false" customHeight="false" outlineLevel="0" collapsed="false">
      <c r="J2685" s="96" t="n">
        <v>2682</v>
      </c>
      <c r="K2685" s="97" t="n">
        <v>5518.70885919698</v>
      </c>
      <c r="L2685" s="97" t="n">
        <v>0.263551695890926</v>
      </c>
      <c r="M2685" s="97" t="n">
        <v>0.110284273872706</v>
      </c>
      <c r="N2685" s="149" t="n">
        <v>0.0345255221214552</v>
      </c>
      <c r="P2685" s="96" t="n">
        <v>2682</v>
      </c>
      <c r="Q2685" s="97" t="n">
        <v>6909.43699403301</v>
      </c>
      <c r="R2685" s="97" t="n">
        <v>0.268757457031917</v>
      </c>
      <c r="S2685" s="97" t="n">
        <v>0.115450554162876</v>
      </c>
      <c r="T2685" s="149" t="n">
        <v>0.0100313354556112</v>
      </c>
    </row>
    <row r="2686" customFormat="false" ht="12.75" hidden="false" customHeight="false" outlineLevel="0" collapsed="false">
      <c r="J2686" s="96" t="n">
        <v>2683</v>
      </c>
      <c r="K2686" s="97" t="n">
        <v>5520.74563758698</v>
      </c>
      <c r="L2686" s="97" t="n">
        <v>0.264380555432959</v>
      </c>
      <c r="M2686" s="97" t="n">
        <v>0.109798756240193</v>
      </c>
      <c r="N2686" s="149" t="n">
        <v>0.0351679951758554</v>
      </c>
      <c r="P2686" s="96" t="n">
        <v>2683</v>
      </c>
      <c r="Q2686" s="97" t="n">
        <v>6912.01378910901</v>
      </c>
      <c r="R2686" s="97" t="n">
        <v>0.268120074048917</v>
      </c>
      <c r="S2686" s="97" t="n">
        <v>0.119647013114568</v>
      </c>
      <c r="T2686" s="149" t="n">
        <v>0.00988915816537951</v>
      </c>
    </row>
    <row r="2687" customFormat="false" ht="12.75" hidden="false" customHeight="false" outlineLevel="0" collapsed="false">
      <c r="J2687" s="96" t="n">
        <v>2684</v>
      </c>
      <c r="K2687" s="97" t="n">
        <v>5522.79541052298</v>
      </c>
      <c r="L2687" s="97" t="n">
        <v>0.26517890107448</v>
      </c>
      <c r="M2687" s="97" t="n">
        <v>0.109128411427824</v>
      </c>
      <c r="N2687" s="149" t="n">
        <v>0.0358132768917595</v>
      </c>
      <c r="P2687" s="96" t="n">
        <v>2684</v>
      </c>
      <c r="Q2687" s="97" t="n">
        <v>6914.60907852701</v>
      </c>
      <c r="R2687" s="97" t="n">
        <v>0.267655610662343</v>
      </c>
      <c r="S2687" s="97" t="n">
        <v>0.122950787863649</v>
      </c>
      <c r="T2687" s="149" t="n">
        <v>0.00969671548952447</v>
      </c>
    </row>
    <row r="2688" customFormat="false" ht="12.75" hidden="false" customHeight="false" outlineLevel="0" collapsed="false">
      <c r="J2688" s="96" t="n">
        <v>2685</v>
      </c>
      <c r="K2688" s="97" t="n">
        <v>5524.86893248798</v>
      </c>
      <c r="L2688" s="97" t="n">
        <v>0.265859832731062</v>
      </c>
      <c r="M2688" s="97" t="n">
        <v>0.1090226566035</v>
      </c>
      <c r="N2688" s="149" t="n">
        <v>0.0362940093722034</v>
      </c>
      <c r="P2688" s="96" t="n">
        <v>2685</v>
      </c>
      <c r="Q2688" s="97" t="n">
        <v>6917.19926933702</v>
      </c>
      <c r="R2688" s="97" t="n">
        <v>0.26752289213094</v>
      </c>
      <c r="S2688" s="97" t="n">
        <v>0.124752037724888</v>
      </c>
      <c r="T2688" s="149" t="n">
        <v>0.00957959885022903</v>
      </c>
    </row>
    <row r="2689" customFormat="false" ht="12.75" hidden="false" customHeight="false" outlineLevel="0" collapsed="false">
      <c r="J2689" s="96" t="n">
        <v>2686</v>
      </c>
      <c r="K2689" s="97" t="n">
        <v>5526.91955619298</v>
      </c>
      <c r="L2689" s="97" t="n">
        <v>0.26636556189405</v>
      </c>
      <c r="M2689" s="97" t="n">
        <v>0.109898755019395</v>
      </c>
      <c r="N2689" s="149" t="n">
        <v>0.0365212547084878</v>
      </c>
      <c r="P2689" s="96" t="n">
        <v>2686</v>
      </c>
      <c r="Q2689" s="97" t="n">
        <v>6919.77655448901</v>
      </c>
      <c r="R2689" s="97" t="n">
        <v>0.267772969230012</v>
      </c>
      <c r="S2689" s="97" t="n">
        <v>0.124747866957845</v>
      </c>
      <c r="T2689" s="149" t="n">
        <v>0.00956664590785244</v>
      </c>
    </row>
    <row r="2690" customFormat="false" ht="12.75" hidden="false" customHeight="false" outlineLevel="0" collapsed="false">
      <c r="J2690" s="96" t="n">
        <v>2687</v>
      </c>
      <c r="K2690" s="97" t="n">
        <v>5528.96598520098</v>
      </c>
      <c r="L2690" s="97" t="n">
        <v>0.26664242798716</v>
      </c>
      <c r="M2690" s="97" t="n">
        <v>0.111822244874293</v>
      </c>
      <c r="N2690" s="149" t="n">
        <v>0.0365924434054178</v>
      </c>
      <c r="P2690" s="96" t="n">
        <v>2687</v>
      </c>
      <c r="Q2690" s="97" t="n">
        <v>6922.35533032801</v>
      </c>
      <c r="R2690" s="97" t="n">
        <v>0.268414428201102</v>
      </c>
      <c r="S2690" s="97" t="n">
        <v>0.123121099204019</v>
      </c>
      <c r="T2690" s="149" t="n">
        <v>0.00955366280225439</v>
      </c>
    </row>
    <row r="2691" customFormat="false" ht="12.75" hidden="false" customHeight="false" outlineLevel="0" collapsed="false">
      <c r="J2691" s="96" t="n">
        <v>2688</v>
      </c>
      <c r="K2691" s="97" t="n">
        <v>5531.02237194098</v>
      </c>
      <c r="L2691" s="97" t="n">
        <v>0.266686638682038</v>
      </c>
      <c r="M2691" s="97" t="n">
        <v>0.114030561426912</v>
      </c>
      <c r="N2691" s="149" t="n">
        <v>0.0366968536208837</v>
      </c>
      <c r="P2691" s="96" t="n">
        <v>2688</v>
      </c>
      <c r="Q2691" s="97" t="n">
        <v>6924.93086063001</v>
      </c>
      <c r="R2691" s="97" t="n">
        <v>0.269362990998447</v>
      </c>
      <c r="S2691" s="97" t="n">
        <v>0.11990260041334</v>
      </c>
      <c r="T2691" s="149" t="n">
        <v>0.00940284595874278</v>
      </c>
    </row>
    <row r="2692" customFormat="false" ht="12.75" hidden="false" customHeight="false" outlineLevel="0" collapsed="false">
      <c r="J2692" s="96" t="n">
        <v>2689</v>
      </c>
      <c r="K2692" s="97" t="n">
        <v>5533.05302421198</v>
      </c>
      <c r="L2692" s="97" t="n">
        <v>0.266629342638892</v>
      </c>
      <c r="M2692" s="97" t="n">
        <v>0.115520110635875</v>
      </c>
      <c r="N2692" s="149" t="n">
        <v>0.0369903734422943</v>
      </c>
      <c r="P2692" s="96" t="n">
        <v>2689</v>
      </c>
      <c r="Q2692" s="97" t="n">
        <v>6927.49751568101</v>
      </c>
      <c r="R2692" s="97" t="n">
        <v>0.270486106783769</v>
      </c>
      <c r="S2692" s="97" t="n">
        <v>0.114986853583401</v>
      </c>
      <c r="T2692" s="149" t="n">
        <v>0.0090247763996916</v>
      </c>
    </row>
    <row r="2693" customFormat="false" ht="12.75" hidden="false" customHeight="false" outlineLevel="0" collapsed="false">
      <c r="J2693" s="96" t="n">
        <v>2690</v>
      </c>
      <c r="K2693" s="97" t="n">
        <v>5535.11588749598</v>
      </c>
      <c r="L2693" s="97" t="n">
        <v>0.266560856522975</v>
      </c>
      <c r="M2693" s="97" t="n">
        <v>0.115651031925568</v>
      </c>
      <c r="N2693" s="149" t="n">
        <v>0.0375216828165898</v>
      </c>
      <c r="P2693" s="96" t="n">
        <v>2690</v>
      </c>
      <c r="Q2693" s="97" t="n">
        <v>6930.08767603101</v>
      </c>
      <c r="R2693" s="97" t="n">
        <v>0.271591579531257</v>
      </c>
      <c r="S2693" s="97" t="n">
        <v>0.108916837703809</v>
      </c>
      <c r="T2693" s="149" t="n">
        <v>0.00837555250072317</v>
      </c>
    </row>
    <row r="2694" customFormat="false" ht="12.75" hidden="false" customHeight="false" outlineLevel="0" collapsed="false">
      <c r="J2694" s="96" t="n">
        <v>2691</v>
      </c>
      <c r="K2694" s="97" t="n">
        <v>5537.14570240698</v>
      </c>
      <c r="L2694" s="97" t="n">
        <v>0.266529206208839</v>
      </c>
      <c r="M2694" s="97" t="n">
        <v>0.114669904942681</v>
      </c>
      <c r="N2694" s="149" t="n">
        <v>0.0382920903774355</v>
      </c>
      <c r="P2694" s="96" t="n">
        <v>2691</v>
      </c>
      <c r="Q2694" s="97" t="n">
        <v>6932.67782692001</v>
      </c>
      <c r="R2694" s="97" t="n">
        <v>0.272498843134423</v>
      </c>
      <c r="S2694" s="97" t="n">
        <v>0.10308533037216</v>
      </c>
      <c r="T2694" s="149" t="n">
        <v>0.00736795434739915</v>
      </c>
    </row>
    <row r="2695" customFormat="false" ht="12.75" hidden="false" customHeight="false" outlineLevel="0" collapsed="false">
      <c r="J2695" s="96" t="n">
        <v>2692</v>
      </c>
      <c r="K2695" s="97" t="n">
        <v>5539.20618308398</v>
      </c>
      <c r="L2695" s="97" t="n">
        <v>0.266509118225757</v>
      </c>
      <c r="M2695" s="97" t="n">
        <v>0.113002560152926</v>
      </c>
      <c r="N2695" s="149" t="n">
        <v>0.0392427535213168</v>
      </c>
      <c r="P2695" s="96" t="n">
        <v>2692</v>
      </c>
      <c r="Q2695" s="97" t="n">
        <v>6935.25739848801</v>
      </c>
      <c r="R2695" s="97" t="n">
        <v>0.27302909341028</v>
      </c>
      <c r="S2695" s="97" t="n">
        <v>0.0987202716145516</v>
      </c>
      <c r="T2695" s="149" t="n">
        <v>0.00593151773203885</v>
      </c>
    </row>
    <row r="2696" customFormat="false" ht="12.75" hidden="false" customHeight="false" outlineLevel="0" collapsed="false">
      <c r="J2696" s="96" t="n">
        <v>2693</v>
      </c>
      <c r="K2696" s="97" t="n">
        <v>5541.26960253398</v>
      </c>
      <c r="L2696" s="97" t="n">
        <v>0.266541478745689</v>
      </c>
      <c r="M2696" s="97" t="n">
        <v>0.111115503425898</v>
      </c>
      <c r="N2696" s="149" t="n">
        <v>0.0402271404551472</v>
      </c>
      <c r="P2696" s="96" t="n">
        <v>2693</v>
      </c>
      <c r="Q2696" s="97" t="n">
        <v>6937.83641769001</v>
      </c>
      <c r="R2696" s="97" t="n">
        <v>0.273148659226084</v>
      </c>
      <c r="S2696" s="97" t="n">
        <v>0.0960319311599963</v>
      </c>
      <c r="T2696" s="149" t="n">
        <v>0.00419864541978672</v>
      </c>
    </row>
    <row r="2697" customFormat="false" ht="12.75" hidden="false" customHeight="false" outlineLevel="0" collapsed="false">
      <c r="J2697" s="96" t="n">
        <v>2694</v>
      </c>
      <c r="K2697" s="97" t="n">
        <v>5543.31605215298</v>
      </c>
      <c r="L2697" s="97" t="n">
        <v>0.266665692291536</v>
      </c>
      <c r="M2697" s="97" t="n">
        <v>0.10927792877957</v>
      </c>
      <c r="N2697" s="149" t="n">
        <v>0.0410858559395994</v>
      </c>
      <c r="P2697" s="96" t="n">
        <v>2694</v>
      </c>
      <c r="Q2697" s="97" t="n">
        <v>6940.42476905901</v>
      </c>
      <c r="R2697" s="97" t="n">
        <v>0.272985106178932</v>
      </c>
      <c r="S2697" s="97" t="n">
        <v>0.0951396725326406</v>
      </c>
      <c r="T2697" s="149" t="n">
        <v>0.00243871439306973</v>
      </c>
    </row>
    <row r="2698" customFormat="false" ht="12.75" hidden="false" customHeight="false" outlineLevel="0" collapsed="false">
      <c r="J2698" s="96" t="n">
        <v>2695</v>
      </c>
      <c r="K2698" s="97" t="n">
        <v>5545.36509009098</v>
      </c>
      <c r="L2698" s="97" t="n">
        <v>0.266900750154493</v>
      </c>
      <c r="M2698" s="97" t="n">
        <v>0.107836783745113</v>
      </c>
      <c r="N2698" s="149" t="n">
        <v>0.0416880310630673</v>
      </c>
      <c r="P2698" s="96" t="n">
        <v>2695</v>
      </c>
      <c r="Q2698" s="97" t="n">
        <v>6942.99423728101</v>
      </c>
      <c r="R2698" s="97" t="n">
        <v>0.272713511201293</v>
      </c>
      <c r="S2698" s="97" t="n">
        <v>0.0959655633510652</v>
      </c>
      <c r="T2698" s="149" t="n">
        <v>0.000909381496100037</v>
      </c>
    </row>
    <row r="2699" customFormat="false" ht="12.75" hidden="false" customHeight="false" outlineLevel="0" collapsed="false">
      <c r="J2699" s="96" t="n">
        <v>2696</v>
      </c>
      <c r="K2699" s="97" t="n">
        <v>5547.41836723598</v>
      </c>
      <c r="L2699" s="97" t="n">
        <v>0.267177584173381</v>
      </c>
      <c r="M2699" s="97" t="n">
        <v>0.10690982579144</v>
      </c>
      <c r="N2699" s="149" t="n">
        <v>0.0419567874624724</v>
      </c>
      <c r="P2699" s="96" t="n">
        <v>2696</v>
      </c>
      <c r="Q2699" s="97" t="n">
        <v>6945.55688040601</v>
      </c>
      <c r="R2699" s="97" t="n">
        <v>0.272389524966666</v>
      </c>
      <c r="S2699" s="97" t="n">
        <v>0.097794748189056</v>
      </c>
      <c r="T2699" s="149" t="n">
        <v>-0.000234451657928942</v>
      </c>
    </row>
    <row r="2700" customFormat="false" ht="12.75" hidden="false" customHeight="false" outlineLevel="0" collapsed="false">
      <c r="J2700" s="96" t="n">
        <v>2697</v>
      </c>
      <c r="K2700" s="97" t="n">
        <v>5549.45922534098</v>
      </c>
      <c r="L2700" s="97" t="n">
        <v>0.267469462125884</v>
      </c>
      <c r="M2700" s="97" t="n">
        <v>0.106574553517024</v>
      </c>
      <c r="N2700" s="149" t="n">
        <v>0.0419044275482425</v>
      </c>
      <c r="P2700" s="96" t="n">
        <v>2697</v>
      </c>
      <c r="Q2700" s="97" t="n">
        <v>6948.13074502901</v>
      </c>
      <c r="R2700" s="97" t="n">
        <v>0.27198255589302</v>
      </c>
      <c r="S2700" s="97" t="n">
        <v>0.100091212477889</v>
      </c>
      <c r="T2700" s="149" t="n">
        <v>-0.000947930017411517</v>
      </c>
    </row>
    <row r="2701" customFormat="false" ht="12.75" hidden="false" customHeight="false" outlineLevel="0" collapsed="false">
      <c r="J2701" s="96" t="n">
        <v>2698</v>
      </c>
      <c r="K2701" s="97" t="n">
        <v>5551.51508102598</v>
      </c>
      <c r="L2701" s="97" t="n">
        <v>0.26777357461655</v>
      </c>
      <c r="M2701" s="97" t="n">
        <v>0.106856106719753</v>
      </c>
      <c r="N2701" s="149" t="n">
        <v>0.041648667870176</v>
      </c>
      <c r="P2701" s="96" t="n">
        <v>2698</v>
      </c>
      <c r="Q2701" s="97" t="n">
        <v>6950.67958458601</v>
      </c>
      <c r="R2701" s="97" t="n">
        <v>0.271480570324055</v>
      </c>
      <c r="S2701" s="97" t="n">
        <v>0.103000310730997</v>
      </c>
      <c r="T2701" s="149" t="n">
        <v>-0.00124757057002261</v>
      </c>
    </row>
    <row r="2702" customFormat="false" ht="12.75" hidden="false" customHeight="false" outlineLevel="0" collapsed="false">
      <c r="J2702" s="96" t="n">
        <v>2699</v>
      </c>
      <c r="K2702" s="97" t="n">
        <v>5553.56861951498</v>
      </c>
      <c r="L2702" s="97" t="n">
        <v>0.268072330794987</v>
      </c>
      <c r="M2702" s="97" t="n">
        <v>0.107758297669637</v>
      </c>
      <c r="N2702" s="149" t="n">
        <v>0.0413719551812683</v>
      </c>
      <c r="P2702" s="96" t="n">
        <v>2699</v>
      </c>
      <c r="Q2702" s="97" t="n">
        <v>6953.25013239102</v>
      </c>
      <c r="R2702" s="97" t="n">
        <v>0.270941291997113</v>
      </c>
      <c r="S2702" s="97" t="n">
        <v>0.106787313350179</v>
      </c>
      <c r="T2702" s="149" t="n">
        <v>-0.00117880918459845</v>
      </c>
    </row>
    <row r="2703" customFormat="false" ht="12.75" hidden="false" customHeight="false" outlineLevel="0" collapsed="false">
      <c r="J2703" s="96" t="n">
        <v>2700</v>
      </c>
      <c r="K2703" s="97" t="n">
        <v>5555.62464818198</v>
      </c>
      <c r="L2703" s="97" t="n">
        <v>0.268274970547246</v>
      </c>
      <c r="M2703" s="97" t="n">
        <v>0.109097340710196</v>
      </c>
      <c r="N2703" s="149" t="n">
        <v>0.0412437969140742</v>
      </c>
      <c r="P2703" s="96" t="n">
        <v>2700</v>
      </c>
      <c r="Q2703" s="97" t="n">
        <v>6955.83043463802</v>
      </c>
      <c r="R2703" s="97" t="n">
        <v>0.270416994353237</v>
      </c>
      <c r="S2703" s="97" t="n">
        <v>0.111157518260025</v>
      </c>
      <c r="T2703" s="149" t="n">
        <v>-0.000746211720901022</v>
      </c>
    </row>
    <row r="2704" customFormat="false" ht="12.75" hidden="false" customHeight="false" outlineLevel="0" collapsed="false">
      <c r="J2704" s="96" t="n">
        <v>2701</v>
      </c>
      <c r="K2704" s="97" t="n">
        <v>5557.68803042198</v>
      </c>
      <c r="L2704" s="97" t="n">
        <v>0.268325584065712</v>
      </c>
      <c r="M2704" s="97" t="n">
        <v>0.110611925438674</v>
      </c>
      <c r="N2704" s="149" t="n">
        <v>0.0413911564484337</v>
      </c>
      <c r="P2704" s="96" t="n">
        <v>2701</v>
      </c>
      <c r="Q2704" s="97" t="n">
        <v>6958.40651310601</v>
      </c>
      <c r="R2704" s="97" t="n">
        <v>0.26996058495952</v>
      </c>
      <c r="S2704" s="97" t="n">
        <v>0.115410352076372</v>
      </c>
      <c r="T2704" s="149" t="n">
        <v>5.1880122340551E-005</v>
      </c>
    </row>
    <row r="2705" customFormat="false" ht="12.75" hidden="false" customHeight="false" outlineLevel="0" collapsed="false">
      <c r="J2705" s="96" t="n">
        <v>2702</v>
      </c>
      <c r="K2705" s="97" t="n">
        <v>5559.74140884798</v>
      </c>
      <c r="L2705" s="97" t="n">
        <v>0.268247015168414</v>
      </c>
      <c r="M2705" s="97" t="n">
        <v>0.112364923581688</v>
      </c>
      <c r="N2705" s="149" t="n">
        <v>0.0418891850917281</v>
      </c>
      <c r="P2705" s="96" t="n">
        <v>2702</v>
      </c>
      <c r="Q2705" s="97" t="n">
        <v>6961.00736943801</v>
      </c>
      <c r="R2705" s="97" t="n">
        <v>0.269624034569334</v>
      </c>
      <c r="S2705" s="97" t="n">
        <v>0.118747900873521</v>
      </c>
      <c r="T2705" s="149" t="n">
        <v>0.00113028239662349</v>
      </c>
    </row>
    <row r="2706" customFormat="false" ht="12.75" hidden="false" customHeight="false" outlineLevel="0" collapsed="false">
      <c r="J2706" s="96" t="n">
        <v>2703</v>
      </c>
      <c r="K2706" s="97" t="n">
        <v>5561.81758145098</v>
      </c>
      <c r="L2706" s="97" t="n">
        <v>0.268078286225432</v>
      </c>
      <c r="M2706" s="97" t="n">
        <v>0.114162368443225</v>
      </c>
      <c r="N2706" s="149" t="n">
        <v>0.042790221676378</v>
      </c>
      <c r="P2706" s="96" t="n">
        <v>2703</v>
      </c>
      <c r="Q2706" s="97" t="n">
        <v>6963.58420092502</v>
      </c>
      <c r="R2706" s="97" t="n">
        <v>0.269487618599263</v>
      </c>
      <c r="S2706" s="97" t="n">
        <v>0.120334105531037</v>
      </c>
      <c r="T2706" s="149" t="n">
        <v>0.00234174701991004</v>
      </c>
    </row>
    <row r="2707" customFormat="false" ht="12.75" hidden="false" customHeight="false" outlineLevel="0" collapsed="false">
      <c r="J2707" s="96" t="n">
        <v>2704</v>
      </c>
      <c r="K2707" s="97" t="n">
        <v>5563.88597034598</v>
      </c>
      <c r="L2707" s="97" t="n">
        <v>0.267848273130042</v>
      </c>
      <c r="M2707" s="97" t="n">
        <v>0.11548219150699</v>
      </c>
      <c r="N2707" s="149" t="n">
        <v>0.0440597412551467</v>
      </c>
      <c r="P2707" s="96" t="n">
        <v>2704</v>
      </c>
      <c r="Q2707" s="97" t="n">
        <v>6966.13126420202</v>
      </c>
      <c r="R2707" s="97" t="n">
        <v>0.269558598943334</v>
      </c>
      <c r="S2707" s="97" t="n">
        <v>0.119967549891007</v>
      </c>
      <c r="T2707" s="149" t="n">
        <v>0.00349153968765336</v>
      </c>
    </row>
    <row r="2708" customFormat="false" ht="12.75" hidden="false" customHeight="false" outlineLevel="0" collapsed="false">
      <c r="J2708" s="96" t="n">
        <v>2705</v>
      </c>
      <c r="K2708" s="97" t="n">
        <v>5565.91792196198</v>
      </c>
      <c r="L2708" s="97" t="n">
        <v>0.267660320647703</v>
      </c>
      <c r="M2708" s="97" t="n">
        <v>0.115651284770375</v>
      </c>
      <c r="N2708" s="149" t="n">
        <v>0.0455658912211585</v>
      </c>
      <c r="P2708" s="96" t="n">
        <v>2705</v>
      </c>
      <c r="Q2708" s="97" t="n">
        <v>6968.68663915402</v>
      </c>
      <c r="R2708" s="97" t="n">
        <v>0.269809547591478</v>
      </c>
      <c r="S2708" s="97" t="n">
        <v>0.11828921396996</v>
      </c>
      <c r="T2708" s="149" t="n">
        <v>0.00441060502236044</v>
      </c>
    </row>
    <row r="2709" customFormat="false" ht="12.75" hidden="false" customHeight="false" outlineLevel="0" collapsed="false">
      <c r="J2709" s="96" t="n">
        <v>2706</v>
      </c>
      <c r="K2709" s="97" t="n">
        <v>5567.97885599398</v>
      </c>
      <c r="L2709" s="97" t="n">
        <v>0.267584181758093</v>
      </c>
      <c r="M2709" s="97" t="n">
        <v>0.114532429343891</v>
      </c>
      <c r="N2709" s="149" t="n">
        <v>0.0471777731279787</v>
      </c>
      <c r="P2709" s="96" t="n">
        <v>2706</v>
      </c>
      <c r="Q2709" s="97" t="n">
        <v>6971.26157055902</v>
      </c>
      <c r="R2709" s="97" t="n">
        <v>0.270234496675721</v>
      </c>
      <c r="S2709" s="97" t="n">
        <v>0.116255831707107</v>
      </c>
      <c r="T2709" s="149" t="n">
        <v>0.00498359761992602</v>
      </c>
    </row>
    <row r="2710" customFormat="false" ht="12.75" hidden="false" customHeight="false" outlineLevel="0" collapsed="false">
      <c r="J2710" s="96" t="n">
        <v>2707</v>
      </c>
      <c r="K2710" s="97" t="n">
        <v>5570.01756329498</v>
      </c>
      <c r="L2710" s="97" t="n">
        <v>0.267646483028247</v>
      </c>
      <c r="M2710" s="97" t="n">
        <v>0.112250393771915</v>
      </c>
      <c r="N2710" s="149" t="n">
        <v>0.0487301464174917</v>
      </c>
      <c r="P2710" s="96" t="n">
        <v>2707</v>
      </c>
      <c r="Q2710" s="97" t="n">
        <v>6973.82387228902</v>
      </c>
      <c r="R2710" s="97" t="n">
        <v>0.270863044276959</v>
      </c>
      <c r="S2710" s="97" t="n">
        <v>0.114536459837501</v>
      </c>
      <c r="T2710" s="149" t="n">
        <v>0.00517366522358554</v>
      </c>
    </row>
    <row r="2711" customFormat="false" ht="12.75" hidden="false" customHeight="false" outlineLevel="0" collapsed="false">
      <c r="J2711" s="96" t="n">
        <v>2708</v>
      </c>
      <c r="K2711" s="97" t="n">
        <v>5572.10021130198</v>
      </c>
      <c r="L2711" s="97" t="n">
        <v>0.267809668091528</v>
      </c>
      <c r="M2711" s="97" t="n">
        <v>0.10856124186016</v>
      </c>
      <c r="N2711" s="149" t="n">
        <v>0.0500688262323143</v>
      </c>
      <c r="P2711" s="96" t="n">
        <v>2708</v>
      </c>
      <c r="Q2711" s="97" t="n">
        <v>6976.38617669102</v>
      </c>
      <c r="R2711" s="97" t="n">
        <v>0.271672005371957</v>
      </c>
      <c r="S2711" s="97" t="n">
        <v>0.113398896143125</v>
      </c>
      <c r="T2711" s="149" t="n">
        <v>0.00502717718972189</v>
      </c>
    </row>
    <row r="2712" customFormat="false" ht="12.75" hidden="false" customHeight="false" outlineLevel="0" collapsed="false">
      <c r="J2712" s="96" t="n">
        <v>2709</v>
      </c>
      <c r="K2712" s="97" t="n">
        <v>5574.13164058998</v>
      </c>
      <c r="L2712" s="97" t="n">
        <v>0.267966406409204</v>
      </c>
      <c r="M2712" s="97" t="n">
        <v>0.103451010322264</v>
      </c>
      <c r="N2712" s="149" t="n">
        <v>0.0510603340512416</v>
      </c>
      <c r="P2712" s="96" t="n">
        <v>2709</v>
      </c>
      <c r="Q2712" s="97" t="n">
        <v>6978.94047883102</v>
      </c>
      <c r="R2712" s="97" t="n">
        <v>0.272576612775001</v>
      </c>
      <c r="S2712" s="97" t="n">
        <v>0.112998779404781</v>
      </c>
      <c r="T2712" s="149" t="n">
        <v>0.00464620412388038</v>
      </c>
    </row>
    <row r="2713" customFormat="false" ht="12.75" hidden="false" customHeight="false" outlineLevel="0" collapsed="false">
      <c r="J2713" s="96" t="n">
        <v>2710</v>
      </c>
      <c r="K2713" s="97" t="n">
        <v>5576.15526940098</v>
      </c>
      <c r="L2713" s="97" t="n">
        <v>0.268019859394269</v>
      </c>
      <c r="M2713" s="97" t="n">
        <v>0.0977307092262025</v>
      </c>
      <c r="N2713" s="149" t="n">
        <v>0.0516171998477347</v>
      </c>
      <c r="P2713" s="96" t="n">
        <v>2710</v>
      </c>
      <c r="Q2713" s="97" t="n">
        <v>6981.50641049302</v>
      </c>
      <c r="R2713" s="97" t="n">
        <v>0.273436513798779</v>
      </c>
      <c r="S2713" s="97" t="n">
        <v>0.113012600910226</v>
      </c>
      <c r="T2713" s="149" t="n">
        <v>0.00417509178048463</v>
      </c>
    </row>
    <row r="2714" customFormat="false" ht="12.75" hidden="false" customHeight="false" outlineLevel="0" collapsed="false">
      <c r="J2714" s="96" t="n">
        <v>2711</v>
      </c>
      <c r="K2714" s="97" t="n">
        <v>5578.23201480098</v>
      </c>
      <c r="L2714" s="97" t="n">
        <v>0.267927154594833</v>
      </c>
      <c r="M2714" s="97" t="n">
        <v>0.0925676696723306</v>
      </c>
      <c r="N2714" s="149" t="n">
        <v>0.0517114224803823</v>
      </c>
      <c r="P2714" s="96" t="n">
        <v>2711</v>
      </c>
      <c r="Q2714" s="97" t="n">
        <v>6984.06769822202</v>
      </c>
      <c r="R2714" s="97" t="n">
        <v>0.274124475540224</v>
      </c>
      <c r="S2714" s="97" t="n">
        <v>0.112792080814915</v>
      </c>
      <c r="T2714" s="149" t="n">
        <v>0.0037058184276175</v>
      </c>
    </row>
    <row r="2715" customFormat="false" ht="12.75" hidden="false" customHeight="false" outlineLevel="0" collapsed="false">
      <c r="J2715" s="96" t="n">
        <v>2712</v>
      </c>
      <c r="K2715" s="97" t="n">
        <v>5580.29076732798</v>
      </c>
      <c r="L2715" s="97" t="n">
        <v>0.267655627095414</v>
      </c>
      <c r="M2715" s="97" t="n">
        <v>0.0887698679935602</v>
      </c>
      <c r="N2715" s="149" t="n">
        <v>0.0513449538064064</v>
      </c>
      <c r="P2715" s="96" t="n">
        <v>2712</v>
      </c>
      <c r="Q2715" s="97" t="n">
        <v>6986.62722030202</v>
      </c>
      <c r="R2715" s="97" t="n">
        <v>0.274501857686574</v>
      </c>
      <c r="S2715" s="97" t="n">
        <v>0.11243987482004</v>
      </c>
      <c r="T2715" s="149" t="n">
        <v>0.00321714238372151</v>
      </c>
    </row>
    <row r="2716" customFormat="false" ht="12.75" hidden="false" customHeight="false" outlineLevel="0" collapsed="false">
      <c r="J2716" s="96" t="n">
        <v>2713</v>
      </c>
      <c r="K2716" s="97" t="n">
        <v>5582.37071276498</v>
      </c>
      <c r="L2716" s="97" t="n">
        <v>0.267259132679042</v>
      </c>
      <c r="M2716" s="97" t="n">
        <v>0.0863660363010333</v>
      </c>
      <c r="N2716" s="149" t="n">
        <v>0.0505575598535116</v>
      </c>
      <c r="P2716" s="96" t="n">
        <v>2713</v>
      </c>
      <c r="Q2716" s="97" t="n">
        <v>6989.19880226802</v>
      </c>
      <c r="R2716" s="97" t="n">
        <v>0.274422559134536</v>
      </c>
      <c r="S2716" s="97" t="n">
        <v>0.111999365313518</v>
      </c>
      <c r="T2716" s="149" t="n">
        <v>0.00273717550746869</v>
      </c>
    </row>
    <row r="2717" customFormat="false" ht="12.75" hidden="false" customHeight="false" outlineLevel="0" collapsed="false">
      <c r="J2717" s="96" t="n">
        <v>2714</v>
      </c>
      <c r="K2717" s="97" t="n">
        <v>5584.43142023398</v>
      </c>
      <c r="L2717" s="97" t="n">
        <v>0.266841721600812</v>
      </c>
      <c r="M2717" s="97" t="n">
        <v>0.0850552744453057</v>
      </c>
      <c r="N2717" s="149" t="n">
        <v>0.0493859589080264</v>
      </c>
      <c r="P2717" s="96" t="n">
        <v>2714</v>
      </c>
      <c r="Q2717" s="97" t="n">
        <v>6991.77738153502</v>
      </c>
      <c r="R2717" s="97" t="n">
        <v>0.273754826556389</v>
      </c>
      <c r="S2717" s="97" t="n">
        <v>0.111577513745158</v>
      </c>
      <c r="T2717" s="149" t="n">
        <v>0.00231495129025332</v>
      </c>
    </row>
    <row r="2718" customFormat="false" ht="12.75" hidden="false" customHeight="false" outlineLevel="0" collapsed="false">
      <c r="J2718" s="96" t="n">
        <v>2715</v>
      </c>
      <c r="K2718" s="97" t="n">
        <v>5586.48292245898</v>
      </c>
      <c r="L2718" s="97" t="n">
        <v>0.266518089289256</v>
      </c>
      <c r="M2718" s="97" t="n">
        <v>0.0845232850930001</v>
      </c>
      <c r="N2718" s="149" t="n">
        <v>0.0478559454151565</v>
      </c>
      <c r="P2718" s="96" t="n">
        <v>2715</v>
      </c>
      <c r="Q2718" s="97" t="n">
        <v>6994.33569410002</v>
      </c>
      <c r="R2718" s="97" t="n">
        <v>0.272483930130592</v>
      </c>
      <c r="S2718" s="97" t="n">
        <v>0.1112738638928</v>
      </c>
      <c r="T2718" s="149" t="n">
        <v>0.00192734549275616</v>
      </c>
    </row>
    <row r="2719" customFormat="false" ht="12.75" hidden="false" customHeight="false" outlineLevel="0" collapsed="false">
      <c r="J2719" s="96" t="n">
        <v>2716</v>
      </c>
      <c r="K2719" s="97" t="n">
        <v>5588.56034599698</v>
      </c>
      <c r="L2719" s="97" t="n">
        <v>0.266317684857721</v>
      </c>
      <c r="M2719" s="97" t="n">
        <v>0.0843578982617274</v>
      </c>
      <c r="N2719" s="149" t="n">
        <v>0.0460112877640043</v>
      </c>
      <c r="P2719" s="96" t="n">
        <v>2716</v>
      </c>
      <c r="Q2719" s="97" t="n">
        <v>6996.89458114302</v>
      </c>
      <c r="R2719" s="97" t="n">
        <v>0.270737100521785</v>
      </c>
      <c r="S2719" s="97" t="n">
        <v>0.111299256349856</v>
      </c>
      <c r="T2719" s="149" t="n">
        <v>0.00154941344929001</v>
      </c>
    </row>
    <row r="2720" customFormat="false" ht="12.75" hidden="false" customHeight="false" outlineLevel="0" collapsed="false">
      <c r="J2720" s="96" t="n">
        <v>2717</v>
      </c>
      <c r="K2720" s="97" t="n">
        <v>5590.61832368698</v>
      </c>
      <c r="L2720" s="97" t="n">
        <v>0.266263613661605</v>
      </c>
      <c r="M2720" s="97" t="n">
        <v>0.0839234359774899</v>
      </c>
      <c r="N2720" s="149" t="n">
        <v>0.0439647405785299</v>
      </c>
      <c r="P2720" s="96" t="n">
        <v>2717</v>
      </c>
      <c r="Q2720" s="97" t="n">
        <v>6999.44795942102</v>
      </c>
      <c r="R2720" s="97" t="n">
        <v>0.268713539195166</v>
      </c>
      <c r="S2720" s="97" t="n">
        <v>0.11163228071223</v>
      </c>
      <c r="T2720" s="149" t="n">
        <v>0.00128515380872616</v>
      </c>
    </row>
    <row r="2721" customFormat="false" ht="12.75" hidden="false" customHeight="false" outlineLevel="0" collapsed="false">
      <c r="J2721" s="96" t="n">
        <v>2718</v>
      </c>
      <c r="K2721" s="97" t="n">
        <v>5592.68769188298</v>
      </c>
      <c r="L2721" s="97" t="n">
        <v>0.266372488774576</v>
      </c>
      <c r="M2721" s="97" t="n">
        <v>0.0830027361624724</v>
      </c>
      <c r="N2721" s="149" t="n">
        <v>0.0418720581013086</v>
      </c>
      <c r="P2721" s="96" t="n">
        <v>2718</v>
      </c>
      <c r="Q2721" s="97" t="n">
        <v>7002.01016439202</v>
      </c>
      <c r="R2721" s="97" t="n">
        <v>0.266623111361451</v>
      </c>
      <c r="S2721" s="97" t="n">
        <v>0.112389552072021</v>
      </c>
      <c r="T2721" s="149" t="n">
        <v>0.00124245996974639</v>
      </c>
    </row>
    <row r="2722" customFormat="false" ht="12.75" hidden="false" customHeight="false" outlineLevel="0" collapsed="false">
      <c r="J2722" s="96" t="n">
        <v>2719</v>
      </c>
      <c r="K2722" s="97" t="n">
        <v>5594.75581045598</v>
      </c>
      <c r="L2722" s="97" t="n">
        <v>0.26662033031351</v>
      </c>
      <c r="M2722" s="97" t="n">
        <v>0.0819213983358729</v>
      </c>
      <c r="N2722" s="149" t="n">
        <v>0.0398817317570182</v>
      </c>
      <c r="P2722" s="96" t="n">
        <v>2719</v>
      </c>
      <c r="Q2722" s="97" t="n">
        <v>7004.57117552702</v>
      </c>
      <c r="R2722" s="97" t="n">
        <v>0.264730738509274</v>
      </c>
      <c r="S2722" s="97" t="n">
        <v>0.113410038774499</v>
      </c>
      <c r="T2722" s="149" t="n">
        <v>0.00152234138340976</v>
      </c>
    </row>
    <row r="2723" customFormat="false" ht="12.75" hidden="false" customHeight="false" outlineLevel="0" collapsed="false">
      <c r="J2723" s="96" t="n">
        <v>2720</v>
      </c>
      <c r="K2723" s="97" t="n">
        <v>5596.81730963398</v>
      </c>
      <c r="L2723" s="97" t="n">
        <v>0.267015133875575</v>
      </c>
      <c r="M2723" s="97" t="n">
        <v>0.0813131170372395</v>
      </c>
      <c r="N2723" s="149" t="n">
        <v>0.0380862510459615</v>
      </c>
      <c r="P2723" s="96" t="n">
        <v>2720</v>
      </c>
      <c r="Q2723" s="97" t="n">
        <v>7007.12032984802</v>
      </c>
      <c r="R2723" s="97" t="n">
        <v>0.263319482388355</v>
      </c>
      <c r="S2723" s="97" t="n">
        <v>0.114112986851976</v>
      </c>
      <c r="T2723" s="149" t="n">
        <v>0.0021786375702177</v>
      </c>
    </row>
    <row r="2724" customFormat="false" ht="12.75" hidden="false" customHeight="false" outlineLevel="0" collapsed="false">
      <c r="J2724" s="96" t="n">
        <v>2721</v>
      </c>
      <c r="K2724" s="97" t="n">
        <v>5598.88275650698</v>
      </c>
      <c r="L2724" s="97" t="n">
        <v>0.267558116648571</v>
      </c>
      <c r="M2724" s="97" t="n">
        <v>0.0816511761415617</v>
      </c>
      <c r="N2724" s="149" t="n">
        <v>0.0365672863035672</v>
      </c>
      <c r="P2724" s="96" t="n">
        <v>2721</v>
      </c>
      <c r="Q2724" s="97" t="n">
        <v>7009.67597656302</v>
      </c>
      <c r="R2724" s="97" t="n">
        <v>0.262615752718087</v>
      </c>
      <c r="S2724" s="97" t="n">
        <v>0.11388602939855</v>
      </c>
      <c r="T2724" s="149" t="n">
        <v>0.00319173876496733</v>
      </c>
    </row>
    <row r="2725" customFormat="false" ht="12.75" hidden="false" customHeight="false" outlineLevel="0" collapsed="false">
      <c r="J2725" s="96" t="n">
        <v>2722</v>
      </c>
      <c r="K2725" s="97" t="n">
        <v>5600.94349180598</v>
      </c>
      <c r="L2725" s="97" t="n">
        <v>0.268206421398852</v>
      </c>
      <c r="M2725" s="97" t="n">
        <v>0.082910062203217</v>
      </c>
      <c r="N2725" s="149" t="n">
        <v>0.0353756287157895</v>
      </c>
      <c r="P2725" s="96" t="n">
        <v>2722</v>
      </c>
      <c r="Q2725" s="97" t="n">
        <v>7012.22753265202</v>
      </c>
      <c r="R2725" s="97" t="n">
        <v>0.262664373964655</v>
      </c>
      <c r="S2725" s="97" t="n">
        <v>0.112279779661164</v>
      </c>
      <c r="T2725" s="149" t="n">
        <v>0.00448007400258131</v>
      </c>
    </row>
    <row r="2726" customFormat="false" ht="12.75" hidden="false" customHeight="false" outlineLevel="0" collapsed="false">
      <c r="J2726" s="96" t="n">
        <v>2723</v>
      </c>
      <c r="K2726" s="97" t="n">
        <v>5602.98588864898</v>
      </c>
      <c r="L2726" s="97" t="n">
        <v>0.268929626353634</v>
      </c>
      <c r="M2726" s="97" t="n">
        <v>0.084771009454034</v>
      </c>
      <c r="N2726" s="149" t="n">
        <v>0.0344997255977453</v>
      </c>
      <c r="P2726" s="96" t="n">
        <v>2723</v>
      </c>
      <c r="Q2726" s="97" t="n">
        <v>7014.79856470202</v>
      </c>
      <c r="R2726" s="97" t="n">
        <v>0.263318322794812</v>
      </c>
      <c r="S2726" s="97" t="n">
        <v>0.109277859853157</v>
      </c>
      <c r="T2726" s="149" t="n">
        <v>0.00595695583609413</v>
      </c>
    </row>
    <row r="2727" customFormat="false" ht="12.75" hidden="false" customHeight="false" outlineLevel="0" collapsed="false">
      <c r="J2727" s="96" t="n">
        <v>2724</v>
      </c>
      <c r="K2727" s="97" t="n">
        <v>5605.04657564898</v>
      </c>
      <c r="L2727" s="97" t="n">
        <v>0.26968381140737</v>
      </c>
      <c r="M2727" s="97" t="n">
        <v>0.0870315174465893</v>
      </c>
      <c r="N2727" s="149" t="n">
        <v>0.0338607851602497</v>
      </c>
      <c r="P2727" s="96" t="n">
        <v>2724</v>
      </c>
      <c r="Q2727" s="97" t="n">
        <v>7017.34922676002</v>
      </c>
      <c r="R2727" s="97" t="n">
        <v>0.264379037147418</v>
      </c>
      <c r="S2727" s="97" t="n">
        <v>0.105579090371795</v>
      </c>
      <c r="T2727" s="149" t="n">
        <v>0.00753160258181926</v>
      </c>
    </row>
    <row r="2728" customFormat="false" ht="12.75" hidden="false" customHeight="false" outlineLevel="0" collapsed="false">
      <c r="J2728" s="96" t="n">
        <v>2725</v>
      </c>
      <c r="K2728" s="97" t="n">
        <v>5607.08899469198</v>
      </c>
      <c r="L2728" s="97" t="n">
        <v>0.270392227500804</v>
      </c>
      <c r="M2728" s="97" t="n">
        <v>0.089442848606128</v>
      </c>
      <c r="N2728" s="149" t="n">
        <v>0.0333996770897219</v>
      </c>
      <c r="P2728" s="96" t="n">
        <v>2725</v>
      </c>
      <c r="Q2728" s="97" t="n">
        <v>7019.90666038402</v>
      </c>
      <c r="R2728" s="97" t="n">
        <v>0.265648937407374</v>
      </c>
      <c r="S2728" s="97" t="n">
        <v>0.102521427437701</v>
      </c>
      <c r="T2728" s="149" t="n">
        <v>0.00904544572219675</v>
      </c>
    </row>
    <row r="2729" customFormat="false" ht="12.75" hidden="false" customHeight="false" outlineLevel="0" collapsed="false">
      <c r="J2729" s="96" t="n">
        <v>2726</v>
      </c>
      <c r="K2729" s="97" t="n">
        <v>5609.14884148098</v>
      </c>
      <c r="L2729" s="97" t="n">
        <v>0.270981667759425</v>
      </c>
      <c r="M2729" s="97" t="n">
        <v>0.0914306466278643</v>
      </c>
      <c r="N2729" s="149" t="n">
        <v>0.0330663458971929</v>
      </c>
      <c r="P2729" s="96" t="n">
        <v>2726</v>
      </c>
      <c r="Q2729" s="97" t="n">
        <v>7022.46586108902</v>
      </c>
      <c r="R2729" s="97" t="n">
        <v>0.266957988571989</v>
      </c>
      <c r="S2729" s="97" t="n">
        <v>0.101451760841062</v>
      </c>
      <c r="T2729" s="149" t="n">
        <v>0.0102834188201745</v>
      </c>
    </row>
    <row r="2730" customFormat="false" ht="12.75" hidden="false" customHeight="false" outlineLevel="0" collapsed="false">
      <c r="J2730" s="96" t="n">
        <v>2727</v>
      </c>
      <c r="K2730" s="97" t="n">
        <v>5611.19903620198</v>
      </c>
      <c r="L2730" s="97" t="n">
        <v>0.271397051633378</v>
      </c>
      <c r="M2730" s="97" t="n">
        <v>0.0931276154749627</v>
      </c>
      <c r="N2730" s="149" t="n">
        <v>0.0327846935670578</v>
      </c>
      <c r="P2730" s="96" t="n">
        <v>2727</v>
      </c>
      <c r="Q2730" s="97" t="n">
        <v>7025.04810951702</v>
      </c>
      <c r="R2730" s="97" t="n">
        <v>0.268160082340602</v>
      </c>
      <c r="S2730" s="97" t="n">
        <v>0.103118210899624</v>
      </c>
      <c r="T2730" s="149" t="n">
        <v>0.0110593751805184</v>
      </c>
    </row>
    <row r="2731" customFormat="false" ht="12.75" hidden="false" customHeight="false" outlineLevel="0" collapsed="false">
      <c r="J2731" s="96" t="n">
        <v>2728</v>
      </c>
      <c r="K2731" s="97" t="n">
        <v>5613.24350838898</v>
      </c>
      <c r="L2731" s="97" t="n">
        <v>0.27161497418886</v>
      </c>
      <c r="M2731" s="97" t="n">
        <v>0.0947202952382431</v>
      </c>
      <c r="N2731" s="149" t="n">
        <v>0.0324717402224786</v>
      </c>
      <c r="P2731" s="96" t="n">
        <v>2728</v>
      </c>
      <c r="Q2731" s="97" t="n">
        <v>7027.61762610002</v>
      </c>
      <c r="R2731" s="97" t="n">
        <v>0.269135736208121</v>
      </c>
      <c r="S2731" s="97" t="n">
        <v>0.107486664691801</v>
      </c>
      <c r="T2731" s="149" t="n">
        <v>0.0112695506428216</v>
      </c>
    </row>
    <row r="2732" customFormat="false" ht="12.75" hidden="false" customHeight="false" outlineLevel="0" collapsed="false">
      <c r="J2732" s="96" t="n">
        <v>2729</v>
      </c>
      <c r="K2732" s="97" t="n">
        <v>5615.28014144698</v>
      </c>
      <c r="L2732" s="97" t="n">
        <v>0.271699868283498</v>
      </c>
      <c r="M2732" s="97" t="n">
        <v>0.096387595273006</v>
      </c>
      <c r="N2732" s="149" t="n">
        <v>0.032060526806794</v>
      </c>
      <c r="P2732" s="96" t="n">
        <v>2729</v>
      </c>
      <c r="Q2732" s="97" t="n">
        <v>7030.20385707402</v>
      </c>
      <c r="R2732" s="97" t="n">
        <v>0.269854066582949</v>
      </c>
      <c r="S2732" s="97" t="n">
        <v>0.113689047669022</v>
      </c>
      <c r="T2732" s="149" t="n">
        <v>0.0109826564830626</v>
      </c>
    </row>
    <row r="2733" customFormat="false" ht="12.75" hidden="false" customHeight="false" outlineLevel="0" collapsed="false">
      <c r="J2733" s="96" t="n">
        <v>2730</v>
      </c>
      <c r="K2733" s="97" t="n">
        <v>5617.36350584198</v>
      </c>
      <c r="L2733" s="97" t="n">
        <v>0.271720792397757</v>
      </c>
      <c r="M2733" s="97" t="n">
        <v>0.0980961820686856</v>
      </c>
      <c r="N2733" s="149" t="n">
        <v>0.0315432397337983</v>
      </c>
      <c r="P2733" s="96" t="n">
        <v>2730</v>
      </c>
      <c r="Q2733" s="97" t="n">
        <v>7032.76419776302</v>
      </c>
      <c r="R2733" s="97" t="n">
        <v>0.270301630642145</v>
      </c>
      <c r="S2733" s="97" t="n">
        <v>0.119944854231765</v>
      </c>
      <c r="T2733" s="149" t="n">
        <v>0.0103651751925613</v>
      </c>
    </row>
    <row r="2734" customFormat="false" ht="12.75" hidden="false" customHeight="false" outlineLevel="0" collapsed="false">
      <c r="J2734" s="96" t="n">
        <v>2731</v>
      </c>
      <c r="K2734" s="97" t="n">
        <v>5619.41392013498</v>
      </c>
      <c r="L2734" s="97" t="n">
        <v>0.271768888995434</v>
      </c>
      <c r="M2734" s="97" t="n">
        <v>0.0996524420377568</v>
      </c>
      <c r="N2734" s="149" t="n">
        <v>0.0309887253067197</v>
      </c>
      <c r="P2734" s="96" t="n">
        <v>2731</v>
      </c>
      <c r="Q2734" s="97" t="n">
        <v>7035.34278477002</v>
      </c>
      <c r="R2734" s="97" t="n">
        <v>0.270501842335909</v>
      </c>
      <c r="S2734" s="97" t="n">
        <v>0.12486990313306</v>
      </c>
      <c r="T2734" s="149" t="n">
        <v>0.00959899797043216</v>
      </c>
    </row>
    <row r="2735" customFormat="false" ht="12.75" hidden="false" customHeight="false" outlineLevel="0" collapsed="false">
      <c r="J2735" s="96" t="n">
        <v>2732</v>
      </c>
      <c r="K2735" s="97" t="n">
        <v>5621.49391553298</v>
      </c>
      <c r="L2735" s="97" t="n">
        <v>0.271865230707977</v>
      </c>
      <c r="M2735" s="97" t="n">
        <v>0.100778153574271</v>
      </c>
      <c r="N2735" s="149" t="n">
        <v>0.0304245630386557</v>
      </c>
      <c r="P2735" s="96" t="n">
        <v>2732</v>
      </c>
      <c r="Q2735" s="97" t="n">
        <v>7037.90511334102</v>
      </c>
      <c r="R2735" s="97" t="n">
        <v>0.270548531492494</v>
      </c>
      <c r="S2735" s="97" t="n">
        <v>0.127868096663004</v>
      </c>
      <c r="T2735" s="149" t="n">
        <v>0.00887704103481777</v>
      </c>
    </row>
    <row r="2736" customFormat="false" ht="12.75" hidden="false" customHeight="false" outlineLevel="0" collapsed="false">
      <c r="J2736" s="96" t="n">
        <v>2733</v>
      </c>
      <c r="K2736" s="97" t="n">
        <v>5623.55667428498</v>
      </c>
      <c r="L2736" s="97" t="n">
        <v>0.271974248552585</v>
      </c>
      <c r="M2736" s="97" t="n">
        <v>0.101598819087286</v>
      </c>
      <c r="N2736" s="149" t="n">
        <v>0.0298576576145111</v>
      </c>
      <c r="P2736" s="96" t="n">
        <v>2733</v>
      </c>
      <c r="Q2736" s="97" t="n">
        <v>7040.47840670802</v>
      </c>
      <c r="R2736" s="97" t="n">
        <v>0.270471290196669</v>
      </c>
      <c r="S2736" s="97" t="n">
        <v>0.128413692467613</v>
      </c>
      <c r="T2736" s="149" t="n">
        <v>0.00829586910559046</v>
      </c>
    </row>
    <row r="2737" customFormat="false" ht="12.75" hidden="false" customHeight="false" outlineLevel="0" collapsed="false">
      <c r="J2737" s="96" t="n">
        <v>2734</v>
      </c>
      <c r="K2737" s="97" t="n">
        <v>5625.62494632998</v>
      </c>
      <c r="L2737" s="97" t="n">
        <v>0.27203072117244</v>
      </c>
      <c r="M2737" s="97" t="n">
        <v>0.102312621010008</v>
      </c>
      <c r="N2737" s="149" t="n">
        <v>0.0293242322813129</v>
      </c>
      <c r="P2737" s="96" t="n">
        <v>2734</v>
      </c>
      <c r="Q2737" s="97" t="n">
        <v>7043.03385080002</v>
      </c>
      <c r="R2737" s="97" t="n">
        <v>0.270189914767875</v>
      </c>
      <c r="S2737" s="97" t="n">
        <v>0.126268061409966</v>
      </c>
      <c r="T2737" s="149" t="n">
        <v>0.00790763526865377</v>
      </c>
    </row>
    <row r="2738" customFormat="false" ht="12.75" hidden="false" customHeight="false" outlineLevel="0" collapsed="false">
      <c r="J2738" s="96" t="n">
        <v>2735</v>
      </c>
      <c r="K2738" s="97" t="n">
        <v>5627.69454934898</v>
      </c>
      <c r="L2738" s="97" t="n">
        <v>0.272026336947661</v>
      </c>
      <c r="M2738" s="97" t="n">
        <v>0.103118610660468</v>
      </c>
      <c r="N2738" s="149" t="n">
        <v>0.0288374273579746</v>
      </c>
      <c r="P2738" s="96" t="n">
        <v>2735</v>
      </c>
      <c r="Q2738" s="97" t="n">
        <v>7045.60222210102</v>
      </c>
      <c r="R2738" s="97" t="n">
        <v>0.269663361287143</v>
      </c>
      <c r="S2738" s="97" t="n">
        <v>0.121749774539654</v>
      </c>
      <c r="T2738" s="149" t="n">
        <v>0.00769108970330214</v>
      </c>
    </row>
    <row r="2739" customFormat="false" ht="12.75" hidden="false" customHeight="false" outlineLevel="0" collapsed="false">
      <c r="J2739" s="96" t="n">
        <v>2736</v>
      </c>
      <c r="K2739" s="97" t="n">
        <v>5629.75658263398</v>
      </c>
      <c r="L2739" s="97" t="n">
        <v>0.272011258094516</v>
      </c>
      <c r="M2739" s="97" t="n">
        <v>0.104362391252378</v>
      </c>
      <c r="N2739" s="149" t="n">
        <v>0.0283272266616784</v>
      </c>
      <c r="P2739" s="96" t="n">
        <v>2736</v>
      </c>
      <c r="Q2739" s="97" t="n">
        <v>7048.17746728002</v>
      </c>
      <c r="R2739" s="97" t="n">
        <v>0.268933886401842</v>
      </c>
      <c r="S2739" s="97" t="n">
        <v>0.115654061976793</v>
      </c>
      <c r="T2739" s="149" t="n">
        <v>0.00767282527521877</v>
      </c>
    </row>
    <row r="2740" customFormat="false" ht="12.75" hidden="false" customHeight="false" outlineLevel="0" collapsed="false">
      <c r="J2740" s="96" t="n">
        <v>2737</v>
      </c>
      <c r="K2740" s="97" t="n">
        <v>5631.83850321298</v>
      </c>
      <c r="L2740" s="97" t="n">
        <v>0.271982901988833</v>
      </c>
      <c r="M2740" s="97" t="n">
        <v>0.106129668935391</v>
      </c>
      <c r="N2740" s="149" t="n">
        <v>0.0277314010559196</v>
      </c>
      <c r="P2740" s="96" t="n">
        <v>2737</v>
      </c>
      <c r="Q2740" s="97" t="n">
        <v>7050.72875657502</v>
      </c>
      <c r="R2740" s="97" t="n">
        <v>0.268073159737646</v>
      </c>
      <c r="S2740" s="97" t="n">
        <v>0.108701174218826</v>
      </c>
      <c r="T2740" s="149" t="n">
        <v>0.00783792417322362</v>
      </c>
    </row>
    <row r="2741" customFormat="false" ht="12.75" hidden="false" customHeight="false" outlineLevel="0" collapsed="false">
      <c r="J2741" s="96" t="n">
        <v>2738</v>
      </c>
      <c r="K2741" s="97" t="n">
        <v>5633.89569113198</v>
      </c>
      <c r="L2741" s="97" t="n">
        <v>0.271930241229544</v>
      </c>
      <c r="M2741" s="97" t="n">
        <v>0.108332091798366</v>
      </c>
      <c r="N2741" s="149" t="n">
        <v>0.0270719373421577</v>
      </c>
      <c r="P2741" s="96" t="n">
        <v>2738</v>
      </c>
      <c r="Q2741" s="97" t="n">
        <v>7053.29872938302</v>
      </c>
      <c r="R2741" s="97" t="n">
        <v>0.267132930664171</v>
      </c>
      <c r="S2741" s="97" t="n">
        <v>0.10150481313786</v>
      </c>
      <c r="T2741" s="149" t="n">
        <v>0.0081593408919068</v>
      </c>
    </row>
    <row r="2742" customFormat="false" ht="12.75" hidden="false" customHeight="false" outlineLevel="0" collapsed="false">
      <c r="J2742" s="96" t="n">
        <v>2739</v>
      </c>
      <c r="K2742" s="97" t="n">
        <v>5635.97200938698</v>
      </c>
      <c r="L2742" s="97" t="n">
        <v>0.271862543254202</v>
      </c>
      <c r="M2742" s="97" t="n">
        <v>0.110276830610123</v>
      </c>
      <c r="N2742" s="149" t="n">
        <v>0.0263873499094024</v>
      </c>
      <c r="P2742" s="96" t="n">
        <v>2739</v>
      </c>
      <c r="Q2742" s="97" t="n">
        <v>7055.89279427702</v>
      </c>
      <c r="R2742" s="97" t="n">
        <v>0.266133123153355</v>
      </c>
      <c r="S2742" s="97" t="n">
        <v>0.0947047615085582</v>
      </c>
      <c r="T2742" s="149" t="n">
        <v>0.00858611924961517</v>
      </c>
    </row>
    <row r="2743" customFormat="false" ht="12.75" hidden="false" customHeight="false" outlineLevel="0" collapsed="false">
      <c r="J2743" s="96" t="n">
        <v>2740</v>
      </c>
      <c r="K2743" s="97" t="n">
        <v>5638.04116188198</v>
      </c>
      <c r="L2743" s="97" t="n">
        <v>0.271784580037382</v>
      </c>
      <c r="M2743" s="97" t="n">
        <v>0.111247432302703</v>
      </c>
      <c r="N2743" s="149" t="n">
        <v>0.0257121304979258</v>
      </c>
      <c r="P2743" s="96" t="n">
        <v>2740</v>
      </c>
      <c r="Q2743" s="97" t="n">
        <v>7058.47876743802</v>
      </c>
      <c r="R2743" s="97" t="n">
        <v>0.265099838876322</v>
      </c>
      <c r="S2743" s="97" t="n">
        <v>0.0892321991245674</v>
      </c>
      <c r="T2743" s="149" t="n">
        <v>0.00901742132306787</v>
      </c>
    </row>
    <row r="2744" customFormat="false" ht="12.75" hidden="false" customHeight="false" outlineLevel="0" collapsed="false">
      <c r="J2744" s="96" t="n">
        <v>2741</v>
      </c>
      <c r="K2744" s="97" t="n">
        <v>5640.10069061798</v>
      </c>
      <c r="L2744" s="97" t="n">
        <v>0.271676148629565</v>
      </c>
      <c r="M2744" s="97" t="n">
        <v>0.110943508819929</v>
      </c>
      <c r="N2744" s="149" t="n">
        <v>0.0250945517098954</v>
      </c>
      <c r="P2744" s="96" t="n">
        <v>2741</v>
      </c>
      <c r="Q2744" s="97" t="n">
        <v>7061.05825677502</v>
      </c>
      <c r="R2744" s="97" t="n">
        <v>0.264108235043012</v>
      </c>
      <c r="S2744" s="97" t="n">
        <v>0.0858512415350191</v>
      </c>
      <c r="T2744" s="149" t="n">
        <v>0.00937880543600711</v>
      </c>
    </row>
    <row r="2745" customFormat="false" ht="12.75" hidden="false" customHeight="false" outlineLevel="0" collapsed="false">
      <c r="J2745" s="96" t="n">
        <v>2742</v>
      </c>
      <c r="K2745" s="97" t="n">
        <v>5642.17558609798</v>
      </c>
      <c r="L2745" s="97" t="n">
        <v>0.271524997450848</v>
      </c>
      <c r="M2745" s="97" t="n">
        <v>0.109450727104343</v>
      </c>
      <c r="N2745" s="149" t="n">
        <v>0.0245734878644407</v>
      </c>
      <c r="P2745" s="96" t="n">
        <v>2742</v>
      </c>
      <c r="Q2745" s="97" t="n">
        <v>7063.61555520902</v>
      </c>
      <c r="R2745" s="97" t="n">
        <v>0.263303705581617</v>
      </c>
      <c r="S2745" s="97" t="n">
        <v>0.0847003037031119</v>
      </c>
      <c r="T2745" s="149" t="n">
        <v>0.00970212673540044</v>
      </c>
    </row>
    <row r="2746" customFormat="false" ht="12.75" hidden="false" customHeight="false" outlineLevel="0" collapsed="false">
      <c r="J2746" s="96" t="n">
        <v>2743</v>
      </c>
      <c r="K2746" s="97" t="n">
        <v>5644.24233185498</v>
      </c>
      <c r="L2746" s="97" t="n">
        <v>0.271345406960899</v>
      </c>
      <c r="M2746" s="97" t="n">
        <v>0.107203067206177</v>
      </c>
      <c r="N2746" s="149" t="n">
        <v>0.0241914758563933</v>
      </c>
      <c r="P2746" s="96" t="n">
        <v>2743</v>
      </c>
      <c r="Q2746" s="97" t="n">
        <v>7066.19019133002</v>
      </c>
      <c r="R2746" s="97" t="n">
        <v>0.262793013124905</v>
      </c>
      <c r="S2746" s="97" t="n">
        <v>0.0850982800827483</v>
      </c>
      <c r="T2746" s="149" t="n">
        <v>0.010056872119359</v>
      </c>
    </row>
    <row r="2747" customFormat="false" ht="12.75" hidden="false" customHeight="false" outlineLevel="0" collapsed="false">
      <c r="J2747" s="96" t="n">
        <v>2744</v>
      </c>
      <c r="K2747" s="97" t="n">
        <v>5646.29257633698</v>
      </c>
      <c r="L2747" s="97" t="n">
        <v>0.271106636697918</v>
      </c>
      <c r="M2747" s="97" t="n">
        <v>0.104511923731661</v>
      </c>
      <c r="N2747" s="149" t="n">
        <v>0.0240012349446586</v>
      </c>
      <c r="P2747" s="96" t="n">
        <v>2744</v>
      </c>
      <c r="Q2747" s="97" t="n">
        <v>7068.76324203302</v>
      </c>
      <c r="R2747" s="97" t="n">
        <v>0.262670962515367</v>
      </c>
      <c r="S2747" s="97" t="n">
        <v>0.0860437616759173</v>
      </c>
      <c r="T2747" s="149" t="n">
        <v>0.010519100995144</v>
      </c>
    </row>
    <row r="2748" customFormat="false" ht="12.75" hidden="false" customHeight="false" outlineLevel="0" collapsed="false">
      <c r="J2748" s="96" t="n">
        <v>2745</v>
      </c>
      <c r="K2748" s="97" t="n">
        <v>5648.37926782998</v>
      </c>
      <c r="L2748" s="97" t="n">
        <v>0.270876119959556</v>
      </c>
      <c r="M2748" s="97" t="n">
        <v>0.101951464532283</v>
      </c>
      <c r="N2748" s="149" t="n">
        <v>0.0240291828246901</v>
      </c>
      <c r="P2748" s="96" t="n">
        <v>2745</v>
      </c>
      <c r="Q2748" s="97" t="n">
        <v>7071.34009487002</v>
      </c>
      <c r="R2748" s="97" t="n">
        <v>0.263004767879484</v>
      </c>
      <c r="S2748" s="97" t="n">
        <v>0.0868834055413912</v>
      </c>
      <c r="T2748" s="149" t="n">
        <v>0.0111517287805563</v>
      </c>
    </row>
    <row r="2749" customFormat="false" ht="12.75" hidden="false" customHeight="false" outlineLevel="0" collapsed="false">
      <c r="J2749" s="96" t="n">
        <v>2746</v>
      </c>
      <c r="K2749" s="97" t="n">
        <v>5650.44429392798</v>
      </c>
      <c r="L2749" s="97" t="n">
        <v>0.270654969511923</v>
      </c>
      <c r="M2749" s="97" t="n">
        <v>0.100075879933526</v>
      </c>
      <c r="N2749" s="149" t="n">
        <v>0.0241974531258604</v>
      </c>
      <c r="P2749" s="96" t="n">
        <v>2746</v>
      </c>
      <c r="Q2749" s="97" t="n">
        <v>7073.92474628602</v>
      </c>
      <c r="R2749" s="97" t="n">
        <v>0.263789373735918</v>
      </c>
      <c r="S2749" s="97" t="n">
        <v>0.0874773857054886</v>
      </c>
      <c r="T2749" s="149" t="n">
        <v>0.011951096903416</v>
      </c>
    </row>
    <row r="2750" customFormat="false" ht="12.75" hidden="false" customHeight="false" outlineLevel="0" collapsed="false">
      <c r="J2750" s="96" t="n">
        <v>2747</v>
      </c>
      <c r="K2750" s="97" t="n">
        <v>5652.49989083098</v>
      </c>
      <c r="L2750" s="97" t="n">
        <v>0.27048162809987</v>
      </c>
      <c r="M2750" s="97" t="n">
        <v>0.0990087214987196</v>
      </c>
      <c r="N2750" s="149" t="n">
        <v>0.0244013697358295</v>
      </c>
      <c r="P2750" s="96" t="n">
        <v>2747</v>
      </c>
      <c r="Q2750" s="97" t="n">
        <v>7076.50924867002</v>
      </c>
      <c r="R2750" s="97" t="n">
        <v>0.264997225567056</v>
      </c>
      <c r="S2750" s="97" t="n">
        <v>0.0879964786074204</v>
      </c>
      <c r="T2750" s="149" t="n">
        <v>0.012841788289843</v>
      </c>
    </row>
    <row r="2751" customFormat="false" ht="12.75" hidden="false" customHeight="false" outlineLevel="0" collapsed="false">
      <c r="J2751" s="96" t="n">
        <v>2748</v>
      </c>
      <c r="K2751" s="97" t="n">
        <v>5654.56723412698</v>
      </c>
      <c r="L2751" s="97" t="n">
        <v>0.270435436557964</v>
      </c>
      <c r="M2751" s="97" t="n">
        <v>0.098609481057454</v>
      </c>
      <c r="N2751" s="149" t="n">
        <v>0.0245238792110034</v>
      </c>
      <c r="P2751" s="96" t="n">
        <v>2748</v>
      </c>
      <c r="Q2751" s="97" t="n">
        <v>7079.08484271402</v>
      </c>
      <c r="R2751" s="97" t="n">
        <v>0.266442094772234</v>
      </c>
      <c r="S2751" s="97" t="n">
        <v>0.0885903935526772</v>
      </c>
      <c r="T2751" s="149" t="n">
        <v>0.0136928646943738</v>
      </c>
    </row>
    <row r="2752" customFormat="false" ht="12.75" hidden="false" customHeight="false" outlineLevel="0" collapsed="false">
      <c r="J2752" s="96" t="n">
        <v>2749</v>
      </c>
      <c r="K2752" s="97" t="n">
        <v>5656.60951288198</v>
      </c>
      <c r="L2752" s="97" t="n">
        <v>0.27061929040891</v>
      </c>
      <c r="M2752" s="97" t="n">
        <v>0.0987149959093354</v>
      </c>
      <c r="N2752" s="149" t="n">
        <v>0.0245065587587746</v>
      </c>
      <c r="P2752" s="96" t="n">
        <v>2749</v>
      </c>
      <c r="Q2752" s="97" t="n">
        <v>7081.64595909102</v>
      </c>
      <c r="R2752" s="97" t="n">
        <v>0.267926653499867</v>
      </c>
      <c r="S2752" s="97" t="n">
        <v>0.0898451085423673</v>
      </c>
      <c r="T2752" s="149" t="n">
        <v>0.014411522868522</v>
      </c>
    </row>
    <row r="2753" customFormat="false" ht="12.75" hidden="false" customHeight="false" outlineLevel="0" collapsed="false">
      <c r="J2753" s="96" t="n">
        <v>2750</v>
      </c>
      <c r="K2753" s="97" t="n">
        <v>5658.68222285998</v>
      </c>
      <c r="L2753" s="97" t="n">
        <v>0.271041672457113</v>
      </c>
      <c r="M2753" s="97" t="n">
        <v>0.0989576566895645</v>
      </c>
      <c r="N2753" s="149" t="n">
        <v>0.0243544373488313</v>
      </c>
      <c r="P2753" s="96" t="n">
        <v>2750</v>
      </c>
      <c r="Q2753" s="97" t="n">
        <v>7084.22529734602</v>
      </c>
      <c r="R2753" s="97" t="n">
        <v>0.269281320357368</v>
      </c>
      <c r="S2753" s="97" t="n">
        <v>0.0921013815319238</v>
      </c>
      <c r="T2753" s="149" t="n">
        <v>0.014934389431508</v>
      </c>
    </row>
    <row r="2754" customFormat="false" ht="12.75" hidden="false" customHeight="false" outlineLevel="0" collapsed="false">
      <c r="J2754" s="96" t="n">
        <v>2751</v>
      </c>
      <c r="K2754" s="97" t="n">
        <v>5660.76244865398</v>
      </c>
      <c r="L2754" s="97" t="n">
        <v>0.271611380281852</v>
      </c>
      <c r="M2754" s="97" t="n">
        <v>0.0988409608642906</v>
      </c>
      <c r="N2754" s="149" t="n">
        <v>0.0241210882590902</v>
      </c>
      <c r="P2754" s="96" t="n">
        <v>2751</v>
      </c>
      <c r="Q2754" s="97" t="n">
        <v>7086.84206362902</v>
      </c>
      <c r="R2754" s="97" t="n">
        <v>0.270311256970007</v>
      </c>
      <c r="S2754" s="97" t="n">
        <v>0.0954078899797986</v>
      </c>
      <c r="T2754" s="149" t="n">
        <v>0.0152025676350869</v>
      </c>
    </row>
    <row r="2755" customFormat="false" ht="12.75" hidden="false" customHeight="false" outlineLevel="0" collapsed="false">
      <c r="J2755" s="96" t="n">
        <v>2752</v>
      </c>
      <c r="K2755" s="97" t="n">
        <v>5662.82521269998</v>
      </c>
      <c r="L2755" s="97" t="n">
        <v>0.272195896230384</v>
      </c>
      <c r="M2755" s="97" t="n">
        <v>0.0981664333214764</v>
      </c>
      <c r="N2755" s="149" t="n">
        <v>0.0239402329740915</v>
      </c>
      <c r="P2755" s="96" t="n">
        <v>2752</v>
      </c>
      <c r="Q2755" s="97" t="n">
        <v>7089.41658907902</v>
      </c>
      <c r="R2755" s="97" t="n">
        <v>0.270902630150995</v>
      </c>
      <c r="S2755" s="97" t="n">
        <v>0.0993865848235212</v>
      </c>
      <c r="T2755" s="149" t="n">
        <v>0.015213738639356</v>
      </c>
    </row>
    <row r="2756" customFormat="false" ht="12.75" hidden="false" customHeight="false" outlineLevel="0" collapsed="false">
      <c r="J2756" s="96" t="n">
        <v>2753</v>
      </c>
      <c r="K2756" s="97" t="n">
        <v>5664.89914705298</v>
      </c>
      <c r="L2756" s="97" t="n">
        <v>0.272705876731995</v>
      </c>
      <c r="M2756" s="97" t="n">
        <v>0.096984066120121</v>
      </c>
      <c r="N2756" s="149" t="n">
        <v>0.0239536819975427</v>
      </c>
      <c r="P2756" s="96" t="n">
        <v>2753</v>
      </c>
      <c r="Q2756" s="97" t="n">
        <v>7092.00751231702</v>
      </c>
      <c r="R2756" s="97" t="n">
        <v>0.271068079191207</v>
      </c>
      <c r="S2756" s="97" t="n">
        <v>0.1034634289304</v>
      </c>
      <c r="T2756" s="149" t="n">
        <v>0.0150521408723197</v>
      </c>
    </row>
    <row r="2757" customFormat="false" ht="12.75" hidden="false" customHeight="false" outlineLevel="0" collapsed="false">
      <c r="J2757" s="96" t="n">
        <v>2754</v>
      </c>
      <c r="K2757" s="97" t="n">
        <v>5666.95827590798</v>
      </c>
      <c r="L2757" s="97" t="n">
        <v>0.273052496854085</v>
      </c>
      <c r="M2757" s="97" t="n">
        <v>0.0954273940994197</v>
      </c>
      <c r="N2757" s="149" t="n">
        <v>0.0242300307334564</v>
      </c>
      <c r="P2757" s="96" t="n">
        <v>2754</v>
      </c>
      <c r="Q2757" s="97" t="n">
        <v>7094.59018044102</v>
      </c>
      <c r="R2757" s="97" t="n">
        <v>0.270859187136441</v>
      </c>
      <c r="S2757" s="97" t="n">
        <v>0.106869245694261</v>
      </c>
      <c r="T2757" s="149" t="n">
        <v>0.0148280081984864</v>
      </c>
    </row>
    <row r="2758" customFormat="false" ht="12.75" hidden="false" customHeight="false" outlineLevel="0" collapsed="false">
      <c r="J2758" s="96" t="n">
        <v>2755</v>
      </c>
      <c r="K2758" s="97" t="n">
        <v>5669.01577313398</v>
      </c>
      <c r="L2758" s="97" t="n">
        <v>0.273200439784366</v>
      </c>
      <c r="M2758" s="97" t="n">
        <v>0.0937080019328533</v>
      </c>
      <c r="N2758" s="149" t="n">
        <v>0.0247447649815669</v>
      </c>
      <c r="P2758" s="96" t="n">
        <v>2755</v>
      </c>
      <c r="Q2758" s="97" t="n">
        <v>7097.18278344802</v>
      </c>
      <c r="R2758" s="97" t="n">
        <v>0.270360863760198</v>
      </c>
      <c r="S2758" s="97" t="n">
        <v>0.108904452349894</v>
      </c>
      <c r="T2758" s="149" t="n">
        <v>0.0146564869546085</v>
      </c>
    </row>
    <row r="2759" customFormat="false" ht="12.75" hidden="false" customHeight="false" outlineLevel="0" collapsed="false">
      <c r="J2759" s="96" t="n">
        <v>2756</v>
      </c>
      <c r="K2759" s="97" t="n">
        <v>5671.06054285598</v>
      </c>
      <c r="L2759" s="97" t="n">
        <v>0.273165064692609</v>
      </c>
      <c r="M2759" s="97" t="n">
        <v>0.0920653660954848</v>
      </c>
      <c r="N2759" s="149" t="n">
        <v>0.0254271207723662</v>
      </c>
      <c r="P2759" s="96" t="n">
        <v>2756</v>
      </c>
      <c r="Q2759" s="97" t="n">
        <v>7099.76019812102</v>
      </c>
      <c r="R2759" s="97" t="n">
        <v>0.269648086599488</v>
      </c>
      <c r="S2759" s="97" t="n">
        <v>0.109185518677548</v>
      </c>
      <c r="T2759" s="149" t="n">
        <v>0.0146296064701857</v>
      </c>
    </row>
    <row r="2760" customFormat="false" ht="12.75" hidden="false" customHeight="false" outlineLevel="0" collapsed="false">
      <c r="J2760" s="96" t="n">
        <v>2757</v>
      </c>
      <c r="K2760" s="97" t="n">
        <v>5673.11488156698</v>
      </c>
      <c r="L2760" s="97" t="n">
        <v>0.272935888388862</v>
      </c>
      <c r="M2760" s="97" t="n">
        <v>0.0908822136888706</v>
      </c>
      <c r="N2760" s="149" t="n">
        <v>0.0262501734918884</v>
      </c>
      <c r="P2760" s="96" t="n">
        <v>2757</v>
      </c>
      <c r="Q2760" s="97" t="n">
        <v>7102.35920892202</v>
      </c>
      <c r="R2760" s="97" t="n">
        <v>0.268772826586146</v>
      </c>
      <c r="S2760" s="97" t="n">
        <v>0.10768786854977</v>
      </c>
      <c r="T2760" s="149" t="n">
        <v>0.0147823692512746</v>
      </c>
    </row>
    <row r="2761" customFormat="false" ht="12.75" hidden="false" customHeight="false" outlineLevel="0" collapsed="false">
      <c r="J2761" s="96" t="n">
        <v>2758</v>
      </c>
      <c r="K2761" s="97" t="n">
        <v>5675.19669514898</v>
      </c>
      <c r="L2761" s="97" t="n">
        <v>0.272472494373437</v>
      </c>
      <c r="M2761" s="97" t="n">
        <v>0.090473223111255</v>
      </c>
      <c r="N2761" s="149" t="n">
        <v>0.0272215001255907</v>
      </c>
      <c r="P2761" s="96" t="n">
        <v>2758</v>
      </c>
      <c r="Q2761" s="97" t="n">
        <v>7104.94107732602</v>
      </c>
      <c r="R2761" s="97" t="n">
        <v>0.267775225594495</v>
      </c>
      <c r="S2761" s="97" t="n">
        <v>0.10479354330425</v>
      </c>
      <c r="T2761" s="149" t="n">
        <v>0.0150738550978049</v>
      </c>
    </row>
    <row r="2762" customFormat="false" ht="12.75" hidden="false" customHeight="false" outlineLevel="0" collapsed="false">
      <c r="J2762" s="96" t="n">
        <v>2759</v>
      </c>
      <c r="K2762" s="97" t="n">
        <v>5677.26282596298</v>
      </c>
      <c r="L2762" s="97" t="n">
        <v>0.2717910294559</v>
      </c>
      <c r="M2762" s="97" t="n">
        <v>0.0908876216747762</v>
      </c>
      <c r="N2762" s="149" t="n">
        <v>0.0283495382879273</v>
      </c>
      <c r="P2762" s="96" t="n">
        <v>2759</v>
      </c>
      <c r="Q2762" s="97" t="n">
        <v>7107.53854332802</v>
      </c>
      <c r="R2762" s="97" t="n">
        <v>0.266735319823703</v>
      </c>
      <c r="S2762" s="97" t="n">
        <v>0.10129657327405</v>
      </c>
      <c r="T2762" s="149" t="n">
        <v>0.0154277401493499</v>
      </c>
    </row>
    <row r="2763" customFormat="false" ht="12.75" hidden="false" customHeight="false" outlineLevel="0" collapsed="false">
      <c r="J2763" s="96" t="n">
        <v>2760</v>
      </c>
      <c r="K2763" s="97" t="n">
        <v>5679.31539817398</v>
      </c>
      <c r="L2763" s="97" t="n">
        <v>0.270959313368364</v>
      </c>
      <c r="M2763" s="97" t="n">
        <v>0.0915789235092379</v>
      </c>
      <c r="N2763" s="149" t="n">
        <v>0.0295606087322018</v>
      </c>
      <c r="P2763" s="96" t="n">
        <v>2760</v>
      </c>
      <c r="Q2763" s="97" t="n">
        <v>7110.11834223902</v>
      </c>
      <c r="R2763" s="97" t="n">
        <v>0.26572359946007</v>
      </c>
      <c r="S2763" s="97" t="n">
        <v>0.0976534941344273</v>
      </c>
      <c r="T2763" s="149" t="n">
        <v>0.0157601785622418</v>
      </c>
    </row>
    <row r="2764" customFormat="false" ht="12.75" hidden="false" customHeight="false" outlineLevel="0" collapsed="false">
      <c r="J2764" s="96" t="n">
        <v>2761</v>
      </c>
      <c r="K2764" s="97" t="n">
        <v>5681.37352958798</v>
      </c>
      <c r="L2764" s="97" t="n">
        <v>0.27012840961647</v>
      </c>
      <c r="M2764" s="97" t="n">
        <v>0.0916794441273132</v>
      </c>
      <c r="N2764" s="149" t="n">
        <v>0.0307278789554853</v>
      </c>
      <c r="P2764" s="96" t="n">
        <v>2761</v>
      </c>
      <c r="Q2764" s="97" t="n">
        <v>7112.70582822802</v>
      </c>
      <c r="R2764" s="97" t="n">
        <v>0.264834313228328</v>
      </c>
      <c r="S2764" s="97" t="n">
        <v>0.094175595471753</v>
      </c>
      <c r="T2764" s="149" t="n">
        <v>0.0160228878252403</v>
      </c>
    </row>
    <row r="2765" customFormat="false" ht="12.75" hidden="false" customHeight="false" outlineLevel="0" collapsed="false">
      <c r="J2765" s="96" t="n">
        <v>2762</v>
      </c>
      <c r="K2765" s="97" t="n">
        <v>5683.43887905298</v>
      </c>
      <c r="L2765" s="97" t="n">
        <v>0.269435982832457</v>
      </c>
      <c r="M2765" s="97" t="n">
        <v>0.0904681468877879</v>
      </c>
      <c r="N2765" s="149" t="n">
        <v>0.0316788316432854</v>
      </c>
      <c r="P2765" s="96" t="n">
        <v>2762</v>
      </c>
      <c r="Q2765" s="97" t="n">
        <v>7115.29015534002</v>
      </c>
      <c r="R2765" s="97" t="n">
        <v>0.264149505071513</v>
      </c>
      <c r="S2765" s="97" t="n">
        <v>0.0912114748255183</v>
      </c>
      <c r="T2765" s="149" t="n">
        <v>0.016192227677502</v>
      </c>
    </row>
    <row r="2766" customFormat="false" ht="12.75" hidden="false" customHeight="false" outlineLevel="0" collapsed="false">
      <c r="J2766" s="96" t="n">
        <v>2763</v>
      </c>
      <c r="K2766" s="97" t="n">
        <v>5685.49957309598</v>
      </c>
      <c r="L2766" s="97" t="n">
        <v>0.268966832513267</v>
      </c>
      <c r="M2766" s="97" t="n">
        <v>0.0878795686851291</v>
      </c>
      <c r="N2766" s="149" t="n">
        <v>0.0322282794671631</v>
      </c>
      <c r="P2766" s="96" t="n">
        <v>2763</v>
      </c>
      <c r="Q2766" s="97" t="n">
        <v>7117.87143715702</v>
      </c>
      <c r="R2766" s="97" t="n">
        <v>0.263756618613336</v>
      </c>
      <c r="S2766" s="97" t="n">
        <v>0.089261632719564</v>
      </c>
      <c r="T2766" s="149" t="n">
        <v>0.0162763856344995</v>
      </c>
    </row>
    <row r="2767" customFormat="false" ht="12.75" hidden="false" customHeight="false" outlineLevel="0" collapsed="false">
      <c r="J2767" s="96" t="n">
        <v>2764</v>
      </c>
      <c r="K2767" s="97" t="n">
        <v>5687.55915461698</v>
      </c>
      <c r="L2767" s="97" t="n">
        <v>0.268687988594273</v>
      </c>
      <c r="M2767" s="97" t="n">
        <v>0.0844769833661615</v>
      </c>
      <c r="N2767" s="149" t="n">
        <v>0.0322336803411458</v>
      </c>
      <c r="P2767" s="96" t="n">
        <v>2764</v>
      </c>
      <c r="Q2767" s="97" t="n">
        <v>7120.45389598802</v>
      </c>
      <c r="R2767" s="97" t="n">
        <v>0.263707926560499</v>
      </c>
      <c r="S2767" s="97" t="n">
        <v>0.0882937759748304</v>
      </c>
      <c r="T2767" s="149" t="n">
        <v>0.016305342201238</v>
      </c>
    </row>
    <row r="2768" customFormat="false" ht="12.75" hidden="false" customHeight="false" outlineLevel="0" collapsed="false">
      <c r="J2768" s="96" t="n">
        <v>2765</v>
      </c>
      <c r="K2768" s="97" t="n">
        <v>5689.62136535598</v>
      </c>
      <c r="L2768" s="97" t="n">
        <v>0.268512329683026</v>
      </c>
      <c r="M2768" s="97" t="n">
        <v>0.0817011867101634</v>
      </c>
      <c r="N2768" s="149" t="n">
        <v>0.0316525797889746</v>
      </c>
      <c r="P2768" s="96" t="n">
        <v>2765</v>
      </c>
      <c r="Q2768" s="97" t="n">
        <v>7123.01832142302</v>
      </c>
      <c r="R2768" s="97" t="n">
        <v>0.264040735497404</v>
      </c>
      <c r="S2768" s="97" t="n">
        <v>0.0878365640117674</v>
      </c>
      <c r="T2768" s="149" t="n">
        <v>0.0163332535350776</v>
      </c>
    </row>
    <row r="2769" customFormat="false" ht="12.75" hidden="false" customHeight="false" outlineLevel="0" collapsed="false">
      <c r="J2769" s="96" t="n">
        <v>2766</v>
      </c>
      <c r="K2769" s="97" t="n">
        <v>5691.69628864898</v>
      </c>
      <c r="L2769" s="97" t="n">
        <v>0.268312829078079</v>
      </c>
      <c r="M2769" s="97" t="n">
        <v>0.0805961193664784</v>
      </c>
      <c r="N2769" s="149" t="n">
        <v>0.0306057594129271</v>
      </c>
      <c r="P2769" s="96" t="n">
        <v>2766</v>
      </c>
      <c r="Q2769" s="97" t="n">
        <v>7125.59048914602</v>
      </c>
      <c r="R2769" s="97" t="n">
        <v>0.264702155292056</v>
      </c>
      <c r="S2769" s="97" t="n">
        <v>0.0878792803678466</v>
      </c>
      <c r="T2769" s="149" t="n">
        <v>0.0163941189576966</v>
      </c>
    </row>
    <row r="2770" customFormat="false" ht="12.75" hidden="false" customHeight="false" outlineLevel="0" collapsed="false">
      <c r="J2770" s="96" t="n">
        <v>2767</v>
      </c>
      <c r="K2770" s="97" t="n">
        <v>5693.75519618098</v>
      </c>
      <c r="L2770" s="97" t="n">
        <v>0.268051439395591</v>
      </c>
      <c r="M2770" s="97" t="n">
        <v>0.081234189589671</v>
      </c>
      <c r="N2770" s="149" t="n">
        <v>0.0293424718819414</v>
      </c>
      <c r="P2770" s="96" t="n">
        <v>2767</v>
      </c>
      <c r="Q2770" s="97" t="n">
        <v>7128.16179055102</v>
      </c>
      <c r="R2770" s="97" t="n">
        <v>0.265540784533716</v>
      </c>
      <c r="S2770" s="97" t="n">
        <v>0.0886353375824646</v>
      </c>
      <c r="T2770" s="149" t="n">
        <v>0.0165030911204245</v>
      </c>
    </row>
    <row r="2771" customFormat="false" ht="12.75" hidden="false" customHeight="false" outlineLevel="0" collapsed="false">
      <c r="J2771" s="96" t="n">
        <v>2768</v>
      </c>
      <c r="K2771" s="97" t="n">
        <v>5695.82131122498</v>
      </c>
      <c r="L2771" s="97" t="n">
        <v>0.267779941805374</v>
      </c>
      <c r="M2771" s="97" t="n">
        <v>0.0831712917502807</v>
      </c>
      <c r="N2771" s="149" t="n">
        <v>0.0281121041456181</v>
      </c>
      <c r="P2771" s="96" t="n">
        <v>2768</v>
      </c>
      <c r="Q2771" s="97" t="n">
        <v>7130.76060633802</v>
      </c>
      <c r="R2771" s="97" t="n">
        <v>0.266378838215909</v>
      </c>
      <c r="S2771" s="97" t="n">
        <v>0.0903232638109776</v>
      </c>
      <c r="T2771" s="149" t="n">
        <v>0.0166785615556608</v>
      </c>
    </row>
    <row r="2772" customFormat="false" ht="12.75" hidden="false" customHeight="false" outlineLevel="0" collapsed="false">
      <c r="J2772" s="96" t="n">
        <v>2769</v>
      </c>
      <c r="K2772" s="97" t="n">
        <v>5697.90377781298</v>
      </c>
      <c r="L2772" s="97" t="n">
        <v>0.267619188741023</v>
      </c>
      <c r="M2772" s="97" t="n">
        <v>0.0857663221970281</v>
      </c>
      <c r="N2772" s="149" t="n">
        <v>0.0270979383970789</v>
      </c>
      <c r="P2772" s="96" t="n">
        <v>2769</v>
      </c>
      <c r="Q2772" s="97" t="n">
        <v>7133.33757203802</v>
      </c>
      <c r="R2772" s="97" t="n">
        <v>0.267172478993622</v>
      </c>
      <c r="S2772" s="97" t="n">
        <v>0.0923731974173829</v>
      </c>
      <c r="T2772" s="149" t="n">
        <v>0.0169771960848537</v>
      </c>
    </row>
    <row r="2773" customFormat="false" ht="12.75" hidden="false" customHeight="false" outlineLevel="0" collapsed="false">
      <c r="J2773" s="96" t="n">
        <v>2770</v>
      </c>
      <c r="K2773" s="97" t="n">
        <v>5699.96666220098</v>
      </c>
      <c r="L2773" s="97" t="n">
        <v>0.267645314376169</v>
      </c>
      <c r="M2773" s="97" t="n">
        <v>0.0883738989594277</v>
      </c>
      <c r="N2773" s="149" t="n">
        <v>0.0263942019619228</v>
      </c>
      <c r="P2773" s="96" t="n">
        <v>2770</v>
      </c>
      <c r="Q2773" s="97" t="n">
        <v>7135.91866501302</v>
      </c>
      <c r="R2773" s="97" t="n">
        <v>0.267929220341619</v>
      </c>
      <c r="S2773" s="97" t="n">
        <v>0.0944154912108448</v>
      </c>
      <c r="T2773" s="149" t="n">
        <v>0.0174591577149221</v>
      </c>
    </row>
    <row r="2774" customFormat="false" ht="12.75" hidden="false" customHeight="false" outlineLevel="0" collapsed="false">
      <c r="J2774" s="96" t="n">
        <v>2771</v>
      </c>
      <c r="K2774" s="97" t="n">
        <v>5702.03602951198</v>
      </c>
      <c r="L2774" s="97" t="n">
        <v>0.267844187356116</v>
      </c>
      <c r="M2774" s="97" t="n">
        <v>0.0905182443033277</v>
      </c>
      <c r="N2774" s="149" t="n">
        <v>0.026009932202727</v>
      </c>
      <c r="P2774" s="96" t="n">
        <v>2771</v>
      </c>
      <c r="Q2774" s="97" t="n">
        <v>7138.48834036802</v>
      </c>
      <c r="R2774" s="97" t="n">
        <v>0.268636972889591</v>
      </c>
      <c r="S2774" s="97" t="n">
        <v>0.0959543989778591</v>
      </c>
      <c r="T2774" s="149" t="n">
        <v>0.0181487288310342</v>
      </c>
    </row>
    <row r="2775" customFormat="false" ht="12.75" hidden="false" customHeight="false" outlineLevel="0" collapsed="false">
      <c r="J2775" s="96" t="n">
        <v>2772</v>
      </c>
      <c r="K2775" s="97" t="n">
        <v>5704.09114074198</v>
      </c>
      <c r="L2775" s="97" t="n">
        <v>0.26808498377952</v>
      </c>
      <c r="M2775" s="97" t="n">
        <v>0.0919066395534269</v>
      </c>
      <c r="N2775" s="149" t="n">
        <v>0.0258992190328154</v>
      </c>
      <c r="P2775" s="96" t="n">
        <v>2772</v>
      </c>
      <c r="Q2775" s="97" t="n">
        <v>7141.06802355802</v>
      </c>
      <c r="R2775" s="97" t="n">
        <v>0.269196049605345</v>
      </c>
      <c r="S2775" s="97" t="n">
        <v>0.0963011436499224</v>
      </c>
      <c r="T2775" s="149" t="n">
        <v>0.01903500104616</v>
      </c>
    </row>
    <row r="2776" customFormat="false" ht="12.75" hidden="false" customHeight="false" outlineLevel="0" collapsed="false">
      <c r="J2776" s="96" t="n">
        <v>2773</v>
      </c>
      <c r="K2776" s="97" t="n">
        <v>5706.14838187498</v>
      </c>
      <c r="L2776" s="97" t="n">
        <v>0.268242030251187</v>
      </c>
      <c r="M2776" s="97" t="n">
        <v>0.0923299795594349</v>
      </c>
      <c r="N2776" s="149" t="n">
        <v>0.0260204620515611</v>
      </c>
      <c r="P2776" s="96" t="n">
        <v>2773</v>
      </c>
      <c r="Q2776" s="97" t="n">
        <v>7143.65338838202</v>
      </c>
      <c r="R2776" s="97" t="n">
        <v>0.269558447300094</v>
      </c>
      <c r="S2776" s="97" t="n">
        <v>0.0954030631215126</v>
      </c>
      <c r="T2776" s="149" t="n">
        <v>0.0200248050465497</v>
      </c>
    </row>
    <row r="2777" customFormat="false" ht="12.75" hidden="false" customHeight="false" outlineLevel="0" collapsed="false">
      <c r="J2777" s="96" t="n">
        <v>2774</v>
      </c>
      <c r="K2777" s="97" t="n">
        <v>5708.22825031498</v>
      </c>
      <c r="L2777" s="97" t="n">
        <v>0.268215981681683</v>
      </c>
      <c r="M2777" s="97" t="n">
        <v>0.0917195729700301</v>
      </c>
      <c r="N2777" s="149" t="n">
        <v>0.0263633242219759</v>
      </c>
      <c r="P2777" s="96" t="n">
        <v>2774</v>
      </c>
      <c r="Q2777" s="97" t="n">
        <v>7146.22070725002</v>
      </c>
      <c r="R2777" s="97" t="n">
        <v>0.269726458623058</v>
      </c>
      <c r="S2777" s="97" t="n">
        <v>0.0935248947977898</v>
      </c>
      <c r="T2777" s="149" t="n">
        <v>0.0209937263168718</v>
      </c>
    </row>
    <row r="2778" customFormat="false" ht="12.75" hidden="false" customHeight="false" outlineLevel="0" collapsed="false">
      <c r="J2778" s="96" t="n">
        <v>2775</v>
      </c>
      <c r="K2778" s="97" t="n">
        <v>5710.27290648598</v>
      </c>
      <c r="L2778" s="97" t="n">
        <v>0.268030509141665</v>
      </c>
      <c r="M2778" s="97" t="n">
        <v>0.0904553020402103</v>
      </c>
      <c r="N2778" s="149" t="n">
        <v>0.0269714906938842</v>
      </c>
      <c r="P2778" s="96" t="n">
        <v>2775</v>
      </c>
      <c r="Q2778" s="97" t="n">
        <v>7148.77608904202</v>
      </c>
      <c r="R2778" s="97" t="n">
        <v>0.269748512685341</v>
      </c>
      <c r="S2778" s="97" t="n">
        <v>0.0910927339633522</v>
      </c>
      <c r="T2778" s="149" t="n">
        <v>0.0218903559395526</v>
      </c>
    </row>
    <row r="2779" customFormat="false" ht="12.75" hidden="false" customHeight="false" outlineLevel="0" collapsed="false">
      <c r="J2779" s="96" t="n">
        <v>2776</v>
      </c>
      <c r="K2779" s="97" t="n">
        <v>5712.33136498398</v>
      </c>
      <c r="L2779" s="97" t="n">
        <v>0.267634050800664</v>
      </c>
      <c r="M2779" s="97" t="n">
        <v>0.0889663803201977</v>
      </c>
      <c r="N2779" s="149" t="n">
        <v>0.0278852032132687</v>
      </c>
      <c r="P2779" s="96" t="n">
        <v>2776</v>
      </c>
      <c r="Q2779" s="97" t="n">
        <v>7151.35801550702</v>
      </c>
      <c r="R2779" s="97" t="n">
        <v>0.269654997429169</v>
      </c>
      <c r="S2779" s="97" t="n">
        <v>0.0884320599513662</v>
      </c>
      <c r="T2779" s="149" t="n">
        <v>0.022663864551602</v>
      </c>
    </row>
    <row r="2780" customFormat="false" ht="12.75" hidden="false" customHeight="false" outlineLevel="0" collapsed="false">
      <c r="J2780" s="96" t="n">
        <v>2777</v>
      </c>
      <c r="K2780" s="97" t="n">
        <v>5714.39500057998</v>
      </c>
      <c r="L2780" s="97" t="n">
        <v>0.267006054925447</v>
      </c>
      <c r="M2780" s="97" t="n">
        <v>0.0873644299669936</v>
      </c>
      <c r="N2780" s="149" t="n">
        <v>0.0291000733588893</v>
      </c>
      <c r="P2780" s="96" t="n">
        <v>2777</v>
      </c>
      <c r="Q2780" s="97" t="n">
        <v>7153.92865918402</v>
      </c>
      <c r="R2780" s="97" t="n">
        <v>0.269483651263801</v>
      </c>
      <c r="S2780" s="97" t="n">
        <v>0.0856549963001124</v>
      </c>
      <c r="T2780" s="149" t="n">
        <v>0.0232487700251446</v>
      </c>
    </row>
    <row r="2781" customFormat="false" ht="12.75" hidden="false" customHeight="false" outlineLevel="0" collapsed="false">
      <c r="J2781" s="96" t="n">
        <v>2778</v>
      </c>
      <c r="K2781" s="97" t="n">
        <v>5716.44791490498</v>
      </c>
      <c r="L2781" s="97" t="n">
        <v>0.266181539333767</v>
      </c>
      <c r="M2781" s="97" t="n">
        <v>0.0853980852609204</v>
      </c>
      <c r="N2781" s="149" t="n">
        <v>0.0305415808883544</v>
      </c>
      <c r="P2781" s="96" t="n">
        <v>2778</v>
      </c>
      <c r="Q2781" s="97" t="n">
        <v>7156.48819544302</v>
      </c>
      <c r="R2781" s="97" t="n">
        <v>0.269218485975737</v>
      </c>
      <c r="S2781" s="97" t="n">
        <v>0.0834734772076905</v>
      </c>
      <c r="T2781" s="149" t="n">
        <v>0.0235964555356487</v>
      </c>
    </row>
    <row r="2782" customFormat="false" ht="12.75" hidden="false" customHeight="false" outlineLevel="0" collapsed="false">
      <c r="J2782" s="96" t="n">
        <v>2779</v>
      </c>
      <c r="K2782" s="97" t="n">
        <v>5718.51017229598</v>
      </c>
      <c r="L2782" s="97" t="n">
        <v>0.265282308700989</v>
      </c>
      <c r="M2782" s="97" t="n">
        <v>0.0826479538912123</v>
      </c>
      <c r="N2782" s="149" t="n">
        <v>0.0320562167496842</v>
      </c>
      <c r="P2782" s="96" t="n">
        <v>2779</v>
      </c>
      <c r="Q2782" s="97" t="n">
        <v>7159.04528540502</v>
      </c>
      <c r="R2782" s="97" t="n">
        <v>0.268848105387106</v>
      </c>
      <c r="S2782" s="97" t="n">
        <v>0.0824683125101026</v>
      </c>
      <c r="T2782" s="149" t="n">
        <v>0.0236692778756603</v>
      </c>
    </row>
    <row r="2783" customFormat="false" ht="12.75" hidden="false" customHeight="false" outlineLevel="0" collapsed="false">
      <c r="J2783" s="96" t="n">
        <v>2780</v>
      </c>
      <c r="K2783" s="97" t="n">
        <v>5720.59497655098</v>
      </c>
      <c r="L2783" s="97" t="n">
        <v>0.264469559355255</v>
      </c>
      <c r="M2783" s="97" t="n">
        <v>0.0793388140831936</v>
      </c>
      <c r="N2783" s="149" t="n">
        <v>0.033401775885217</v>
      </c>
      <c r="P2783" s="96" t="n">
        <v>2780</v>
      </c>
      <c r="Q2783" s="97" t="n">
        <v>7161.63031107502</v>
      </c>
      <c r="R2783" s="97" t="n">
        <v>0.26841586278497</v>
      </c>
      <c r="S2783" s="97" t="n">
        <v>0.0827235235785257</v>
      </c>
      <c r="T2783" s="149" t="n">
        <v>0.0234762992147475</v>
      </c>
    </row>
    <row r="2784" customFormat="false" ht="12.75" hidden="false" customHeight="false" outlineLevel="0" collapsed="false">
      <c r="J2784" s="96" t="n">
        <v>2781</v>
      </c>
      <c r="K2784" s="97" t="n">
        <v>5722.63688483198</v>
      </c>
      <c r="L2784" s="97" t="n">
        <v>0.263805162620318</v>
      </c>
      <c r="M2784" s="97" t="n">
        <v>0.0759204556998388</v>
      </c>
      <c r="N2784" s="149" t="n">
        <v>0.0343898397375594</v>
      </c>
      <c r="P2784" s="96" t="n">
        <v>2781</v>
      </c>
      <c r="Q2784" s="97" t="n">
        <v>7164.19736227902</v>
      </c>
      <c r="R2784" s="97" t="n">
        <v>0.268019979572661</v>
      </c>
      <c r="S2784" s="97" t="n">
        <v>0.0838326717102225</v>
      </c>
      <c r="T2784" s="149" t="n">
        <v>0.0230995747308885</v>
      </c>
    </row>
    <row r="2785" customFormat="false" ht="12.75" hidden="false" customHeight="false" outlineLevel="0" collapsed="false">
      <c r="J2785" s="96" t="n">
        <v>2782</v>
      </c>
      <c r="K2785" s="97" t="n">
        <v>5724.72181567798</v>
      </c>
      <c r="L2785" s="97" t="n">
        <v>0.263324140986051</v>
      </c>
      <c r="M2785" s="97" t="n">
        <v>0.0730345274386473</v>
      </c>
      <c r="N2785" s="149" t="n">
        <v>0.0349742051302195</v>
      </c>
      <c r="P2785" s="96" t="n">
        <v>2782</v>
      </c>
      <c r="Q2785" s="97" t="n">
        <v>7166.78215139702</v>
      </c>
      <c r="R2785" s="97" t="n">
        <v>0.267718151995208</v>
      </c>
      <c r="S2785" s="97" t="n">
        <v>0.0847414664323793</v>
      </c>
      <c r="T2785" s="149" t="n">
        <v>0.0226831929122651</v>
      </c>
    </row>
    <row r="2786" customFormat="false" ht="12.75" hidden="false" customHeight="false" outlineLevel="0" collapsed="false">
      <c r="J2786" s="96" t="n">
        <v>2783</v>
      </c>
      <c r="K2786" s="97" t="n">
        <v>5726.74929164598</v>
      </c>
      <c r="L2786" s="97" t="n">
        <v>0.263141622425222</v>
      </c>
      <c r="M2786" s="97" t="n">
        <v>0.0712906721560872</v>
      </c>
      <c r="N2786" s="149" t="n">
        <v>0.035260133883331</v>
      </c>
      <c r="P2786" s="96" t="n">
        <v>2783</v>
      </c>
      <c r="Q2786" s="97" t="n">
        <v>7169.35675923002</v>
      </c>
      <c r="R2786" s="97" t="n">
        <v>0.267512157650656</v>
      </c>
      <c r="S2786" s="97" t="n">
        <v>0.0844542356605837</v>
      </c>
      <c r="T2786" s="149" t="n">
        <v>0.0223483660348474</v>
      </c>
    </row>
    <row r="2787" customFormat="false" ht="12.75" hidden="false" customHeight="false" outlineLevel="0" collapsed="false">
      <c r="J2787" s="96" t="n">
        <v>2784</v>
      </c>
      <c r="K2787" s="97" t="n">
        <v>5728.80038151998</v>
      </c>
      <c r="L2787" s="97" t="n">
        <v>0.263333454528821</v>
      </c>
      <c r="M2787" s="97" t="n">
        <v>0.0708511160952134</v>
      </c>
      <c r="N2787" s="149" t="n">
        <v>0.0354498917933001</v>
      </c>
      <c r="P2787" s="96" t="n">
        <v>2784</v>
      </c>
      <c r="Q2787" s="97" t="n">
        <v>7171.89542535102</v>
      </c>
      <c r="R2787" s="97" t="n">
        <v>0.26737124928909</v>
      </c>
      <c r="S2787" s="97" t="n">
        <v>0.082748919859331</v>
      </c>
      <c r="T2787" s="149" t="n">
        <v>0.0221498808860576</v>
      </c>
    </row>
    <row r="2788" customFormat="false" ht="12.75" hidden="false" customHeight="false" outlineLevel="0" collapsed="false">
      <c r="J2788" s="96" t="n">
        <v>2785</v>
      </c>
      <c r="K2788" s="97" t="n">
        <v>5730.87472610698</v>
      </c>
      <c r="L2788" s="97" t="n">
        <v>0.263834359909493</v>
      </c>
      <c r="M2788" s="97" t="n">
        <v>0.0717692436251885</v>
      </c>
      <c r="N2788" s="149" t="n">
        <v>0.0356948208206157</v>
      </c>
      <c r="P2788" s="96" t="n">
        <v>2785</v>
      </c>
      <c r="Q2788" s="97" t="n">
        <v>7174.46379780102</v>
      </c>
      <c r="R2788" s="97" t="n">
        <v>0.267250617760483</v>
      </c>
      <c r="S2788" s="97" t="n">
        <v>0.0800399869153749</v>
      </c>
      <c r="T2788" s="149" t="n">
        <v>0.0221251296853426</v>
      </c>
    </row>
    <row r="2789" customFormat="false" ht="12.75" hidden="false" customHeight="false" outlineLevel="0" collapsed="false">
      <c r="J2789" s="96" t="n">
        <v>2786</v>
      </c>
      <c r="K2789" s="97" t="n">
        <v>5732.92269890598</v>
      </c>
      <c r="L2789" s="97" t="n">
        <v>0.26453865764304</v>
      </c>
      <c r="M2789" s="97" t="n">
        <v>0.0740795825700607</v>
      </c>
      <c r="N2789" s="149" t="n">
        <v>0.0360861516872017</v>
      </c>
      <c r="P2789" s="96" t="n">
        <v>2786</v>
      </c>
      <c r="Q2789" s="97" t="n">
        <v>7177.04333678902</v>
      </c>
      <c r="R2789" s="97" t="n">
        <v>0.26709268770088</v>
      </c>
      <c r="S2789" s="97" t="n">
        <v>0.0769137979463516</v>
      </c>
      <c r="T2789" s="149" t="n">
        <v>0.0222849694499741</v>
      </c>
    </row>
    <row r="2790" customFormat="false" ht="12.75" hidden="false" customHeight="false" outlineLevel="0" collapsed="false">
      <c r="J2790" s="96" t="n">
        <v>2787</v>
      </c>
      <c r="K2790" s="97" t="n">
        <v>5735.00166785498</v>
      </c>
      <c r="L2790" s="97" t="n">
        <v>0.265310875576906</v>
      </c>
      <c r="M2790" s="97" t="n">
        <v>0.0771128505733007</v>
      </c>
      <c r="N2790" s="149" t="n">
        <v>0.0366844502796885</v>
      </c>
      <c r="P2790" s="96" t="n">
        <v>2787</v>
      </c>
      <c r="Q2790" s="97" t="n">
        <v>7179.61754307502</v>
      </c>
      <c r="R2790" s="97" t="n">
        <v>0.266842696515573</v>
      </c>
      <c r="S2790" s="97" t="n">
        <v>0.0741938241466951</v>
      </c>
      <c r="T2790" s="149" t="n">
        <v>0.0226531328281479</v>
      </c>
    </row>
    <row r="2791" customFormat="false" ht="12.75" hidden="false" customHeight="false" outlineLevel="0" collapsed="false">
      <c r="J2791" s="96" t="n">
        <v>2788</v>
      </c>
      <c r="K2791" s="97" t="n">
        <v>5737.04676865498</v>
      </c>
      <c r="L2791" s="97" t="n">
        <v>0.265954025233004</v>
      </c>
      <c r="M2791" s="97" t="n">
        <v>0.080124146903865</v>
      </c>
      <c r="N2791" s="149" t="n">
        <v>0.0374920973885372</v>
      </c>
      <c r="P2791" s="96" t="n">
        <v>2788</v>
      </c>
      <c r="Q2791" s="97" t="n">
        <v>7182.18709918902</v>
      </c>
      <c r="R2791" s="97" t="n">
        <v>0.266431459026658</v>
      </c>
      <c r="S2791" s="97" t="n">
        <v>0.072471488079787</v>
      </c>
      <c r="T2791" s="149" t="n">
        <v>0.0231789831774044</v>
      </c>
    </row>
    <row r="2792" customFormat="false" ht="12.75" hidden="false" customHeight="false" outlineLevel="0" collapsed="false">
      <c r="J2792" s="96" t="n">
        <v>2789</v>
      </c>
      <c r="K2792" s="97" t="n">
        <v>5739.10146326598</v>
      </c>
      <c r="L2792" s="97" t="n">
        <v>0.266387753208846</v>
      </c>
      <c r="M2792" s="97" t="n">
        <v>0.0827872375879607</v>
      </c>
      <c r="N2792" s="149" t="n">
        <v>0.0384311217007658</v>
      </c>
      <c r="P2792" s="96" t="n">
        <v>2789</v>
      </c>
      <c r="Q2792" s="97" t="n">
        <v>7184.75653542802</v>
      </c>
      <c r="R2792" s="97" t="n">
        <v>0.265893142972554</v>
      </c>
      <c r="S2792" s="97" t="n">
        <v>0.0719152095658849</v>
      </c>
      <c r="T2792" s="149" t="n">
        <v>0.0237451948557206</v>
      </c>
    </row>
    <row r="2793" customFormat="false" ht="12.75" hidden="false" customHeight="false" outlineLevel="0" collapsed="false">
      <c r="J2793" s="96" t="n">
        <v>2790</v>
      </c>
      <c r="K2793" s="97" t="n">
        <v>5741.17761001698</v>
      </c>
      <c r="L2793" s="97" t="n">
        <v>0.266676048770871</v>
      </c>
      <c r="M2793" s="97" t="n">
        <v>0.0851284170895347</v>
      </c>
      <c r="N2793" s="149" t="n">
        <v>0.039325801233734</v>
      </c>
      <c r="P2793" s="96" t="n">
        <v>2790</v>
      </c>
      <c r="Q2793" s="97" t="n">
        <v>7187.30806451602</v>
      </c>
      <c r="R2793" s="97" t="n">
        <v>0.265262468325807</v>
      </c>
      <c r="S2793" s="97" t="n">
        <v>0.0725432431244117</v>
      </c>
      <c r="T2793" s="149" t="n">
        <v>0.0242282195646215</v>
      </c>
    </row>
    <row r="2794" customFormat="false" ht="12.75" hidden="false" customHeight="false" outlineLevel="0" collapsed="false">
      <c r="J2794" s="96" t="n">
        <v>2791</v>
      </c>
      <c r="K2794" s="97" t="n">
        <v>5743.21783881198</v>
      </c>
      <c r="L2794" s="97" t="n">
        <v>0.26697932909958</v>
      </c>
      <c r="M2794" s="97" t="n">
        <v>0.0865117609112738</v>
      </c>
      <c r="N2794" s="149" t="n">
        <v>0.0400171377713937</v>
      </c>
      <c r="P2794" s="96" t="n">
        <v>2791</v>
      </c>
      <c r="Q2794" s="97" t="n">
        <v>7189.89848836802</v>
      </c>
      <c r="R2794" s="97" t="n">
        <v>0.264576652048366</v>
      </c>
      <c r="S2794" s="97" t="n">
        <v>0.0744410212592948</v>
      </c>
      <c r="T2794" s="149" t="n">
        <v>0.0245368532300255</v>
      </c>
    </row>
    <row r="2795" customFormat="false" ht="12.75" hidden="false" customHeight="false" outlineLevel="0" collapsed="false">
      <c r="J2795" s="96" t="n">
        <v>2792</v>
      </c>
      <c r="K2795" s="97" t="n">
        <v>5745.25321253098</v>
      </c>
      <c r="L2795" s="97" t="n">
        <v>0.267355410493041</v>
      </c>
      <c r="M2795" s="97" t="n">
        <v>0.0864060981076528</v>
      </c>
      <c r="N2795" s="149" t="n">
        <v>0.0405214050057649</v>
      </c>
      <c r="P2795" s="96" t="n">
        <v>2792</v>
      </c>
      <c r="Q2795" s="97" t="n">
        <v>7192.44629954402</v>
      </c>
      <c r="R2795" s="97" t="n">
        <v>0.26382388913611</v>
      </c>
      <c r="S2795" s="97" t="n">
        <v>0.0773153070149951</v>
      </c>
      <c r="T2795" s="149" t="n">
        <v>0.0245975005790712</v>
      </c>
    </row>
    <row r="2796" customFormat="false" ht="12.75" hidden="false" customHeight="false" outlineLevel="0" collapsed="false">
      <c r="J2796" s="96" t="n">
        <v>2793</v>
      </c>
      <c r="K2796" s="97" t="n">
        <v>5747.33315509998</v>
      </c>
      <c r="L2796" s="97" t="n">
        <v>0.267842350165326</v>
      </c>
      <c r="M2796" s="97" t="n">
        <v>0.0847461691198495</v>
      </c>
      <c r="N2796" s="149" t="n">
        <v>0.0409218538312081</v>
      </c>
      <c r="P2796" s="96" t="n">
        <v>2793</v>
      </c>
      <c r="Q2796" s="97" t="n">
        <v>7195.00867017502</v>
      </c>
      <c r="R2796" s="97" t="n">
        <v>0.262995405763249</v>
      </c>
      <c r="S2796" s="97" t="n">
        <v>0.0806078111659849</v>
      </c>
      <c r="T2796" s="149" t="n">
        <v>0.0243881551078874</v>
      </c>
    </row>
    <row r="2797" customFormat="false" ht="12.75" hidden="false" customHeight="false" outlineLevel="0" collapsed="false">
      <c r="J2797" s="96" t="n">
        <v>2794</v>
      </c>
      <c r="K2797" s="97" t="n">
        <v>5749.37431566198</v>
      </c>
      <c r="L2797" s="97" t="n">
        <v>0.268437385030343</v>
      </c>
      <c r="M2797" s="97" t="n">
        <v>0.0819242535104986</v>
      </c>
      <c r="N2797" s="149" t="n">
        <v>0.0412531173219813</v>
      </c>
      <c r="P2797" s="96" t="n">
        <v>2794</v>
      </c>
      <c r="Q2797" s="97" t="n">
        <v>7197.58697894902</v>
      </c>
      <c r="R2797" s="97" t="n">
        <v>0.262105490326787</v>
      </c>
      <c r="S2797" s="97" t="n">
        <v>0.0837183537371828</v>
      </c>
      <c r="T2797" s="149" t="n">
        <v>0.0239876041806626</v>
      </c>
    </row>
    <row r="2798" customFormat="false" ht="12.75" hidden="false" customHeight="false" outlineLevel="0" collapsed="false">
      <c r="J2798" s="96" t="n">
        <v>2795</v>
      </c>
      <c r="K2798" s="97" t="n">
        <v>5751.42245988398</v>
      </c>
      <c r="L2798" s="97" t="n">
        <v>0.269099082552944</v>
      </c>
      <c r="M2798" s="97" t="n">
        <v>0.0788188328135822</v>
      </c>
      <c r="N2798" s="149" t="n">
        <v>0.0414683321309543</v>
      </c>
      <c r="P2798" s="96" t="n">
        <v>2795</v>
      </c>
      <c r="Q2798" s="97" t="n">
        <v>7200.17105872902</v>
      </c>
      <c r="R2798" s="97" t="n">
        <v>0.261234247121216</v>
      </c>
      <c r="S2798" s="97" t="n">
        <v>0.0863707124474527</v>
      </c>
      <c r="T2798" s="149" t="n">
        <v>0.0235301338322592</v>
      </c>
    </row>
    <row r="2799" customFormat="false" ht="12.75" hidden="false" customHeight="false" outlineLevel="0" collapsed="false">
      <c r="J2799" s="96" t="n">
        <v>2796</v>
      </c>
      <c r="K2799" s="97" t="n">
        <v>5753.46932886998</v>
      </c>
      <c r="L2799" s="97" t="n">
        <v>0.269809616101331</v>
      </c>
      <c r="M2799" s="97" t="n">
        <v>0.0766096195028448</v>
      </c>
      <c r="N2799" s="149" t="n">
        <v>0.0414775879989945</v>
      </c>
      <c r="P2799" s="96" t="n">
        <v>2796</v>
      </c>
      <c r="Q2799" s="97" t="n">
        <v>7202.72626488902</v>
      </c>
      <c r="R2799" s="97" t="n">
        <v>0.260454613863957</v>
      </c>
      <c r="S2799" s="97" t="n">
        <v>0.0881404317414226</v>
      </c>
      <c r="T2799" s="149" t="n">
        <v>0.0231607228003684</v>
      </c>
    </row>
    <row r="2800" customFormat="false" ht="12.75" hidden="false" customHeight="false" outlineLevel="0" collapsed="false">
      <c r="J2800" s="96" t="n">
        <v>2797</v>
      </c>
      <c r="K2800" s="97" t="n">
        <v>5755.49190308198</v>
      </c>
      <c r="L2800" s="97" t="n">
        <v>0.270408583934263</v>
      </c>
      <c r="M2800" s="97" t="n">
        <v>0.0756604851319607</v>
      </c>
      <c r="N2800" s="149" t="n">
        <v>0.0411238225921407</v>
      </c>
      <c r="P2800" s="96" t="n">
        <v>2797</v>
      </c>
      <c r="Q2800" s="97" t="n">
        <v>7205.32084161902</v>
      </c>
      <c r="R2800" s="97" t="n">
        <v>0.259848956494184</v>
      </c>
      <c r="S2800" s="97" t="n">
        <v>0.0888592483098383</v>
      </c>
      <c r="T2800" s="149" t="n">
        <v>0.0230176614796909</v>
      </c>
    </row>
    <row r="2801" customFormat="false" ht="12.75" hidden="false" customHeight="false" outlineLevel="0" collapsed="false">
      <c r="J2801" s="96" t="n">
        <v>2798</v>
      </c>
      <c r="K2801" s="97" t="n">
        <v>5757.55462656798</v>
      </c>
      <c r="L2801" s="97" t="n">
        <v>0.270748057618316</v>
      </c>
      <c r="M2801" s="97" t="n">
        <v>0.0763658340075656</v>
      </c>
      <c r="N2801" s="149" t="n">
        <v>0.0404156251688551</v>
      </c>
      <c r="P2801" s="96" t="n">
        <v>2798</v>
      </c>
      <c r="Q2801" s="97" t="n">
        <v>7207.89640466202</v>
      </c>
      <c r="R2801" s="97" t="n">
        <v>0.259523118875406</v>
      </c>
      <c r="S2801" s="97" t="n">
        <v>0.0886841244399111</v>
      </c>
      <c r="T2801" s="149" t="n">
        <v>0.0231931830055363</v>
      </c>
    </row>
    <row r="2802" customFormat="false" ht="12.75" hidden="false" customHeight="false" outlineLevel="0" collapsed="false">
      <c r="J2802" s="96" t="n">
        <v>2799</v>
      </c>
      <c r="K2802" s="97" t="n">
        <v>5759.61070638798</v>
      </c>
      <c r="L2802" s="97" t="n">
        <v>0.270821955942168</v>
      </c>
      <c r="M2802" s="97" t="n">
        <v>0.0784971886547771</v>
      </c>
      <c r="N2802" s="149" t="n">
        <v>0.0395338620229004</v>
      </c>
      <c r="P2802" s="96" t="n">
        <v>2799</v>
      </c>
      <c r="Q2802" s="97" t="n">
        <v>7210.48883837702</v>
      </c>
      <c r="R2802" s="97" t="n">
        <v>0.259608193415967</v>
      </c>
      <c r="S2802" s="97" t="n">
        <v>0.0880836495208133</v>
      </c>
      <c r="T2802" s="149" t="n">
        <v>0.0236937094516102</v>
      </c>
    </row>
    <row r="2803" customFormat="false" ht="12.75" hidden="false" customHeight="false" outlineLevel="0" collapsed="false">
      <c r="J2803" s="96" t="n">
        <v>2800</v>
      </c>
      <c r="K2803" s="97" t="n">
        <v>5761.64182084698</v>
      </c>
      <c r="L2803" s="97" t="n">
        <v>0.270652509430172</v>
      </c>
      <c r="M2803" s="97" t="n">
        <v>0.0815276281318676</v>
      </c>
      <c r="N2803" s="149" t="n">
        <v>0.0387001515448006</v>
      </c>
      <c r="P2803" s="96" t="n">
        <v>2800</v>
      </c>
      <c r="Q2803" s="97" t="n">
        <v>7213.05904344802</v>
      </c>
      <c r="R2803" s="97" t="n">
        <v>0.260183398949426</v>
      </c>
      <c r="S2803" s="97" t="n">
        <v>0.0872832897497417</v>
      </c>
      <c r="T2803" s="149" t="n">
        <v>0.0244524291895803</v>
      </c>
    </row>
    <row r="2804" customFormat="false" ht="12.75" hidden="false" customHeight="false" outlineLevel="0" collapsed="false">
      <c r="J2804" s="96" t="n">
        <v>2801</v>
      </c>
      <c r="K2804" s="97" t="n">
        <v>5763.72150604498</v>
      </c>
      <c r="L2804" s="97" t="n">
        <v>0.270273741659892</v>
      </c>
      <c r="M2804" s="97" t="n">
        <v>0.0850880609967993</v>
      </c>
      <c r="N2804" s="149" t="n">
        <v>0.0380609662966568</v>
      </c>
      <c r="P2804" s="96" t="n">
        <v>2801</v>
      </c>
      <c r="Q2804" s="97" t="n">
        <v>7215.64970562302</v>
      </c>
      <c r="R2804" s="97" t="n">
        <v>0.261232151188826</v>
      </c>
      <c r="S2804" s="97" t="n">
        <v>0.0860128648198998</v>
      </c>
      <c r="T2804" s="149" t="n">
        <v>0.0253560098750124</v>
      </c>
    </row>
    <row r="2805" customFormat="false" ht="12.75" hidden="false" customHeight="false" outlineLevel="0" collapsed="false">
      <c r="J2805" s="96" t="n">
        <v>2802</v>
      </c>
      <c r="K2805" s="97" t="n">
        <v>5765.75038932798</v>
      </c>
      <c r="L2805" s="97" t="n">
        <v>0.269756308786048</v>
      </c>
      <c r="M2805" s="97" t="n">
        <v>0.0885967206928485</v>
      </c>
      <c r="N2805" s="149" t="n">
        <v>0.0376851573456953</v>
      </c>
      <c r="P2805" s="96" t="n">
        <v>2802</v>
      </c>
      <c r="Q2805" s="97" t="n">
        <v>7218.24202949702</v>
      </c>
      <c r="R2805" s="97" t="n">
        <v>0.262664150081656</v>
      </c>
      <c r="S2805" s="97" t="n">
        <v>0.0840033568920085</v>
      </c>
      <c r="T2805" s="149" t="n">
        <v>0.0262623188132226</v>
      </c>
    </row>
    <row r="2806" customFormat="false" ht="12.75" hidden="false" customHeight="false" outlineLevel="0" collapsed="false">
      <c r="J2806" s="96" t="n">
        <v>2803</v>
      </c>
      <c r="K2806" s="97" t="n">
        <v>5767.79813844398</v>
      </c>
      <c r="L2806" s="97" t="n">
        <v>0.269219389069217</v>
      </c>
      <c r="M2806" s="97" t="n">
        <v>0.0917580137015457</v>
      </c>
      <c r="N2806" s="149" t="n">
        <v>0.0375398932644355</v>
      </c>
      <c r="P2806" s="96" t="n">
        <v>2803</v>
      </c>
      <c r="Q2806" s="97" t="n">
        <v>7220.81691602102</v>
      </c>
      <c r="R2806" s="97" t="n">
        <v>0.264380976455333</v>
      </c>
      <c r="S2806" s="97" t="n">
        <v>0.0812111755138157</v>
      </c>
      <c r="T2806" s="149" t="n">
        <v>0.0270499439637771</v>
      </c>
    </row>
    <row r="2807" customFormat="false" ht="12.75" hidden="false" customHeight="false" outlineLevel="0" collapsed="false">
      <c r="J2807" s="96" t="n">
        <v>2804</v>
      </c>
      <c r="K2807" s="97" t="n">
        <v>5769.87235576898</v>
      </c>
      <c r="L2807" s="97" t="n">
        <v>0.268792918116462</v>
      </c>
      <c r="M2807" s="97" t="n">
        <v>0.0943834375266037</v>
      </c>
      <c r="N2807" s="149" t="n">
        <v>0.0375277108385903</v>
      </c>
      <c r="P2807" s="96" t="n">
        <v>2804</v>
      </c>
      <c r="Q2807" s="97" t="n">
        <v>7223.40688969902</v>
      </c>
      <c r="R2807" s="97" t="n">
        <v>0.266262980370611</v>
      </c>
      <c r="S2807" s="97" t="n">
        <v>0.0777344971404222</v>
      </c>
      <c r="T2807" s="149" t="n">
        <v>0.027629841702048</v>
      </c>
    </row>
    <row r="2808" customFormat="false" ht="12.75" hidden="false" customHeight="false" outlineLevel="0" collapsed="false">
      <c r="J2808" s="96" t="n">
        <v>2805</v>
      </c>
      <c r="K2808" s="97" t="n">
        <v>5771.91964869998</v>
      </c>
      <c r="L2808" s="97" t="n">
        <v>0.26858140175666</v>
      </c>
      <c r="M2808" s="97" t="n">
        <v>0.0962662993016543</v>
      </c>
      <c r="N2808" s="149" t="n">
        <v>0.0375725151280291</v>
      </c>
      <c r="P2808" s="96" t="n">
        <v>2805</v>
      </c>
      <c r="Q2808" s="97" t="n">
        <v>7225.97327091702</v>
      </c>
      <c r="R2808" s="97" t="n">
        <v>0.268141612203318</v>
      </c>
      <c r="S2808" s="97" t="n">
        <v>0.0737690717372242</v>
      </c>
      <c r="T2808" s="149" t="n">
        <v>0.0279660379152871</v>
      </c>
    </row>
    <row r="2809" customFormat="false" ht="12.75" hidden="false" customHeight="false" outlineLevel="0" collapsed="false">
      <c r="J2809" s="96" t="n">
        <v>2806</v>
      </c>
      <c r="K2809" s="97" t="n">
        <v>5773.96670605898</v>
      </c>
      <c r="L2809" s="97" t="n">
        <v>0.268628164385109</v>
      </c>
      <c r="M2809" s="97" t="n">
        <v>0.0972069157186001</v>
      </c>
      <c r="N2809" s="149" t="n">
        <v>0.0376741267546699</v>
      </c>
      <c r="P2809" s="96" t="n">
        <v>2806</v>
      </c>
      <c r="Q2809" s="97" t="n">
        <v>7228.55427617102</v>
      </c>
      <c r="R2809" s="97" t="n">
        <v>0.269814623232587</v>
      </c>
      <c r="S2809" s="97" t="n">
        <v>0.0698250307417814</v>
      </c>
      <c r="T2809" s="149" t="n">
        <v>0.0281186643816766</v>
      </c>
    </row>
    <row r="2810" customFormat="false" ht="12.75" hidden="false" customHeight="false" outlineLevel="0" collapsed="false">
      <c r="J2810" s="96" t="n">
        <v>2807</v>
      </c>
      <c r="K2810" s="97" t="n">
        <v>5776.00886718298</v>
      </c>
      <c r="L2810" s="97" t="n">
        <v>0.268910103039756</v>
      </c>
      <c r="M2810" s="97" t="n">
        <v>0.0974304893153205</v>
      </c>
      <c r="N2810" s="149" t="n">
        <v>0.0378588751339884</v>
      </c>
      <c r="P2810" s="96" t="n">
        <v>2807</v>
      </c>
      <c r="Q2810" s="97" t="n">
        <v>7231.13203997802</v>
      </c>
      <c r="R2810" s="97" t="n">
        <v>0.27116198142896</v>
      </c>
      <c r="S2810" s="97" t="n">
        <v>0.0669153639815091</v>
      </c>
      <c r="T2810" s="149" t="n">
        <v>0.0281963313092488</v>
      </c>
    </row>
    <row r="2811" customFormat="false" ht="12.75" hidden="false" customHeight="false" outlineLevel="0" collapsed="false">
      <c r="J2811" s="96" t="n">
        <v>2808</v>
      </c>
      <c r="K2811" s="97" t="n">
        <v>5778.06464219998</v>
      </c>
      <c r="L2811" s="97" t="n">
        <v>0.269281961371224</v>
      </c>
      <c r="M2811" s="97" t="n">
        <v>0.0974345940835228</v>
      </c>
      <c r="N2811" s="149" t="n">
        <v>0.0381353891182712</v>
      </c>
      <c r="P2811" s="96" t="n">
        <v>2808</v>
      </c>
      <c r="Q2811" s="97" t="n">
        <v>7233.71521967802</v>
      </c>
      <c r="R2811" s="97" t="n">
        <v>0.272050356538357</v>
      </c>
      <c r="S2811" s="97" t="n">
        <v>0.0657157499682416</v>
      </c>
      <c r="T2811" s="149" t="n">
        <v>0.0282516484977609</v>
      </c>
    </row>
    <row r="2812" customFormat="false" ht="12.75" hidden="false" customHeight="false" outlineLevel="0" collapsed="false">
      <c r="J2812" s="96" t="n">
        <v>2809</v>
      </c>
      <c r="K2812" s="97" t="n">
        <v>5780.12093232298</v>
      </c>
      <c r="L2812" s="97" t="n">
        <v>0.269607129989356</v>
      </c>
      <c r="M2812" s="97" t="n">
        <v>0.0976437346732535</v>
      </c>
      <c r="N2812" s="149" t="n">
        <v>0.0385295903523245</v>
      </c>
      <c r="P2812" s="96" t="n">
        <v>2809</v>
      </c>
      <c r="Q2812" s="97" t="n">
        <v>7236.29237895802</v>
      </c>
      <c r="R2812" s="97" t="n">
        <v>0.272471368062624</v>
      </c>
      <c r="S2812" s="97" t="n">
        <v>0.0665125905848958</v>
      </c>
      <c r="T2812" s="149" t="n">
        <v>0.0282789658402308</v>
      </c>
    </row>
    <row r="2813" customFormat="false" ht="12.75" hidden="false" customHeight="false" outlineLevel="0" collapsed="false">
      <c r="J2813" s="96" t="n">
        <v>2810</v>
      </c>
      <c r="K2813" s="97" t="n">
        <v>5782.17245641198</v>
      </c>
      <c r="L2813" s="97" t="n">
        <v>0.269764396179363</v>
      </c>
      <c r="M2813" s="97" t="n">
        <v>0.0982249436390726</v>
      </c>
      <c r="N2813" s="149" t="n">
        <v>0.0390125458137425</v>
      </c>
      <c r="P2813" s="96" t="n">
        <v>2810</v>
      </c>
      <c r="Q2813" s="97" t="n">
        <v>7238.89813791602</v>
      </c>
      <c r="R2813" s="97" t="n">
        <v>0.27251811570675</v>
      </c>
      <c r="S2813" s="97" t="n">
        <v>0.0689975931820421</v>
      </c>
      <c r="T2813" s="149" t="n">
        <v>0.0282374537368501</v>
      </c>
    </row>
    <row r="2814" customFormat="false" ht="12.75" hidden="false" customHeight="false" outlineLevel="0" collapsed="false">
      <c r="J2814" s="96" t="n">
        <v>2811</v>
      </c>
      <c r="K2814" s="97" t="n">
        <v>5784.21634414498</v>
      </c>
      <c r="L2814" s="97" t="n">
        <v>0.269677297340489</v>
      </c>
      <c r="M2814" s="97" t="n">
        <v>0.0992316382119151</v>
      </c>
      <c r="N2814" s="149" t="n">
        <v>0.0395943782393706</v>
      </c>
      <c r="P2814" s="96" t="n">
        <v>2811</v>
      </c>
      <c r="Q2814" s="97" t="n">
        <v>7241.44640173602</v>
      </c>
      <c r="R2814" s="97" t="n">
        <v>0.272323177100996</v>
      </c>
      <c r="S2814" s="97" t="n">
        <v>0.0724864337029006</v>
      </c>
      <c r="T2814" s="149" t="n">
        <v>0.0280099591517773</v>
      </c>
    </row>
    <row r="2815" customFormat="false" ht="12.75" hidden="false" customHeight="false" outlineLevel="0" collapsed="false">
      <c r="J2815" s="96" t="n">
        <v>2812</v>
      </c>
      <c r="K2815" s="97" t="n">
        <v>5786.24906195198</v>
      </c>
      <c r="L2815" s="97" t="n">
        <v>0.269356211250092</v>
      </c>
      <c r="M2815" s="97" t="n">
        <v>0.100354640802101</v>
      </c>
      <c r="N2815" s="149" t="n">
        <v>0.04029561031027</v>
      </c>
      <c r="P2815" s="96" t="n">
        <v>2812</v>
      </c>
      <c r="Q2815" s="97" t="n">
        <v>7244.03761413802</v>
      </c>
      <c r="R2815" s="97" t="n">
        <v>0.272026766853387</v>
      </c>
      <c r="S2815" s="97" t="n">
        <v>0.0761946345637022</v>
      </c>
      <c r="T2815" s="149" t="n">
        <v>0.0274823412041362</v>
      </c>
    </row>
    <row r="2816" customFormat="false" ht="12.75" hidden="false" customHeight="false" outlineLevel="0" collapsed="false">
      <c r="J2816" s="96" t="n">
        <v>2813</v>
      </c>
      <c r="K2816" s="97" t="n">
        <v>5788.28927827298</v>
      </c>
      <c r="L2816" s="97" t="n">
        <v>0.26895156606938</v>
      </c>
      <c r="M2816" s="97" t="n">
        <v>0.101469932445554</v>
      </c>
      <c r="N2816" s="149" t="n">
        <v>0.0411367705434452</v>
      </c>
      <c r="P2816" s="96" t="n">
        <v>2813</v>
      </c>
      <c r="Q2816" s="97" t="n">
        <v>7246.61665450002</v>
      </c>
      <c r="R2816" s="97" t="n">
        <v>0.271770138546897</v>
      </c>
      <c r="S2816" s="97" t="n">
        <v>0.079693388523813</v>
      </c>
      <c r="T2816" s="149" t="n">
        <v>0.0266201406629892</v>
      </c>
    </row>
    <row r="2817" customFormat="false" ht="12.75" hidden="false" customHeight="false" outlineLevel="0" collapsed="false">
      <c r="J2817" s="96" t="n">
        <v>2814</v>
      </c>
      <c r="K2817" s="97" t="n">
        <v>5790.34791318298</v>
      </c>
      <c r="L2817" s="97" t="n">
        <v>0.268585586314467</v>
      </c>
      <c r="M2817" s="97" t="n">
        <v>0.102627577535952</v>
      </c>
      <c r="N2817" s="149" t="n">
        <v>0.042118219696564</v>
      </c>
      <c r="P2817" s="96" t="n">
        <v>2814</v>
      </c>
      <c r="Q2817" s="97" t="n">
        <v>7249.19058881502</v>
      </c>
      <c r="R2817" s="97" t="n">
        <v>0.271667841899038</v>
      </c>
      <c r="S2817" s="97" t="n">
        <v>0.0828858209013761</v>
      </c>
      <c r="T2817" s="149" t="n">
        <v>0.0255032498412257</v>
      </c>
    </row>
    <row r="2818" customFormat="false" ht="12.75" hidden="false" customHeight="false" outlineLevel="0" collapsed="false">
      <c r="J2818" s="96" t="n">
        <v>2815</v>
      </c>
      <c r="K2818" s="97" t="n">
        <v>5792.39060056198</v>
      </c>
      <c r="L2818" s="97" t="n">
        <v>0.268228696837702</v>
      </c>
      <c r="M2818" s="97" t="n">
        <v>0.103964331754345</v>
      </c>
      <c r="N2818" s="149" t="n">
        <v>0.043203243954406</v>
      </c>
      <c r="P2818" s="96" t="n">
        <v>2815</v>
      </c>
      <c r="Q2818" s="97" t="n">
        <v>7251.76467082002</v>
      </c>
      <c r="R2818" s="97" t="n">
        <v>0.27180373510914</v>
      </c>
      <c r="S2818" s="97" t="n">
        <v>0.0859845242407138</v>
      </c>
      <c r="T2818" s="149" t="n">
        <v>0.0242599101013115</v>
      </c>
    </row>
    <row r="2819" customFormat="false" ht="12.75" hidden="false" customHeight="false" outlineLevel="0" collapsed="false">
      <c r="J2819" s="96" t="n">
        <v>2816</v>
      </c>
      <c r="K2819" s="97" t="n">
        <v>5794.42921458398</v>
      </c>
      <c r="L2819" s="97" t="n">
        <v>0.267797384077573</v>
      </c>
      <c r="M2819" s="97" t="n">
        <v>0.1056236691783</v>
      </c>
      <c r="N2819" s="149" t="n">
        <v>0.0442545346650563</v>
      </c>
      <c r="P2819" s="96" t="n">
        <v>2816</v>
      </c>
      <c r="Q2819" s="97" t="n">
        <v>7254.33468435902</v>
      </c>
      <c r="R2819" s="97" t="n">
        <v>0.272180036168691</v>
      </c>
      <c r="S2819" s="97" t="n">
        <v>0.0892682086302565</v>
      </c>
      <c r="T2819" s="149" t="n">
        <v>0.0230105941859837</v>
      </c>
    </row>
    <row r="2820" customFormat="false" ht="12.75" hidden="false" customHeight="false" outlineLevel="0" collapsed="false">
      <c r="J2820" s="96" t="n">
        <v>2817</v>
      </c>
      <c r="K2820" s="97" t="n">
        <v>5796.51576091898</v>
      </c>
      <c r="L2820" s="97" t="n">
        <v>0.267274992706552</v>
      </c>
      <c r="M2820" s="97" t="n">
        <v>0.107788824398033</v>
      </c>
      <c r="N2820" s="149" t="n">
        <v>0.0451332658582739</v>
      </c>
      <c r="P2820" s="96" t="n">
        <v>2817</v>
      </c>
      <c r="Q2820" s="97" t="n">
        <v>7256.92009177402</v>
      </c>
      <c r="R2820" s="97" t="n">
        <v>0.272785156745079</v>
      </c>
      <c r="S2820" s="97" t="n">
        <v>0.0926959325438838</v>
      </c>
      <c r="T2820" s="149" t="n">
        <v>0.021868904629242</v>
      </c>
    </row>
    <row r="2821" customFormat="false" ht="12.75" hidden="false" customHeight="false" outlineLevel="0" collapsed="false">
      <c r="J2821" s="96" t="n">
        <v>2818</v>
      </c>
      <c r="K2821" s="97" t="n">
        <v>5798.56085028598</v>
      </c>
      <c r="L2821" s="97" t="n">
        <v>0.266768213220391</v>
      </c>
      <c r="M2821" s="97" t="n">
        <v>0.110275213044952</v>
      </c>
      <c r="N2821" s="149" t="n">
        <v>0.0457680511411609</v>
      </c>
      <c r="P2821" s="96" t="n">
        <v>2818</v>
      </c>
      <c r="Q2821" s="97" t="n">
        <v>7259.50860385402</v>
      </c>
      <c r="R2821" s="97" t="n">
        <v>0.273573248032057</v>
      </c>
      <c r="S2821" s="97" t="n">
        <v>0.0960390517704412</v>
      </c>
      <c r="T2821" s="149" t="n">
        <v>0.0209385402653504</v>
      </c>
    </row>
    <row r="2822" customFormat="false" ht="12.75" hidden="false" customHeight="false" outlineLevel="0" collapsed="false">
      <c r="J2822" s="96" t="n">
        <v>2819</v>
      </c>
      <c r="K2822" s="97" t="n">
        <v>5800.61193115998</v>
      </c>
      <c r="L2822" s="97" t="n">
        <v>0.266396390903516</v>
      </c>
      <c r="M2822" s="97" t="n">
        <v>0.112689626357669</v>
      </c>
      <c r="N2822" s="149" t="n">
        <v>0.0461145144405219</v>
      </c>
      <c r="P2822" s="96" t="n">
        <v>2819</v>
      </c>
      <c r="Q2822" s="97" t="n">
        <v>7262.08136983502</v>
      </c>
      <c r="R2822" s="97" t="n">
        <v>0.274487017846212</v>
      </c>
      <c r="S2822" s="97" t="n">
        <v>0.0993394663243557</v>
      </c>
      <c r="T2822" s="149" t="n">
        <v>0.0202769881275367</v>
      </c>
    </row>
    <row r="2823" customFormat="false" ht="12.75" hidden="false" customHeight="false" outlineLevel="0" collapsed="false">
      <c r="J2823" s="96" t="n">
        <v>2820</v>
      </c>
      <c r="K2823" s="97" t="n">
        <v>5802.67568293698</v>
      </c>
      <c r="L2823" s="97" t="n">
        <v>0.266211579213013</v>
      </c>
      <c r="M2823" s="97" t="n">
        <v>0.114561783415787</v>
      </c>
      <c r="N2823" s="149" t="n">
        <v>0.0461114528099916</v>
      </c>
      <c r="P2823" s="96" t="n">
        <v>2820</v>
      </c>
      <c r="Q2823" s="97" t="n">
        <v>7264.63077297802</v>
      </c>
      <c r="R2823" s="97" t="n">
        <v>0.275427741970745</v>
      </c>
      <c r="S2823" s="97" t="n">
        <v>0.102940611010975</v>
      </c>
      <c r="T2823" s="149" t="n">
        <v>0.0198746967078279</v>
      </c>
    </row>
    <row r="2824" customFormat="false" ht="12.75" hidden="false" customHeight="false" outlineLevel="0" collapsed="false">
      <c r="J2824" s="96" t="n">
        <v>2821</v>
      </c>
      <c r="K2824" s="97" t="n">
        <v>5804.72159139198</v>
      </c>
      <c r="L2824" s="97" t="n">
        <v>0.266139835825748</v>
      </c>
      <c r="M2824" s="97" t="n">
        <v>0.115515550566826</v>
      </c>
      <c r="N2824" s="149" t="n">
        <v>0.0457110150748615</v>
      </c>
      <c r="P2824" s="96" t="n">
        <v>2821</v>
      </c>
      <c r="Q2824" s="97" t="n">
        <v>7267.22442115702</v>
      </c>
      <c r="R2824" s="97" t="n">
        <v>0.276278622606643</v>
      </c>
      <c r="S2824" s="97" t="n">
        <v>0.106991295314336</v>
      </c>
      <c r="T2824" s="149" t="n">
        <v>0.019721887831473</v>
      </c>
    </row>
    <row r="2825" customFormat="false" ht="12.75" hidden="false" customHeight="false" outlineLevel="0" collapsed="false">
      <c r="J2825" s="96" t="n">
        <v>2822</v>
      </c>
      <c r="K2825" s="97" t="n">
        <v>5806.80617312498</v>
      </c>
      <c r="L2825" s="97" t="n">
        <v>0.266042087629374</v>
      </c>
      <c r="M2825" s="97" t="n">
        <v>0.115822860173825</v>
      </c>
      <c r="N2825" s="149" t="n">
        <v>0.0448084574509839</v>
      </c>
      <c r="P2825" s="96" t="n">
        <v>2822</v>
      </c>
      <c r="Q2825" s="97" t="n">
        <v>7269.77204043102</v>
      </c>
      <c r="R2825" s="97" t="n">
        <v>0.276907806319258</v>
      </c>
      <c r="S2825" s="97" t="n">
        <v>0.111345764333111</v>
      </c>
      <c r="T2825" s="149" t="n">
        <v>0.0198391344172095</v>
      </c>
    </row>
    <row r="2826" customFormat="false" ht="12.75" hidden="false" customHeight="false" outlineLevel="0" collapsed="false">
      <c r="J2826" s="96" t="n">
        <v>2823</v>
      </c>
      <c r="K2826" s="97" t="n">
        <v>5808.86445354998</v>
      </c>
      <c r="L2826" s="97" t="n">
        <v>0.26583939937893</v>
      </c>
      <c r="M2826" s="97" t="n">
        <v>0.115808110233442</v>
      </c>
      <c r="N2826" s="149" t="n">
        <v>0.0432953297561365</v>
      </c>
      <c r="P2826" s="96" t="n">
        <v>2823</v>
      </c>
      <c r="Q2826" s="97" t="n">
        <v>7272.35384393502</v>
      </c>
      <c r="R2826" s="97" t="n">
        <v>0.277225397086029</v>
      </c>
      <c r="S2826" s="97" t="n">
        <v>0.11547277199644</v>
      </c>
      <c r="T2826" s="149" t="n">
        <v>0.0202535467742164</v>
      </c>
    </row>
    <row r="2827" customFormat="false" ht="12.75" hidden="false" customHeight="false" outlineLevel="0" collapsed="false">
      <c r="J2827" s="96" t="n">
        <v>2824</v>
      </c>
      <c r="K2827" s="97" t="n">
        <v>5810.95433049298</v>
      </c>
      <c r="L2827" s="97" t="n">
        <v>0.265537755912771</v>
      </c>
      <c r="M2827" s="97" t="n">
        <v>0.115633698888124</v>
      </c>
      <c r="N2827" s="149" t="n">
        <v>0.0411853096365248</v>
      </c>
      <c r="P2827" s="96" t="n">
        <v>2824</v>
      </c>
      <c r="Q2827" s="97" t="n">
        <v>7274.90837267702</v>
      </c>
      <c r="R2827" s="97" t="n">
        <v>0.27713494923995</v>
      </c>
      <c r="S2827" s="97" t="n">
        <v>0.118844138166079</v>
      </c>
      <c r="T2827" s="149" t="n">
        <v>0.0209491492632911</v>
      </c>
    </row>
    <row r="2828" customFormat="false" ht="12.75" hidden="false" customHeight="false" outlineLevel="0" collapsed="false">
      <c r="J2828" s="96" t="n">
        <v>2825</v>
      </c>
      <c r="K2828" s="97" t="n">
        <v>5813.02890498198</v>
      </c>
      <c r="L2828" s="97" t="n">
        <v>0.265226345242052</v>
      </c>
      <c r="M2828" s="97" t="n">
        <v>0.115404663593183</v>
      </c>
      <c r="N2828" s="149" t="n">
        <v>0.0387019841702762</v>
      </c>
      <c r="P2828" s="96" t="n">
        <v>2825</v>
      </c>
      <c r="Q2828" s="97" t="n">
        <v>7277.47128790502</v>
      </c>
      <c r="R2828" s="97" t="n">
        <v>0.276597125223661</v>
      </c>
      <c r="S2828" s="97" t="n">
        <v>0.121129745231602</v>
      </c>
      <c r="T2828" s="149" t="n">
        <v>0.0219021377347227</v>
      </c>
    </row>
    <row r="2829" customFormat="false" ht="12.75" hidden="false" customHeight="false" outlineLevel="0" collapsed="false">
      <c r="J2829" s="96" t="n">
        <v>2826</v>
      </c>
      <c r="K2829" s="97" t="n">
        <v>5815.07153707998</v>
      </c>
      <c r="L2829" s="97" t="n">
        <v>0.264969501216564</v>
      </c>
      <c r="M2829" s="97" t="n">
        <v>0.115125887727345</v>
      </c>
      <c r="N2829" s="149" t="n">
        <v>0.0361785254693157</v>
      </c>
      <c r="P2829" s="96" t="n">
        <v>2826</v>
      </c>
      <c r="Q2829" s="97" t="n">
        <v>7280.02164271002</v>
      </c>
      <c r="R2829" s="97" t="n">
        <v>0.275623342462582</v>
      </c>
      <c r="S2829" s="97" t="n">
        <v>0.122255114154304</v>
      </c>
      <c r="T2829" s="149" t="n">
        <v>0.0230672002219802</v>
      </c>
    </row>
    <row r="2830" customFormat="false" ht="12.75" hidden="false" customHeight="false" outlineLevel="0" collapsed="false">
      <c r="J2830" s="96" t="n">
        <v>2827</v>
      </c>
      <c r="K2830" s="97" t="n">
        <v>5817.12536462398</v>
      </c>
      <c r="L2830" s="97" t="n">
        <v>0.264837850289707</v>
      </c>
      <c r="M2830" s="97" t="n">
        <v>0.11468564271106</v>
      </c>
      <c r="N2830" s="149" t="n">
        <v>0.0339768657390123</v>
      </c>
      <c r="P2830" s="96" t="n">
        <v>2827</v>
      </c>
      <c r="Q2830" s="97" t="n">
        <v>7282.59513363802</v>
      </c>
      <c r="R2830" s="97" t="n">
        <v>0.274311549090418</v>
      </c>
      <c r="S2830" s="97" t="n">
        <v>0.122606961981766</v>
      </c>
      <c r="T2830" s="149" t="n">
        <v>0.0243552881725529</v>
      </c>
    </row>
    <row r="2831" customFormat="false" ht="12.75" hidden="false" customHeight="false" outlineLevel="0" collapsed="false">
      <c r="J2831" s="96" t="n">
        <v>2828</v>
      </c>
      <c r="K2831" s="97" t="n">
        <v>5819.18492973498</v>
      </c>
      <c r="L2831" s="97" t="n">
        <v>0.264915283888366</v>
      </c>
      <c r="M2831" s="97" t="n">
        <v>0.114011770080857</v>
      </c>
      <c r="N2831" s="149" t="n">
        <v>0.0324096762743923</v>
      </c>
      <c r="P2831" s="96" t="n">
        <v>2828</v>
      </c>
      <c r="Q2831" s="97" t="n">
        <v>7285.18756805402</v>
      </c>
      <c r="R2831" s="97" t="n">
        <v>0.272694503350819</v>
      </c>
      <c r="S2831" s="97" t="n">
        <v>0.122599260729749</v>
      </c>
      <c r="T2831" s="149" t="n">
        <v>0.0256177997274508</v>
      </c>
    </row>
    <row r="2832" customFormat="false" ht="12.75" hidden="false" customHeight="false" outlineLevel="0" collapsed="false">
      <c r="J2832" s="96" t="n">
        <v>2829</v>
      </c>
      <c r="K2832" s="97" t="n">
        <v>5821.23859646798</v>
      </c>
      <c r="L2832" s="97" t="n">
        <v>0.265278198474371</v>
      </c>
      <c r="M2832" s="97" t="n">
        <v>0.113190696259957</v>
      </c>
      <c r="N2832" s="149" t="n">
        <v>0.0316215678143157</v>
      </c>
      <c r="P2832" s="96" t="n">
        <v>2829</v>
      </c>
      <c r="Q2832" s="97" t="n">
        <v>7287.75447776702</v>
      </c>
      <c r="R2832" s="97" t="n">
        <v>0.270830240368974</v>
      </c>
      <c r="S2832" s="97" t="n">
        <v>0.12227461016487</v>
      </c>
      <c r="T2832" s="149" t="n">
        <v>0.0267007559088024</v>
      </c>
    </row>
    <row r="2833" customFormat="false" ht="12.75" hidden="false" customHeight="false" outlineLevel="0" collapsed="false">
      <c r="J2833" s="96" t="n">
        <v>2830</v>
      </c>
      <c r="K2833" s="97" t="n">
        <v>5823.29565971998</v>
      </c>
      <c r="L2833" s="97" t="n">
        <v>0.265880037377773</v>
      </c>
      <c r="M2833" s="97" t="n">
        <v>0.112636232072077</v>
      </c>
      <c r="N2833" s="149" t="n">
        <v>0.0315056774432913</v>
      </c>
      <c r="P2833" s="96" t="n">
        <v>2830</v>
      </c>
      <c r="Q2833" s="97" t="n">
        <v>7290.32387876902</v>
      </c>
      <c r="R2833" s="97" t="n">
        <v>0.268864565233338</v>
      </c>
      <c r="S2833" s="97" t="n">
        <v>0.121530632794794</v>
      </c>
      <c r="T2833" s="149" t="n">
        <v>0.0274999326296884</v>
      </c>
    </row>
    <row r="2834" customFormat="false" ht="12.75" hidden="false" customHeight="false" outlineLevel="0" collapsed="false">
      <c r="J2834" s="96" t="n">
        <v>2831</v>
      </c>
      <c r="K2834" s="97" t="n">
        <v>5825.33920447898</v>
      </c>
      <c r="L2834" s="97" t="n">
        <v>0.266659115567347</v>
      </c>
      <c r="M2834" s="97" t="n">
        <v>0.112567744566539</v>
      </c>
      <c r="N2834" s="149" t="n">
        <v>0.0318049871943343</v>
      </c>
      <c r="P2834" s="96" t="n">
        <v>2831</v>
      </c>
      <c r="Q2834" s="97" t="n">
        <v>7292.87572726102</v>
      </c>
      <c r="R2834" s="97" t="n">
        <v>0.266987927824131</v>
      </c>
      <c r="S2834" s="97" t="n">
        <v>0.120325665714621</v>
      </c>
      <c r="T2834" s="149" t="n">
        <v>0.028007338238574</v>
      </c>
    </row>
    <row r="2835" customFormat="false" ht="12.75" hidden="false" customHeight="false" outlineLevel="0" collapsed="false">
      <c r="J2835" s="96" t="n">
        <v>2832</v>
      </c>
      <c r="K2835" s="97" t="n">
        <v>5827.39499315698</v>
      </c>
      <c r="L2835" s="97" t="n">
        <v>0.267568739954844</v>
      </c>
      <c r="M2835" s="97" t="n">
        <v>0.113125493572381</v>
      </c>
      <c r="N2835" s="149" t="n">
        <v>0.0322406908684943</v>
      </c>
      <c r="P2835" s="96" t="n">
        <v>2832</v>
      </c>
      <c r="Q2835" s="97" t="n">
        <v>7295.44789260402</v>
      </c>
      <c r="R2835" s="97" t="n">
        <v>0.265382196279247</v>
      </c>
      <c r="S2835" s="97" t="n">
        <v>0.118075350553273</v>
      </c>
      <c r="T2835" s="149" t="n">
        <v>0.0282924355773217</v>
      </c>
    </row>
    <row r="2836" customFormat="false" ht="12.75" hidden="false" customHeight="false" outlineLevel="0" collapsed="false">
      <c r="J2836" s="96" t="n">
        <v>2833</v>
      </c>
      <c r="K2836" s="97" t="n">
        <v>5829.45159050298</v>
      </c>
      <c r="L2836" s="97" t="n">
        <v>0.268521980851044</v>
      </c>
      <c r="M2836" s="97" t="n">
        <v>0.114524912278793</v>
      </c>
      <c r="N2836" s="149" t="n">
        <v>0.0325130183076882</v>
      </c>
      <c r="P2836" s="96" t="n">
        <v>2833</v>
      </c>
      <c r="Q2836" s="97" t="n">
        <v>7298.00546679002</v>
      </c>
      <c r="R2836" s="97" t="n">
        <v>0.264212334603611</v>
      </c>
      <c r="S2836" s="97" t="n">
        <v>0.114267252601776</v>
      </c>
      <c r="T2836" s="149" t="n">
        <v>0.0284040447992387</v>
      </c>
    </row>
    <row r="2837" customFormat="false" ht="12.75" hidden="false" customHeight="false" outlineLevel="0" collapsed="false">
      <c r="J2837" s="96" t="n">
        <v>2834</v>
      </c>
      <c r="K2837" s="97" t="n">
        <v>5831.49699331298</v>
      </c>
      <c r="L2837" s="97" t="n">
        <v>0.269368688702973</v>
      </c>
      <c r="M2837" s="97" t="n">
        <v>0.117221861738409</v>
      </c>
      <c r="N2837" s="149" t="n">
        <v>0.0324024536252142</v>
      </c>
      <c r="P2837" s="96" t="n">
        <v>2834</v>
      </c>
      <c r="Q2837" s="97" t="n">
        <v>7300.58999721502</v>
      </c>
      <c r="R2837" s="97" t="n">
        <v>0.263549980066873</v>
      </c>
      <c r="S2837" s="97" t="n">
        <v>0.108641026435664</v>
      </c>
      <c r="T2837" s="149" t="n">
        <v>0.028350834865677</v>
      </c>
    </row>
    <row r="2838" customFormat="false" ht="12.75" hidden="false" customHeight="false" outlineLevel="0" collapsed="false">
      <c r="J2838" s="96" t="n">
        <v>2835</v>
      </c>
      <c r="K2838" s="97" t="n">
        <v>5833.54654355898</v>
      </c>
      <c r="L2838" s="97" t="n">
        <v>0.269997851854869</v>
      </c>
      <c r="M2838" s="97" t="n">
        <v>0.121231839271005</v>
      </c>
      <c r="N2838" s="149" t="n">
        <v>0.0318356747569678</v>
      </c>
      <c r="P2838" s="96" t="n">
        <v>2835</v>
      </c>
      <c r="Q2838" s="97" t="n">
        <v>7303.17009564002</v>
      </c>
      <c r="R2838" s="97" t="n">
        <v>0.263403870179342</v>
      </c>
      <c r="S2838" s="97" t="n">
        <v>0.101475008782359</v>
      </c>
      <c r="T2838" s="149" t="n">
        <v>0.0281494560057955</v>
      </c>
    </row>
    <row r="2839" customFormat="false" ht="12.75" hidden="false" customHeight="false" outlineLevel="0" collapsed="false">
      <c r="J2839" s="96" t="n">
        <v>2836</v>
      </c>
      <c r="K2839" s="97" t="n">
        <v>5835.60550734198</v>
      </c>
      <c r="L2839" s="97" t="n">
        <v>0.270355057462559</v>
      </c>
      <c r="M2839" s="97" t="n">
        <v>0.12604664077321</v>
      </c>
      <c r="N2839" s="149" t="n">
        <v>0.0308384600410792</v>
      </c>
      <c r="P2839" s="96" t="n">
        <v>2836</v>
      </c>
      <c r="Q2839" s="97" t="n">
        <v>7305.74338055602</v>
      </c>
      <c r="R2839" s="97" t="n">
        <v>0.263744918977002</v>
      </c>
      <c r="S2839" s="97" t="n">
        <v>0.0932966178144964</v>
      </c>
      <c r="T2839" s="149" t="n">
        <v>0.0278246689483218</v>
      </c>
    </row>
    <row r="2840" customFormat="false" ht="12.75" hidden="false" customHeight="false" outlineLevel="0" collapsed="false">
      <c r="J2840" s="96" t="n">
        <v>2837</v>
      </c>
      <c r="K2840" s="97" t="n">
        <v>5837.65255487998</v>
      </c>
      <c r="L2840" s="97" t="n">
        <v>0.270467011228532</v>
      </c>
      <c r="M2840" s="97" t="n">
        <v>0.130925442779043</v>
      </c>
      <c r="N2840" s="149" t="n">
        <v>0.0295507574638603</v>
      </c>
      <c r="P2840" s="96" t="n">
        <v>2837</v>
      </c>
      <c r="Q2840" s="97" t="n">
        <v>7308.31217129002</v>
      </c>
      <c r="R2840" s="97" t="n">
        <v>0.264497596007112</v>
      </c>
      <c r="S2840" s="97" t="n">
        <v>0.084864149764471</v>
      </c>
      <c r="T2840" s="149" t="n">
        <v>0.0274590007992827</v>
      </c>
    </row>
    <row r="2841" customFormat="false" ht="12.75" hidden="false" customHeight="false" outlineLevel="0" collapsed="false">
      <c r="J2841" s="96" t="n">
        <v>2838</v>
      </c>
      <c r="K2841" s="97" t="n">
        <v>5839.71377247898</v>
      </c>
      <c r="L2841" s="97" t="n">
        <v>0.270402433779084</v>
      </c>
      <c r="M2841" s="97" t="n">
        <v>0.135393072860987</v>
      </c>
      <c r="N2841" s="149" t="n">
        <v>0.0281259438535</v>
      </c>
      <c r="P2841" s="96" t="n">
        <v>2838</v>
      </c>
      <c r="Q2841" s="97" t="n">
        <v>7310.91395000202</v>
      </c>
      <c r="R2841" s="97" t="n">
        <v>0.265574506270967</v>
      </c>
      <c r="S2841" s="97" t="n">
        <v>0.0769733238761843</v>
      </c>
      <c r="T2841" s="149" t="n">
        <v>0.0271151132112751</v>
      </c>
    </row>
    <row r="2842" customFormat="false" ht="12.75" hidden="false" customHeight="false" outlineLevel="0" collapsed="false">
      <c r="J2842" s="96" t="n">
        <v>2839</v>
      </c>
      <c r="K2842" s="97" t="n">
        <v>5841.76812431998</v>
      </c>
      <c r="L2842" s="97" t="n">
        <v>0.270305679063081</v>
      </c>
      <c r="M2842" s="97" t="n">
        <v>0.139129705480345</v>
      </c>
      <c r="N2842" s="149" t="n">
        <v>0.0267017107551046</v>
      </c>
      <c r="P2842" s="96" t="n">
        <v>2839</v>
      </c>
      <c r="Q2842" s="97" t="n">
        <v>7313.48868176502</v>
      </c>
      <c r="R2842" s="97" t="n">
        <v>0.266903159581043</v>
      </c>
      <c r="S2842" s="97" t="n">
        <v>0.0707659090719176</v>
      </c>
      <c r="T2842" s="149" t="n">
        <v>0.0268929975539744</v>
      </c>
    </row>
    <row r="2843" customFormat="false" ht="12.75" hidden="false" customHeight="false" outlineLevel="0" collapsed="false">
      <c r="J2843" s="96" t="n">
        <v>2840</v>
      </c>
      <c r="K2843" s="97" t="n">
        <v>5843.80543343898</v>
      </c>
      <c r="L2843" s="97" t="n">
        <v>0.270250244134996</v>
      </c>
      <c r="M2843" s="97" t="n">
        <v>0.141866800783957</v>
      </c>
      <c r="N2843" s="149" t="n">
        <v>0.0253804549440293</v>
      </c>
      <c r="P2843" s="96" t="n">
        <v>2840</v>
      </c>
      <c r="Q2843" s="97" t="n">
        <v>7316.05268612602</v>
      </c>
      <c r="R2843" s="97" t="n">
        <v>0.268348890183219</v>
      </c>
      <c r="S2843" s="97" t="n">
        <v>0.0671655835993499</v>
      </c>
      <c r="T2843" s="149" t="n">
        <v>0.0269563135051733</v>
      </c>
    </row>
    <row r="2844" customFormat="false" ht="12.75" hidden="false" customHeight="false" outlineLevel="0" collapsed="false">
      <c r="J2844" s="96" t="n">
        <v>2841</v>
      </c>
      <c r="K2844" s="97" t="n">
        <v>5845.87326930198</v>
      </c>
      <c r="L2844" s="97" t="n">
        <v>0.270211544726202</v>
      </c>
      <c r="M2844" s="97" t="n">
        <v>0.143480558746203</v>
      </c>
      <c r="N2844" s="149" t="n">
        <v>0.0242633626505323</v>
      </c>
      <c r="P2844" s="96" t="n">
        <v>2841</v>
      </c>
      <c r="Q2844" s="97" t="n">
        <v>7318.60616381502</v>
      </c>
      <c r="R2844" s="97" t="n">
        <v>0.269778242295055</v>
      </c>
      <c r="S2844" s="97" t="n">
        <v>0.0666152229383941</v>
      </c>
      <c r="T2844" s="149" t="n">
        <v>0.0274183780510661</v>
      </c>
    </row>
    <row r="2845" customFormat="false" ht="12.75" hidden="false" customHeight="false" outlineLevel="0" collapsed="false">
      <c r="J2845" s="96" t="n">
        <v>2842</v>
      </c>
      <c r="K2845" s="97" t="n">
        <v>5847.91465890698</v>
      </c>
      <c r="L2845" s="97" t="n">
        <v>0.270134365597507</v>
      </c>
      <c r="M2845" s="97" t="n">
        <v>0.14400935848455</v>
      </c>
      <c r="N2845" s="149" t="n">
        <v>0.0234754302883712</v>
      </c>
      <c r="P2845" s="96" t="n">
        <v>2842</v>
      </c>
      <c r="Q2845" s="97" t="n">
        <v>7321.20722266902</v>
      </c>
      <c r="R2845" s="97" t="n">
        <v>0.271067394042634</v>
      </c>
      <c r="S2845" s="97" t="n">
        <v>0.0690751548767323</v>
      </c>
      <c r="T2845" s="149" t="n">
        <v>0.0282571548631668</v>
      </c>
    </row>
    <row r="2846" customFormat="false" ht="12.75" hidden="false" customHeight="false" outlineLevel="0" collapsed="false">
      <c r="J2846" s="96" t="n">
        <v>2843</v>
      </c>
      <c r="K2846" s="97" t="n">
        <v>5849.98028478498</v>
      </c>
      <c r="L2846" s="97" t="n">
        <v>0.269946030225402</v>
      </c>
      <c r="M2846" s="97" t="n">
        <v>0.143547276070743</v>
      </c>
      <c r="N2846" s="149" t="n">
        <v>0.0230587638343239</v>
      </c>
      <c r="P2846" s="96" t="n">
        <v>2843</v>
      </c>
      <c r="Q2846" s="97" t="n">
        <v>7323.77820444802</v>
      </c>
      <c r="R2846" s="97" t="n">
        <v>0.272111897884022</v>
      </c>
      <c r="S2846" s="97" t="n">
        <v>0.0744529514573579</v>
      </c>
      <c r="T2846" s="149" t="n">
        <v>0.029355857540486</v>
      </c>
    </row>
    <row r="2847" customFormat="false" ht="12.75" hidden="false" customHeight="false" outlineLevel="0" collapsed="false">
      <c r="J2847" s="96" t="n">
        <v>2844</v>
      </c>
      <c r="K2847" s="97" t="n">
        <v>5852.02690846898</v>
      </c>
      <c r="L2847" s="97" t="n">
        <v>0.269598773608899</v>
      </c>
      <c r="M2847" s="97" t="n">
        <v>0.142041462198192</v>
      </c>
      <c r="N2847" s="149" t="n">
        <v>0.02298916711057</v>
      </c>
      <c r="P2847" s="96" t="n">
        <v>2844</v>
      </c>
      <c r="Q2847" s="97" t="n">
        <v>7326.36857199902</v>
      </c>
      <c r="R2847" s="97" t="n">
        <v>0.272817032185403</v>
      </c>
      <c r="S2847" s="97" t="n">
        <v>0.0821898477027875</v>
      </c>
      <c r="T2847" s="149" t="n">
        <v>0.0305712979634322</v>
      </c>
    </row>
    <row r="2848" customFormat="false" ht="12.75" hidden="false" customHeight="false" outlineLevel="0" collapsed="false">
      <c r="J2848" s="96" t="n">
        <v>2845</v>
      </c>
      <c r="K2848" s="97" t="n">
        <v>5854.07088049298</v>
      </c>
      <c r="L2848" s="97" t="n">
        <v>0.26910374441735</v>
      </c>
      <c r="M2848" s="97" t="n">
        <v>0.139407174955452</v>
      </c>
      <c r="N2848" s="149" t="n">
        <v>0.0231675972511071</v>
      </c>
      <c r="P2848" s="96" t="n">
        <v>2845</v>
      </c>
      <c r="Q2848" s="97" t="n">
        <v>7328.94397077002</v>
      </c>
      <c r="R2848" s="97" t="n">
        <v>0.27314060541944</v>
      </c>
      <c r="S2848" s="97" t="n">
        <v>0.0913074309326545</v>
      </c>
      <c r="T2848" s="149" t="n">
        <v>0.0317905283443577</v>
      </c>
    </row>
    <row r="2849" customFormat="false" ht="12.75" hidden="false" customHeight="false" outlineLevel="0" collapsed="false">
      <c r="J2849" s="96" t="n">
        <v>2846</v>
      </c>
      <c r="K2849" s="97" t="n">
        <v>5856.13663619298</v>
      </c>
      <c r="L2849" s="97" t="n">
        <v>0.268487200250122</v>
      </c>
      <c r="M2849" s="97" t="n">
        <v>0.135657762942862</v>
      </c>
      <c r="N2849" s="149" t="n">
        <v>0.0234609217921706</v>
      </c>
      <c r="P2849" s="96" t="n">
        <v>2846</v>
      </c>
      <c r="Q2849" s="97" t="n">
        <v>7331.53108998402</v>
      </c>
      <c r="R2849" s="97" t="n">
        <v>0.273054216938985</v>
      </c>
      <c r="S2849" s="97" t="n">
        <v>0.100678780203641</v>
      </c>
      <c r="T2849" s="149" t="n">
        <v>0.032912679213573</v>
      </c>
    </row>
    <row r="2850" customFormat="false" ht="12.75" hidden="false" customHeight="false" outlineLevel="0" collapsed="false">
      <c r="J2850" s="96" t="n">
        <v>2847</v>
      </c>
      <c r="K2850" s="97" t="n">
        <v>5858.16286974598</v>
      </c>
      <c r="L2850" s="97" t="n">
        <v>0.267821990180159</v>
      </c>
      <c r="M2850" s="97" t="n">
        <v>0.130922190075709</v>
      </c>
      <c r="N2850" s="149" t="n">
        <v>0.0237440878809009</v>
      </c>
      <c r="P2850" s="96" t="n">
        <v>2847</v>
      </c>
      <c r="Q2850" s="97" t="n">
        <v>7334.13516300302</v>
      </c>
      <c r="R2850" s="97" t="n">
        <v>0.272629302762802</v>
      </c>
      <c r="S2850" s="97" t="n">
        <v>0.109419317258409</v>
      </c>
      <c r="T2850" s="149" t="n">
        <v>0.0338880947721054</v>
      </c>
    </row>
    <row r="2851" customFormat="false" ht="12.75" hidden="false" customHeight="false" outlineLevel="0" collapsed="false">
      <c r="J2851" s="96" t="n">
        <v>2848</v>
      </c>
      <c r="K2851" s="97" t="n">
        <v>5860.21668146098</v>
      </c>
      <c r="L2851" s="97" t="n">
        <v>0.267163377663739</v>
      </c>
      <c r="M2851" s="97" t="n">
        <v>0.125385578699416</v>
      </c>
      <c r="N2851" s="149" t="n">
        <v>0.0238998014991972</v>
      </c>
      <c r="P2851" s="96" t="n">
        <v>2848</v>
      </c>
      <c r="Q2851" s="97" t="n">
        <v>7336.71299928102</v>
      </c>
      <c r="R2851" s="97" t="n">
        <v>0.272030340880796</v>
      </c>
      <c r="S2851" s="97" t="n">
        <v>0.116788238593644</v>
      </c>
      <c r="T2851" s="149" t="n">
        <v>0.0347182301401748</v>
      </c>
    </row>
    <row r="2852" customFormat="false" ht="12.75" hidden="false" customHeight="false" outlineLevel="0" collapsed="false">
      <c r="J2852" s="96" t="n">
        <v>2849</v>
      </c>
      <c r="K2852" s="97" t="n">
        <v>5862.28440644398</v>
      </c>
      <c r="L2852" s="97" t="n">
        <v>0.266564146367756</v>
      </c>
      <c r="M2852" s="97" t="n">
        <v>0.119513329541215</v>
      </c>
      <c r="N2852" s="149" t="n">
        <v>0.0238246579386578</v>
      </c>
      <c r="P2852" s="96" t="n">
        <v>2849</v>
      </c>
      <c r="Q2852" s="97" t="n">
        <v>7339.29096131002</v>
      </c>
      <c r="R2852" s="97" t="n">
        <v>0.271366290847561</v>
      </c>
      <c r="S2852" s="97" t="n">
        <v>0.122022136183279</v>
      </c>
      <c r="T2852" s="149" t="n">
        <v>0.0353480669788078</v>
      </c>
    </row>
    <row r="2853" customFormat="false" ht="12.75" hidden="false" customHeight="false" outlineLevel="0" collapsed="false">
      <c r="J2853" s="96" t="n">
        <v>2850</v>
      </c>
      <c r="K2853" s="97" t="n">
        <v>5864.31453738098</v>
      </c>
      <c r="L2853" s="97" t="n">
        <v>0.266079375390563</v>
      </c>
      <c r="M2853" s="97" t="n">
        <v>0.114064464322327</v>
      </c>
      <c r="N2853" s="149" t="n">
        <v>0.0234999689893378</v>
      </c>
      <c r="P2853" s="96" t="n">
        <v>2850</v>
      </c>
      <c r="Q2853" s="97" t="n">
        <v>7341.88039486102</v>
      </c>
      <c r="R2853" s="97" t="n">
        <v>0.27066109174783</v>
      </c>
      <c r="S2853" s="97" t="n">
        <v>0.124754628029027</v>
      </c>
      <c r="T2853" s="149" t="n">
        <v>0.0356674311671257</v>
      </c>
    </row>
    <row r="2854" customFormat="false" ht="12.75" hidden="false" customHeight="false" outlineLevel="0" collapsed="false">
      <c r="J2854" s="96" t="n">
        <v>2851</v>
      </c>
      <c r="K2854" s="97" t="n">
        <v>5866.35179476898</v>
      </c>
      <c r="L2854" s="97" t="n">
        <v>0.26570654146494</v>
      </c>
      <c r="M2854" s="97" t="n">
        <v>0.110070811639506</v>
      </c>
      <c r="N2854" s="149" t="n">
        <v>0.0229599378502898</v>
      </c>
      <c r="P2854" s="96" t="n">
        <v>2851</v>
      </c>
      <c r="Q2854" s="97" t="n">
        <v>7344.45890262602</v>
      </c>
      <c r="R2854" s="97" t="n">
        <v>0.270035047233688</v>
      </c>
      <c r="S2854" s="97" t="n">
        <v>0.125399026465506</v>
      </c>
      <c r="T2854" s="149" t="n">
        <v>0.0356137691334535</v>
      </c>
    </row>
    <row r="2855" customFormat="false" ht="12.75" hidden="false" customHeight="false" outlineLevel="0" collapsed="false">
      <c r="J2855" s="96" t="n">
        <v>2852</v>
      </c>
      <c r="K2855" s="97" t="n">
        <v>5868.40840939598</v>
      </c>
      <c r="L2855" s="97" t="n">
        <v>0.265396995249341</v>
      </c>
      <c r="M2855" s="97" t="n">
        <v>0.107933530537571</v>
      </c>
      <c r="N2855" s="149" t="n">
        <v>0.0223541729163396</v>
      </c>
      <c r="P2855" s="96" t="n">
        <v>2852</v>
      </c>
      <c r="Q2855" s="97" t="n">
        <v>7347.03258488702</v>
      </c>
      <c r="R2855" s="97" t="n">
        <v>0.269555114642511</v>
      </c>
      <c r="S2855" s="97" t="n">
        <v>0.124177457464479</v>
      </c>
      <c r="T2855" s="149" t="n">
        <v>0.0351627705841261</v>
      </c>
    </row>
    <row r="2856" customFormat="false" ht="12.75" hidden="false" customHeight="false" outlineLevel="0" collapsed="false">
      <c r="J2856" s="96" t="n">
        <v>2853</v>
      </c>
      <c r="K2856" s="97" t="n">
        <v>5870.45355354298</v>
      </c>
      <c r="L2856" s="97" t="n">
        <v>0.265144114811984</v>
      </c>
      <c r="M2856" s="97" t="n">
        <v>0.107471552455834</v>
      </c>
      <c r="N2856" s="149" t="n">
        <v>0.0218298454869639</v>
      </c>
      <c r="P2856" s="96" t="n">
        <v>2853</v>
      </c>
      <c r="Q2856" s="97" t="n">
        <v>7349.62027703802</v>
      </c>
      <c r="R2856" s="97" t="n">
        <v>0.26924674886172</v>
      </c>
      <c r="S2856" s="97" t="n">
        <v>0.121217463465126</v>
      </c>
      <c r="T2856" s="149" t="n">
        <v>0.0343890095635762</v>
      </c>
    </row>
    <row r="2857" customFormat="false" ht="12.75" hidden="false" customHeight="false" outlineLevel="0" collapsed="false">
      <c r="J2857" s="96" t="n">
        <v>2854</v>
      </c>
      <c r="K2857" s="97" t="n">
        <v>5872.51395502198</v>
      </c>
      <c r="L2857" s="97" t="n">
        <v>0.264974570502168</v>
      </c>
      <c r="M2857" s="97" t="n">
        <v>0.108297748103126</v>
      </c>
      <c r="N2857" s="149" t="n">
        <v>0.0214880500978411</v>
      </c>
      <c r="P2857" s="96" t="n">
        <v>2854</v>
      </c>
      <c r="Q2857" s="97" t="n">
        <v>7352.19298659702</v>
      </c>
      <c r="R2857" s="97" t="n">
        <v>0.269058829224291</v>
      </c>
      <c r="S2857" s="97" t="n">
        <v>0.116889610667782</v>
      </c>
      <c r="T2857" s="149" t="n">
        <v>0.0334584544367854</v>
      </c>
    </row>
    <row r="2858" customFormat="false" ht="12.75" hidden="false" customHeight="false" outlineLevel="0" collapsed="false">
      <c r="J2858" s="96" t="n">
        <v>2855</v>
      </c>
      <c r="K2858" s="97" t="n">
        <v>5874.55602145398</v>
      </c>
      <c r="L2858" s="97" t="n">
        <v>0.264987177927441</v>
      </c>
      <c r="M2858" s="97" t="n">
        <v>0.11007733792948</v>
      </c>
      <c r="N2858" s="149" t="n">
        <v>0.0213681870601375</v>
      </c>
      <c r="P2858" s="96" t="n">
        <v>2855</v>
      </c>
      <c r="Q2858" s="97" t="n">
        <v>7354.76439393202</v>
      </c>
      <c r="R2858" s="97" t="n">
        <v>0.268940094039771</v>
      </c>
      <c r="S2858" s="97" t="n">
        <v>0.11170259762603</v>
      </c>
      <c r="T2858" s="149" t="n">
        <v>0.0325168751703306</v>
      </c>
    </row>
    <row r="2859" customFormat="false" ht="12.75" hidden="false" customHeight="false" outlineLevel="0" collapsed="false">
      <c r="J2859" s="96" t="n">
        <v>2856</v>
      </c>
      <c r="K2859" s="97" t="n">
        <v>5876.60861997498</v>
      </c>
      <c r="L2859" s="97" t="n">
        <v>0.265260649605586</v>
      </c>
      <c r="M2859" s="97" t="n">
        <v>0.11215282707937</v>
      </c>
      <c r="N2859" s="149" t="n">
        <v>0.0214447322460616</v>
      </c>
      <c r="P2859" s="96" t="n">
        <v>2856</v>
      </c>
      <c r="Q2859" s="97" t="n">
        <v>7357.35449726102</v>
      </c>
      <c r="R2859" s="97" t="n">
        <v>0.268829953037728</v>
      </c>
      <c r="S2859" s="97" t="n">
        <v>0.10634405144159</v>
      </c>
      <c r="T2859" s="149" t="n">
        <v>0.031666711995684</v>
      </c>
    </row>
    <row r="2860" customFormat="false" ht="12.75" hidden="false" customHeight="false" outlineLevel="0" collapsed="false">
      <c r="J2860" s="96" t="n">
        <v>2857</v>
      </c>
      <c r="K2860" s="97" t="n">
        <v>5878.65686295698</v>
      </c>
      <c r="L2860" s="97" t="n">
        <v>0.265827004923453</v>
      </c>
      <c r="M2860" s="97" t="n">
        <v>0.113767647295984</v>
      </c>
      <c r="N2860" s="149" t="n">
        <v>0.0216760857370571</v>
      </c>
      <c r="P2860" s="96" t="n">
        <v>2857</v>
      </c>
      <c r="Q2860" s="97" t="n">
        <v>7359.92386390202</v>
      </c>
      <c r="R2860" s="97" t="n">
        <v>0.268690769976029</v>
      </c>
      <c r="S2860" s="97" t="n">
        <v>0.101191140060738</v>
      </c>
      <c r="T2860" s="149" t="n">
        <v>0.0309586006243251</v>
      </c>
    </row>
    <row r="2861" customFormat="false" ht="12.75" hidden="false" customHeight="false" outlineLevel="0" collapsed="false">
      <c r="J2861" s="96" t="n">
        <v>2858</v>
      </c>
      <c r="K2861" s="97" t="n">
        <v>5880.69095113898</v>
      </c>
      <c r="L2861" s="97" t="n">
        <v>0.266628836559774</v>
      </c>
      <c r="M2861" s="97" t="n">
        <v>0.114360251868725</v>
      </c>
      <c r="N2861" s="149" t="n">
        <v>0.0219692232651301</v>
      </c>
      <c r="P2861" s="96" t="n">
        <v>2858</v>
      </c>
      <c r="Q2861" s="97" t="n">
        <v>7362.50669059902</v>
      </c>
      <c r="R2861" s="97" t="n">
        <v>0.26847712111635</v>
      </c>
      <c r="S2861" s="97" t="n">
        <v>0.0967304795372118</v>
      </c>
      <c r="T2861" s="149" t="n">
        <v>0.0304440136072173</v>
      </c>
    </row>
    <row r="2862" customFormat="false" ht="12.75" hidden="false" customHeight="false" outlineLevel="0" collapsed="false">
      <c r="J2862" s="96" t="n">
        <v>2859</v>
      </c>
      <c r="K2862" s="97" t="n">
        <v>5882.71903758198</v>
      </c>
      <c r="L2862" s="97" t="n">
        <v>0.267597023883875</v>
      </c>
      <c r="M2862" s="97" t="n">
        <v>0.113728220287095</v>
      </c>
      <c r="N2862" s="149" t="n">
        <v>0.0222460131451119</v>
      </c>
      <c r="P2862" s="96" t="n">
        <v>2859</v>
      </c>
      <c r="Q2862" s="97" t="n">
        <v>7365.08147342202</v>
      </c>
      <c r="R2862" s="97" t="n">
        <v>0.268172179785464</v>
      </c>
      <c r="S2862" s="97" t="n">
        <v>0.0940475371003893</v>
      </c>
      <c r="T2862" s="149" t="n">
        <v>0.0302203719599902</v>
      </c>
    </row>
    <row r="2863" customFormat="false" ht="12.75" hidden="false" customHeight="false" outlineLevel="0" collapsed="false">
      <c r="J2863" s="96" t="n">
        <v>2860</v>
      </c>
      <c r="K2863" s="97" t="n">
        <v>5884.78546187998</v>
      </c>
      <c r="L2863" s="97" t="n">
        <v>0.268653076698641</v>
      </c>
      <c r="M2863" s="97" t="n">
        <v>0.111856312150983</v>
      </c>
      <c r="N2863" s="149" t="n">
        <v>0.0224303221371028</v>
      </c>
      <c r="P2863" s="96" t="n">
        <v>2860</v>
      </c>
      <c r="Q2863" s="97" t="n">
        <v>7367.62382654502</v>
      </c>
      <c r="R2863" s="97" t="n">
        <v>0.267815670759881</v>
      </c>
      <c r="S2863" s="97" t="n">
        <v>0.0935841943318246</v>
      </c>
      <c r="T2863" s="149" t="n">
        <v>0.0302798845970433</v>
      </c>
    </row>
    <row r="2864" customFormat="false" ht="12.75" hidden="false" customHeight="false" outlineLevel="0" collapsed="false">
      <c r="J2864" s="96" t="n">
        <v>2861</v>
      </c>
      <c r="K2864" s="97" t="n">
        <v>5886.85098696798</v>
      </c>
      <c r="L2864" s="97" t="n">
        <v>0.269576216963057</v>
      </c>
      <c r="M2864" s="97" t="n">
        <v>0.108661040083127</v>
      </c>
      <c r="N2864" s="149" t="n">
        <v>0.0225078633039302</v>
      </c>
      <c r="P2864" s="96" t="n">
        <v>2861</v>
      </c>
      <c r="Q2864" s="97" t="n">
        <v>7370.20158814202</v>
      </c>
      <c r="R2864" s="97" t="n">
        <v>0.26741532384</v>
      </c>
      <c r="S2864" s="97" t="n">
        <v>0.0953639685218251</v>
      </c>
      <c r="T2864" s="149" t="n">
        <v>0.0304734842078984</v>
      </c>
    </row>
    <row r="2865" customFormat="false" ht="12.75" hidden="false" customHeight="false" outlineLevel="0" collapsed="false">
      <c r="J2865" s="96" t="n">
        <v>2862</v>
      </c>
      <c r="K2865" s="97" t="n">
        <v>5888.90361682898</v>
      </c>
      <c r="L2865" s="97" t="n">
        <v>0.270267177915155</v>
      </c>
      <c r="M2865" s="97" t="n">
        <v>0.104204959316208</v>
      </c>
      <c r="N2865" s="149" t="n">
        <v>0.0225626849720493</v>
      </c>
      <c r="P2865" s="96" t="n">
        <v>2862</v>
      </c>
      <c r="Q2865" s="97" t="n">
        <v>7372.77530632302</v>
      </c>
      <c r="R2865" s="97" t="n">
        <v>0.266921099675423</v>
      </c>
      <c r="S2865" s="97" t="n">
        <v>0.0985550306896332</v>
      </c>
      <c r="T2865" s="149" t="n">
        <v>0.0305877555741945</v>
      </c>
    </row>
    <row r="2866" customFormat="false" ht="12.75" hidden="false" customHeight="false" outlineLevel="0" collapsed="false">
      <c r="J2866" s="96" t="n">
        <v>2863</v>
      </c>
      <c r="K2866" s="97" t="n">
        <v>5890.95949573798</v>
      </c>
      <c r="L2866" s="97" t="n">
        <v>0.270810674846692</v>
      </c>
      <c r="M2866" s="97" t="n">
        <v>0.0986884438022801</v>
      </c>
      <c r="N2866" s="149" t="n">
        <v>0.022739815409978</v>
      </c>
      <c r="P2866" s="96" t="n">
        <v>2863</v>
      </c>
      <c r="Q2866" s="97" t="n">
        <v>7375.32157807102</v>
      </c>
      <c r="R2866" s="97" t="n">
        <v>0.266322593845967</v>
      </c>
      <c r="S2866" s="97" t="n">
        <v>0.10226806673882</v>
      </c>
      <c r="T2866" s="149" t="n">
        <v>0.0304491894649095</v>
      </c>
    </row>
    <row r="2867" customFormat="false" ht="12.75" hidden="false" customHeight="false" outlineLevel="0" collapsed="false">
      <c r="J2867" s="96" t="n">
        <v>2864</v>
      </c>
      <c r="K2867" s="97" t="n">
        <v>5893.01779377398</v>
      </c>
      <c r="L2867" s="97" t="n">
        <v>0.271261763988088</v>
      </c>
      <c r="M2867" s="97" t="n">
        <v>0.0928698118034517</v>
      </c>
      <c r="N2867" s="149" t="n">
        <v>0.0231756160011704</v>
      </c>
      <c r="P2867" s="96" t="n">
        <v>2864</v>
      </c>
      <c r="Q2867" s="97" t="n">
        <v>7377.89362611302</v>
      </c>
      <c r="R2867" s="97" t="n">
        <v>0.265640077196503</v>
      </c>
      <c r="S2867" s="97" t="n">
        <v>0.10553791383816</v>
      </c>
      <c r="T2867" s="149" t="n">
        <v>0.0300083846056653</v>
      </c>
    </row>
    <row r="2868" customFormat="false" ht="12.75" hidden="false" customHeight="false" outlineLevel="0" collapsed="false">
      <c r="J2868" s="96" t="n">
        <v>2865</v>
      </c>
      <c r="K2868" s="97" t="n">
        <v>5895.07844035498</v>
      </c>
      <c r="L2868" s="97" t="n">
        <v>0.271614473814471</v>
      </c>
      <c r="M2868" s="97" t="n">
        <v>0.0875923765196238</v>
      </c>
      <c r="N2868" s="149" t="n">
        <v>0.023878374715793</v>
      </c>
      <c r="P2868" s="96" t="n">
        <v>2865</v>
      </c>
      <c r="Q2868" s="97" t="n">
        <v>7380.46921875602</v>
      </c>
      <c r="R2868" s="97" t="n">
        <v>0.264900590713304</v>
      </c>
      <c r="S2868" s="97" t="n">
        <v>0.107698102565846</v>
      </c>
      <c r="T2868" s="149" t="n">
        <v>0.0292887806572173</v>
      </c>
    </row>
    <row r="2869" customFormat="false" ht="12.75" hidden="false" customHeight="false" outlineLevel="0" collapsed="false">
      <c r="J2869" s="96" t="n">
        <v>2866</v>
      </c>
      <c r="K2869" s="97" t="n">
        <v>5897.13058721198</v>
      </c>
      <c r="L2869" s="97" t="n">
        <v>0.271814954226435</v>
      </c>
      <c r="M2869" s="97" t="n">
        <v>0.0830446858495771</v>
      </c>
      <c r="N2869" s="149" t="n">
        <v>0.0246849468396288</v>
      </c>
      <c r="P2869" s="96" t="n">
        <v>2866</v>
      </c>
      <c r="Q2869" s="97" t="n">
        <v>7383.03381718302</v>
      </c>
      <c r="R2869" s="97" t="n">
        <v>0.264149689107651</v>
      </c>
      <c r="S2869" s="97" t="n">
        <v>0.108698676930963</v>
      </c>
      <c r="T2869" s="149" t="n">
        <v>0.0283954835399716</v>
      </c>
    </row>
    <row r="2870" customFormat="false" ht="12.75" hidden="false" customHeight="false" outlineLevel="0" collapsed="false">
      <c r="J2870" s="96" t="n">
        <v>2867</v>
      </c>
      <c r="K2870" s="97" t="n">
        <v>5899.19592783698</v>
      </c>
      <c r="L2870" s="97" t="n">
        <v>0.27176149722853</v>
      </c>
      <c r="M2870" s="97" t="n">
        <v>0.0789616040181707</v>
      </c>
      <c r="N2870" s="149" t="n">
        <v>0.0253373226942268</v>
      </c>
      <c r="P2870" s="96" t="n">
        <v>2867</v>
      </c>
      <c r="Q2870" s="97" t="n">
        <v>7385.59043347902</v>
      </c>
      <c r="R2870" s="97" t="n">
        <v>0.263522684426707</v>
      </c>
      <c r="S2870" s="97" t="n">
        <v>0.108852326934134</v>
      </c>
      <c r="T2870" s="149" t="n">
        <v>0.0275075708006071</v>
      </c>
    </row>
    <row r="2871" customFormat="false" ht="12.75" hidden="false" customHeight="false" outlineLevel="0" collapsed="false">
      <c r="J2871" s="96" t="n">
        <v>2868</v>
      </c>
      <c r="K2871" s="97" t="n">
        <v>5901.26669128398</v>
      </c>
      <c r="L2871" s="97" t="n">
        <v>0.2713585903686</v>
      </c>
      <c r="M2871" s="97" t="n">
        <v>0.0751061836558392</v>
      </c>
      <c r="N2871" s="149" t="n">
        <v>0.0256545769431517</v>
      </c>
      <c r="P2871" s="96" t="n">
        <v>2868</v>
      </c>
      <c r="Q2871" s="97" t="n">
        <v>7388.16973066402</v>
      </c>
      <c r="R2871" s="97" t="n">
        <v>0.263156950405153</v>
      </c>
      <c r="S2871" s="97" t="n">
        <v>0.108397166741352</v>
      </c>
      <c r="T2871" s="149" t="n">
        <v>0.0267783893415205</v>
      </c>
    </row>
    <row r="2872" customFormat="false" ht="12.75" hidden="false" customHeight="false" outlineLevel="0" collapsed="false">
      <c r="J2872" s="96" t="n">
        <v>2869</v>
      </c>
      <c r="K2872" s="97" t="n">
        <v>5903.32906323498</v>
      </c>
      <c r="L2872" s="97" t="n">
        <v>0.270611397945964</v>
      </c>
      <c r="M2872" s="97" t="n">
        <v>0.0714126198065326</v>
      </c>
      <c r="N2872" s="149" t="n">
        <v>0.025564803030552</v>
      </c>
      <c r="P2872" s="96" t="n">
        <v>2869</v>
      </c>
      <c r="Q2872" s="97" t="n">
        <v>7390.76511193202</v>
      </c>
      <c r="R2872" s="97" t="n">
        <v>0.263154557834151</v>
      </c>
      <c r="S2872" s="97" t="n">
        <v>0.107492714323929</v>
      </c>
      <c r="T2872" s="149" t="n">
        <v>0.0262552680554706</v>
      </c>
    </row>
    <row r="2873" customFormat="false" ht="12.75" hidden="false" customHeight="false" outlineLevel="0" collapsed="false">
      <c r="J2873" s="96" t="n">
        <v>2870</v>
      </c>
      <c r="K2873" s="97" t="n">
        <v>5905.40211876798</v>
      </c>
      <c r="L2873" s="97" t="n">
        <v>0.26954517322884</v>
      </c>
      <c r="M2873" s="97" t="n">
        <v>0.0680698518013213</v>
      </c>
      <c r="N2873" s="149" t="n">
        <v>0.0250971102733072</v>
      </c>
      <c r="P2873" s="96" t="n">
        <v>2870</v>
      </c>
      <c r="Q2873" s="97" t="n">
        <v>7393.33033921702</v>
      </c>
      <c r="R2873" s="97" t="n">
        <v>0.26354797422506</v>
      </c>
      <c r="S2873" s="97" t="n">
        <v>0.106052538296861</v>
      </c>
      <c r="T2873" s="149" t="n">
        <v>0.0258789254883468</v>
      </c>
    </row>
    <row r="2874" customFormat="false" ht="12.75" hidden="false" customHeight="false" outlineLevel="0" collapsed="false">
      <c r="J2874" s="96" t="n">
        <v>2871</v>
      </c>
      <c r="K2874" s="97" t="n">
        <v>5907.45421300398</v>
      </c>
      <c r="L2874" s="97" t="n">
        <v>0.268304343040283</v>
      </c>
      <c r="M2874" s="97" t="n">
        <v>0.0653866276159133</v>
      </c>
      <c r="N2874" s="149" t="n">
        <v>0.0243342381331841</v>
      </c>
      <c r="P2874" s="96" t="n">
        <v>2871</v>
      </c>
      <c r="Q2874" s="97" t="n">
        <v>7395.88740457802</v>
      </c>
      <c r="R2874" s="97" t="n">
        <v>0.26434873330204</v>
      </c>
      <c r="S2874" s="97" t="n">
        <v>0.103965125765608</v>
      </c>
      <c r="T2874" s="149" t="n">
        <v>0.0255628820429302</v>
      </c>
    </row>
    <row r="2875" customFormat="false" ht="12.75" hidden="false" customHeight="false" outlineLevel="0" collapsed="false">
      <c r="J2875" s="96" t="n">
        <v>2872</v>
      </c>
      <c r="K2875" s="97" t="n">
        <v>5909.51186938198</v>
      </c>
      <c r="L2875" s="97" t="n">
        <v>0.267060266902954</v>
      </c>
      <c r="M2875" s="97" t="n">
        <v>0.0636321749278792</v>
      </c>
      <c r="N2875" s="149" t="n">
        <v>0.0233312502110475</v>
      </c>
      <c r="P2875" s="96" t="n">
        <v>2872</v>
      </c>
      <c r="Q2875" s="97" t="n">
        <v>7398.48512617202</v>
      </c>
      <c r="R2875" s="97" t="n">
        <v>0.265492960144967</v>
      </c>
      <c r="S2875" s="97" t="n">
        <v>0.101226435322692</v>
      </c>
      <c r="T2875" s="149" t="n">
        <v>0.0252174533835227</v>
      </c>
    </row>
    <row r="2876" customFormat="false" ht="12.75" hidden="false" customHeight="false" outlineLevel="0" collapsed="false">
      <c r="J2876" s="96" t="n">
        <v>2873</v>
      </c>
      <c r="K2876" s="97" t="n">
        <v>5911.57205838898</v>
      </c>
      <c r="L2876" s="97" t="n">
        <v>0.265953715191945</v>
      </c>
      <c r="M2876" s="97" t="n">
        <v>0.0629812364878121</v>
      </c>
      <c r="N2876" s="149" t="n">
        <v>0.0221395569613503</v>
      </c>
      <c r="P2876" s="96" t="n">
        <v>2873</v>
      </c>
      <c r="Q2876" s="97" t="n">
        <v>7401.07833924602</v>
      </c>
      <c r="R2876" s="97" t="n">
        <v>0.266847149903559</v>
      </c>
      <c r="S2876" s="97" t="n">
        <v>0.0979791723637517</v>
      </c>
      <c r="T2876" s="149" t="n">
        <v>0.0247753799979947</v>
      </c>
    </row>
    <row r="2877" customFormat="false" ht="12.75" hidden="false" customHeight="false" outlineLevel="0" collapsed="false">
      <c r="J2877" s="96" t="n">
        <v>2874</v>
      </c>
      <c r="K2877" s="97" t="n">
        <v>5913.64148891998</v>
      </c>
      <c r="L2877" s="97" t="n">
        <v>0.265049082410165</v>
      </c>
      <c r="M2877" s="97" t="n">
        <v>0.0632922793016208</v>
      </c>
      <c r="N2877" s="149" t="n">
        <v>0.0208144774228991</v>
      </c>
      <c r="P2877" s="96" t="n">
        <v>2874</v>
      </c>
      <c r="Q2877" s="97" t="n">
        <v>7403.66936599502</v>
      </c>
      <c r="R2877" s="97" t="n">
        <v>0.268246540467093</v>
      </c>
      <c r="S2877" s="97" t="n">
        <v>0.0947804946904427</v>
      </c>
      <c r="T2877" s="149" t="n">
        <v>0.0241921394768563</v>
      </c>
    </row>
    <row r="2878" customFormat="false" ht="12.75" hidden="false" customHeight="false" outlineLevel="0" collapsed="false">
      <c r="J2878" s="96" t="n">
        <v>2875</v>
      </c>
      <c r="K2878" s="97" t="n">
        <v>5915.68220499698</v>
      </c>
      <c r="L2878" s="97" t="n">
        <v>0.264359202356918</v>
      </c>
      <c r="M2878" s="97" t="n">
        <v>0.0643255702584357</v>
      </c>
      <c r="N2878" s="149" t="n">
        <v>0.019440428263659</v>
      </c>
      <c r="P2878" s="96" t="n">
        <v>2875</v>
      </c>
      <c r="Q2878" s="97" t="n">
        <v>7406.26081192902</v>
      </c>
      <c r="R2878" s="97" t="n">
        <v>0.269561982153763</v>
      </c>
      <c r="S2878" s="97" t="n">
        <v>0.0921189421690236</v>
      </c>
      <c r="T2878" s="149" t="n">
        <v>0.0234865755254404</v>
      </c>
    </row>
    <row r="2879" customFormat="false" ht="12.75" hidden="false" customHeight="false" outlineLevel="0" collapsed="false">
      <c r="J2879" s="96" t="n">
        <v>2876</v>
      </c>
      <c r="K2879" s="97" t="n">
        <v>5917.74831278098</v>
      </c>
      <c r="L2879" s="97" t="n">
        <v>0.263832456138355</v>
      </c>
      <c r="M2879" s="97" t="n">
        <v>0.065451201063984</v>
      </c>
      <c r="N2879" s="149" t="n">
        <v>0.0181219620335814</v>
      </c>
      <c r="P2879" s="96" t="n">
        <v>2876</v>
      </c>
      <c r="Q2879" s="97" t="n">
        <v>7408.84614498302</v>
      </c>
      <c r="R2879" s="97" t="n">
        <v>0.270668586613062</v>
      </c>
      <c r="S2879" s="97" t="n">
        <v>0.0903796572956505</v>
      </c>
      <c r="T2879" s="149" t="n">
        <v>0.0226603280767614</v>
      </c>
    </row>
    <row r="2880" customFormat="false" ht="12.75" hidden="false" customHeight="false" outlineLevel="0" collapsed="false">
      <c r="J2880" s="96" t="n">
        <v>2877</v>
      </c>
      <c r="K2880" s="97" t="n">
        <v>5919.81019582698</v>
      </c>
      <c r="L2880" s="97" t="n">
        <v>0.263453956192692</v>
      </c>
      <c r="M2880" s="97" t="n">
        <v>0.0662944450067165</v>
      </c>
      <c r="N2880" s="149" t="n">
        <v>0.0169939490971775</v>
      </c>
      <c r="P2880" s="96" t="n">
        <v>2877</v>
      </c>
      <c r="Q2880" s="97" t="n">
        <v>7411.43072080902</v>
      </c>
      <c r="R2880" s="97" t="n">
        <v>0.27145737942724</v>
      </c>
      <c r="S2880" s="97" t="n">
        <v>0.0901982867892496</v>
      </c>
      <c r="T2880" s="149" t="n">
        <v>0.0217064291587653</v>
      </c>
    </row>
    <row r="2881" customFormat="false" ht="12.75" hidden="false" customHeight="false" outlineLevel="0" collapsed="false">
      <c r="J2881" s="96" t="n">
        <v>2878</v>
      </c>
      <c r="K2881" s="97" t="n">
        <v>5921.86650739998</v>
      </c>
      <c r="L2881" s="97" t="n">
        <v>0.263280454061956</v>
      </c>
      <c r="M2881" s="97" t="n">
        <v>0.0665987470548057</v>
      </c>
      <c r="N2881" s="149" t="n">
        <v>0.0161584452137261</v>
      </c>
      <c r="P2881" s="96" t="n">
        <v>2878</v>
      </c>
      <c r="Q2881" s="97" t="n">
        <v>7414.01226001002</v>
      </c>
      <c r="R2881" s="97" t="n">
        <v>0.271885257132684</v>
      </c>
      <c r="S2881" s="97" t="n">
        <v>0.0915546446069312</v>
      </c>
      <c r="T2881" s="149" t="n">
        <v>0.0206466238880955</v>
      </c>
    </row>
    <row r="2882" customFormat="false" ht="12.75" hidden="false" customHeight="false" outlineLevel="0" collapsed="false">
      <c r="J2882" s="96" t="n">
        <v>2879</v>
      </c>
      <c r="K2882" s="97" t="n">
        <v>5923.93480065898</v>
      </c>
      <c r="L2882" s="97" t="n">
        <v>0.263418123810313</v>
      </c>
      <c r="M2882" s="97" t="n">
        <v>0.0661322214338921</v>
      </c>
      <c r="N2882" s="149" t="n">
        <v>0.015640950292667</v>
      </c>
      <c r="P2882" s="96" t="n">
        <v>2879</v>
      </c>
      <c r="Q2882" s="97" t="n">
        <v>7416.56978824602</v>
      </c>
      <c r="R2882" s="97" t="n">
        <v>0.272020863422973</v>
      </c>
      <c r="S2882" s="97" t="n">
        <v>0.0937844608373693</v>
      </c>
      <c r="T2882" s="149" t="n">
        <v>0.0195779458044687</v>
      </c>
    </row>
    <row r="2883" customFormat="false" ht="12.75" hidden="false" customHeight="false" outlineLevel="0" collapsed="false">
      <c r="J2883" s="96" t="n">
        <v>2880</v>
      </c>
      <c r="K2883" s="97" t="n">
        <v>5925.98394555098</v>
      </c>
      <c r="L2883" s="97" t="n">
        <v>0.2638581319833</v>
      </c>
      <c r="M2883" s="97" t="n">
        <v>0.0645520391702583</v>
      </c>
      <c r="N2883" s="149" t="n">
        <v>0.0154090663601392</v>
      </c>
      <c r="P2883" s="96" t="n">
        <v>2880</v>
      </c>
      <c r="Q2883" s="97" t="n">
        <v>7419.13293863602</v>
      </c>
      <c r="R2883" s="97" t="n">
        <v>0.271997016604361</v>
      </c>
      <c r="S2883" s="97" t="n">
        <v>0.0960887800854097</v>
      </c>
      <c r="T2883" s="149" t="n">
        <v>0.0186237732343925</v>
      </c>
    </row>
    <row r="2884" customFormat="false" ht="12.75" hidden="false" customHeight="false" outlineLevel="0" collapsed="false">
      <c r="J2884" s="96" t="n">
        <v>2881</v>
      </c>
      <c r="K2884" s="97" t="n">
        <v>5928.04618666098</v>
      </c>
      <c r="L2884" s="97" t="n">
        <v>0.26450232895273</v>
      </c>
      <c r="M2884" s="97" t="n">
        <v>0.0619016314827738</v>
      </c>
      <c r="N2884" s="149" t="n">
        <v>0.0153872893418068</v>
      </c>
      <c r="P2884" s="96" t="n">
        <v>2881</v>
      </c>
      <c r="Q2884" s="97" t="n">
        <v>7421.70164791002</v>
      </c>
      <c r="R2884" s="97" t="n">
        <v>0.271960197854221</v>
      </c>
      <c r="S2884" s="97" t="n">
        <v>0.0980829287875272</v>
      </c>
      <c r="T2884" s="149" t="n">
        <v>0.0178679056538867</v>
      </c>
    </row>
    <row r="2885" customFormat="false" ht="12.75" hidden="false" customHeight="false" outlineLevel="0" collapsed="false">
      <c r="J2885" s="96" t="n">
        <v>2882</v>
      </c>
      <c r="K2885" s="97" t="n">
        <v>5930.10866669398</v>
      </c>
      <c r="L2885" s="97" t="n">
        <v>0.265197982731787</v>
      </c>
      <c r="M2885" s="97" t="n">
        <v>0.0588103255047372</v>
      </c>
      <c r="N2885" s="149" t="n">
        <v>0.0155132126410059</v>
      </c>
      <c r="P2885" s="96" t="n">
        <v>2882</v>
      </c>
      <c r="Q2885" s="97" t="n">
        <v>7424.26789150602</v>
      </c>
      <c r="R2885" s="97" t="n">
        <v>0.271989176176202</v>
      </c>
      <c r="S2885" s="97" t="n">
        <v>0.099682580599061</v>
      </c>
      <c r="T2885" s="149" t="n">
        <v>0.0173329564301258</v>
      </c>
    </row>
    <row r="2886" customFormat="false" ht="12.75" hidden="false" customHeight="false" outlineLevel="0" collapsed="false">
      <c r="J2886" s="96" t="n">
        <v>2883</v>
      </c>
      <c r="K2886" s="97" t="n">
        <v>5932.15555784098</v>
      </c>
      <c r="L2886" s="97" t="n">
        <v>0.265807774671643</v>
      </c>
      <c r="M2886" s="97" t="n">
        <v>0.0562622461092301</v>
      </c>
      <c r="N2886" s="149" t="n">
        <v>0.0157454555816568</v>
      </c>
      <c r="P2886" s="96" t="n">
        <v>2883</v>
      </c>
      <c r="Q2886" s="97" t="n">
        <v>7426.82678600702</v>
      </c>
      <c r="R2886" s="97" t="n">
        <v>0.272084783246855</v>
      </c>
      <c r="S2886" s="97" t="n">
        <v>0.100652334702374</v>
      </c>
      <c r="T2886" s="149" t="n">
        <v>0.0170091837851817</v>
      </c>
    </row>
    <row r="2887" customFormat="false" ht="12.75" hidden="false" customHeight="false" outlineLevel="0" collapsed="false">
      <c r="J2887" s="96" t="n">
        <v>2884</v>
      </c>
      <c r="K2887" s="97" t="n">
        <v>5934.22129553098</v>
      </c>
      <c r="L2887" s="97" t="n">
        <v>0.266250753285586</v>
      </c>
      <c r="M2887" s="97" t="n">
        <v>0.0549447621121601</v>
      </c>
      <c r="N2887" s="149" t="n">
        <v>0.0159334873474533</v>
      </c>
      <c r="P2887" s="96" t="n">
        <v>2884</v>
      </c>
      <c r="Q2887" s="97" t="n">
        <v>7429.39900034202</v>
      </c>
      <c r="R2887" s="97" t="n">
        <v>0.272164019007643</v>
      </c>
      <c r="S2887" s="97" t="n">
        <v>0.10088108359215</v>
      </c>
      <c r="T2887" s="149" t="n">
        <v>0.0168594361859533</v>
      </c>
    </row>
    <row r="2888" customFormat="false" ht="12.75" hidden="false" customHeight="false" outlineLevel="0" collapsed="false">
      <c r="J2888" s="96" t="n">
        <v>2885</v>
      </c>
      <c r="K2888" s="97" t="n">
        <v>5936.27035580198</v>
      </c>
      <c r="L2888" s="97" t="n">
        <v>0.266515949063556</v>
      </c>
      <c r="M2888" s="97" t="n">
        <v>0.05526185828293</v>
      </c>
      <c r="N2888" s="149" t="n">
        <v>0.0158909243833068</v>
      </c>
      <c r="P2888" s="96" t="n">
        <v>2885</v>
      </c>
      <c r="Q2888" s="97" t="n">
        <v>7431.96215130202</v>
      </c>
      <c r="R2888" s="97" t="n">
        <v>0.272161783920464</v>
      </c>
      <c r="S2888" s="97" t="n">
        <v>0.100639579334804</v>
      </c>
      <c r="T2888" s="149" t="n">
        <v>0.0168522350059532</v>
      </c>
    </row>
    <row r="2889" customFormat="false" ht="12.75" hidden="false" customHeight="false" outlineLevel="0" collapsed="false">
      <c r="J2889" s="96" t="n">
        <v>2886</v>
      </c>
      <c r="K2889" s="97" t="n">
        <v>5938.34886997598</v>
      </c>
      <c r="L2889" s="97" t="n">
        <v>0.26660177384867</v>
      </c>
      <c r="M2889" s="97" t="n">
        <v>0.0573483607093077</v>
      </c>
      <c r="N2889" s="149" t="n">
        <v>0.0155237971649241</v>
      </c>
      <c r="P2889" s="96" t="n">
        <v>2886</v>
      </c>
      <c r="Q2889" s="97" t="n">
        <v>7434.53012008902</v>
      </c>
      <c r="R2889" s="97" t="n">
        <v>0.272064791514156</v>
      </c>
      <c r="S2889" s="97" t="n">
        <v>0.100397847167143</v>
      </c>
      <c r="T2889" s="149" t="n">
        <v>0.0169538394112692</v>
      </c>
    </row>
    <row r="2890" customFormat="false" ht="12.75" hidden="false" customHeight="false" outlineLevel="0" collapsed="false">
      <c r="J2890" s="96" t="n">
        <v>2887</v>
      </c>
      <c r="K2890" s="97" t="n">
        <v>5940.39544688898</v>
      </c>
      <c r="L2890" s="97" t="n">
        <v>0.266544944555376</v>
      </c>
      <c r="M2890" s="97" t="n">
        <v>0.060998920880473</v>
      </c>
      <c r="N2890" s="149" t="n">
        <v>0.014862959194895</v>
      </c>
      <c r="P2890" s="96" t="n">
        <v>2887</v>
      </c>
      <c r="Q2890" s="97" t="n">
        <v>7437.10203353902</v>
      </c>
      <c r="R2890" s="97" t="n">
        <v>0.271943965622035</v>
      </c>
      <c r="S2890" s="97" t="n">
        <v>0.100432239249824</v>
      </c>
      <c r="T2890" s="149" t="n">
        <v>0.0171267361935448</v>
      </c>
    </row>
    <row r="2891" customFormat="false" ht="12.75" hidden="false" customHeight="false" outlineLevel="0" collapsed="false">
      <c r="J2891" s="96" t="n">
        <v>2888</v>
      </c>
      <c r="K2891" s="97" t="n">
        <v>5942.43772969298</v>
      </c>
      <c r="L2891" s="97" t="n">
        <v>0.26638764466753</v>
      </c>
      <c r="M2891" s="97" t="n">
        <v>0.0657443032960933</v>
      </c>
      <c r="N2891" s="149" t="n">
        <v>0.0139632473121014</v>
      </c>
      <c r="P2891" s="96" t="n">
        <v>2888</v>
      </c>
      <c r="Q2891" s="97" t="n">
        <v>7439.65044254202</v>
      </c>
      <c r="R2891" s="97" t="n">
        <v>0.271859461395752</v>
      </c>
      <c r="S2891" s="97" t="n">
        <v>0.100514603487981</v>
      </c>
      <c r="T2891" s="149" t="n">
        <v>0.0172957799446422</v>
      </c>
    </row>
    <row r="2892" customFormat="false" ht="12.75" hidden="false" customHeight="false" outlineLevel="0" collapsed="false">
      <c r="J2892" s="96" t="n">
        <v>2889</v>
      </c>
      <c r="K2892" s="97" t="n">
        <v>5944.48704670698</v>
      </c>
      <c r="L2892" s="97" t="n">
        <v>0.266230925752551</v>
      </c>
      <c r="M2892" s="97" t="n">
        <v>0.0708619298586227</v>
      </c>
      <c r="N2892" s="149" t="n">
        <v>0.0128682684640288</v>
      </c>
      <c r="P2892" s="96" t="n">
        <v>2889</v>
      </c>
      <c r="Q2892" s="97" t="n">
        <v>7442.20505850402</v>
      </c>
      <c r="R2892" s="97" t="n">
        <v>0.271819840570426</v>
      </c>
      <c r="S2892" s="97" t="n">
        <v>0.100509998906066</v>
      </c>
      <c r="T2892" s="149" t="n">
        <v>0.017366756152947</v>
      </c>
    </row>
    <row r="2893" customFormat="false" ht="12.75" hidden="false" customHeight="false" outlineLevel="0" collapsed="false">
      <c r="J2893" s="96" t="n">
        <v>2890</v>
      </c>
      <c r="K2893" s="97" t="n">
        <v>5946.54110201498</v>
      </c>
      <c r="L2893" s="97" t="n">
        <v>0.266159710957638</v>
      </c>
      <c r="M2893" s="97" t="n">
        <v>0.0755156438050783</v>
      </c>
      <c r="N2893" s="149" t="n">
        <v>0.0115885519132881</v>
      </c>
      <c r="P2893" s="96" t="n">
        <v>2890</v>
      </c>
      <c r="Q2893" s="97" t="n">
        <v>7444.75320007302</v>
      </c>
      <c r="R2893" s="97" t="n">
        <v>0.271808164269975</v>
      </c>
      <c r="S2893" s="97" t="n">
        <v>0.100301429704062</v>
      </c>
      <c r="T2893" s="149" t="n">
        <v>0.0172794726088907</v>
      </c>
    </row>
    <row r="2894" customFormat="false" ht="12.75" hidden="false" customHeight="false" outlineLevel="0" collapsed="false">
      <c r="J2894" s="96" t="n">
        <v>2891</v>
      </c>
      <c r="K2894" s="97" t="n">
        <v>5948.60335817498</v>
      </c>
      <c r="L2894" s="97" t="n">
        <v>0.26619779848152</v>
      </c>
      <c r="M2894" s="97" t="n">
        <v>0.0789706431007362</v>
      </c>
      <c r="N2894" s="149" t="n">
        <v>0.0100843216012124</v>
      </c>
      <c r="P2894" s="96" t="n">
        <v>2891</v>
      </c>
      <c r="Q2894" s="97" t="n">
        <v>7447.31432902102</v>
      </c>
      <c r="R2894" s="97" t="n">
        <v>0.271851664162151</v>
      </c>
      <c r="S2894" s="97" t="n">
        <v>0.100121490992527</v>
      </c>
      <c r="T2894" s="149" t="n">
        <v>0.0170833749914187</v>
      </c>
    </row>
    <row r="2895" customFormat="false" ht="12.75" hidden="false" customHeight="false" outlineLevel="0" collapsed="false">
      <c r="J2895" s="96" t="n">
        <v>2892</v>
      </c>
      <c r="K2895" s="97" t="n">
        <v>5950.66832666598</v>
      </c>
      <c r="L2895" s="97" t="n">
        <v>0.266321398671638</v>
      </c>
      <c r="M2895" s="97" t="n">
        <v>0.0809327265007686</v>
      </c>
      <c r="N2895" s="149" t="n">
        <v>0.00835671589229811</v>
      </c>
      <c r="P2895" s="96" t="n">
        <v>2892</v>
      </c>
      <c r="Q2895" s="97" t="n">
        <v>7449.87348870602</v>
      </c>
      <c r="R2895" s="97" t="n">
        <v>0.271967268996422</v>
      </c>
      <c r="S2895" s="97" t="n">
        <v>0.10030506322242</v>
      </c>
      <c r="T2895" s="149" t="n">
        <v>0.016880618495248</v>
      </c>
    </row>
    <row r="2896" customFormat="false" ht="12.75" hidden="false" customHeight="false" outlineLevel="0" collapsed="false">
      <c r="J2896" s="96" t="n">
        <v>2893</v>
      </c>
      <c r="K2896" s="97" t="n">
        <v>5952.71697369298</v>
      </c>
      <c r="L2896" s="97" t="n">
        <v>0.266526298292971</v>
      </c>
      <c r="M2896" s="97" t="n">
        <v>0.0816478719202853</v>
      </c>
      <c r="N2896" s="149" t="n">
        <v>0.0065115730012313</v>
      </c>
      <c r="P2896" s="96" t="n">
        <v>2893</v>
      </c>
      <c r="Q2896" s="97" t="n">
        <v>7452.44532893602</v>
      </c>
      <c r="R2896" s="97" t="n">
        <v>0.272114617528976</v>
      </c>
      <c r="S2896" s="97" t="n">
        <v>0.101104666429368</v>
      </c>
      <c r="T2896" s="149" t="n">
        <v>0.0167340111597621</v>
      </c>
    </row>
    <row r="2897" customFormat="false" ht="12.75" hidden="false" customHeight="false" outlineLevel="0" collapsed="false">
      <c r="J2897" s="96" t="n">
        <v>2894</v>
      </c>
      <c r="K2897" s="97" t="n">
        <v>5954.76745629998</v>
      </c>
      <c r="L2897" s="97" t="n">
        <v>0.266812958702683</v>
      </c>
      <c r="M2897" s="97" t="n">
        <v>0.081620346881315</v>
      </c>
      <c r="N2897" s="149" t="n">
        <v>0.00468317505707488</v>
      </c>
      <c r="P2897" s="96" t="n">
        <v>2894</v>
      </c>
      <c r="Q2897" s="97" t="n">
        <v>7455.01040712802</v>
      </c>
      <c r="R2897" s="97" t="n">
        <v>0.27214881916609</v>
      </c>
      <c r="S2897" s="97" t="n">
        <v>0.102785982875556</v>
      </c>
      <c r="T2897" s="149" t="n">
        <v>0.0166600152368283</v>
      </c>
    </row>
    <row r="2898" customFormat="false" ht="12.75" hidden="false" customHeight="false" outlineLevel="0" collapsed="false">
      <c r="J2898" s="96" t="n">
        <v>2895</v>
      </c>
      <c r="K2898" s="97" t="n">
        <v>5956.81953016498</v>
      </c>
      <c r="L2898" s="97" t="n">
        <v>0.267214515856408</v>
      </c>
      <c r="M2898" s="97" t="n">
        <v>0.081244029362215</v>
      </c>
      <c r="N2898" s="149" t="n">
        <v>0.00297054899273593</v>
      </c>
      <c r="P2898" s="96" t="n">
        <v>2895</v>
      </c>
      <c r="Q2898" s="97" t="n">
        <v>7457.58175274202</v>
      </c>
      <c r="R2898" s="97" t="n">
        <v>0.271966769283567</v>
      </c>
      <c r="S2898" s="97" t="n">
        <v>0.105518414484908</v>
      </c>
      <c r="T2898" s="149" t="n">
        <v>0.016666229151881</v>
      </c>
    </row>
    <row r="2899" customFormat="false" ht="12.75" hidden="false" customHeight="false" outlineLevel="0" collapsed="false">
      <c r="J2899" s="96" t="n">
        <v>2896</v>
      </c>
      <c r="K2899" s="97" t="n">
        <v>5958.88983023598</v>
      </c>
      <c r="L2899" s="97" t="n">
        <v>0.267712947012965</v>
      </c>
      <c r="M2899" s="97" t="n">
        <v>0.0808830777174733</v>
      </c>
      <c r="N2899" s="149" t="n">
        <v>0.00147933791387238</v>
      </c>
      <c r="P2899" s="96" t="n">
        <v>2896</v>
      </c>
      <c r="Q2899" s="97" t="n">
        <v>7460.15085427102</v>
      </c>
      <c r="R2899" s="97" t="n">
        <v>0.271568185029336</v>
      </c>
      <c r="S2899" s="97" t="n">
        <v>0.109220985434234</v>
      </c>
      <c r="T2899" s="149" t="n">
        <v>0.0166855404821074</v>
      </c>
    </row>
    <row r="2900" customFormat="false" ht="12.75" hidden="false" customHeight="false" outlineLevel="0" collapsed="false">
      <c r="J2900" s="96" t="n">
        <v>2897</v>
      </c>
      <c r="K2900" s="97" t="n">
        <v>5960.94160782898</v>
      </c>
      <c r="L2900" s="97" t="n">
        <v>0.268271172503123</v>
      </c>
      <c r="M2900" s="97" t="n">
        <v>0.0811329667876851</v>
      </c>
      <c r="N2900" s="149" t="n">
        <v>0.000365836846523427</v>
      </c>
      <c r="P2900" s="96" t="n">
        <v>2897</v>
      </c>
      <c r="Q2900" s="97" t="n">
        <v>7462.72618118102</v>
      </c>
      <c r="R2900" s="97" t="n">
        <v>0.271041155618465</v>
      </c>
      <c r="S2900" s="97" t="n">
        <v>0.113490179312703</v>
      </c>
      <c r="T2900" s="149" t="n">
        <v>0.0167164341436476</v>
      </c>
    </row>
    <row r="2901" customFormat="false" ht="12.75" hidden="false" customHeight="false" outlineLevel="0" collapsed="false">
      <c r="J2901" s="96" t="n">
        <v>2898</v>
      </c>
      <c r="K2901" s="97" t="n">
        <v>5963.01205548198</v>
      </c>
      <c r="L2901" s="97" t="n">
        <v>0.26880107629547</v>
      </c>
      <c r="M2901" s="97" t="n">
        <v>0.08242897545341</v>
      </c>
      <c r="N2901" s="149" t="n">
        <v>-0.000152371956288993</v>
      </c>
      <c r="P2901" s="96" t="n">
        <v>2898</v>
      </c>
      <c r="Q2901" s="97" t="n">
        <v>7465.29167826802</v>
      </c>
      <c r="R2901" s="97" t="n">
        <v>0.270435574732278</v>
      </c>
      <c r="S2901" s="97" t="n">
        <v>0.117661897932247</v>
      </c>
      <c r="T2901" s="149" t="n">
        <v>0.0168099106771458</v>
      </c>
    </row>
    <row r="2902" customFormat="false" ht="12.75" hidden="false" customHeight="false" outlineLevel="0" collapsed="false">
      <c r="J2902" s="96" t="n">
        <v>2899</v>
      </c>
      <c r="K2902" s="97" t="n">
        <v>5965.09155932698</v>
      </c>
      <c r="L2902" s="97" t="n">
        <v>0.269215953735336</v>
      </c>
      <c r="M2902" s="97" t="n">
        <v>0.084978930487546</v>
      </c>
      <c r="N2902" s="149" t="n">
        <v>0.000113107873963999</v>
      </c>
      <c r="P2902" s="96" t="n">
        <v>2899</v>
      </c>
      <c r="Q2902" s="97" t="n">
        <v>7467.85600802302</v>
      </c>
      <c r="R2902" s="97" t="n">
        <v>0.269728559354806</v>
      </c>
      <c r="S2902" s="97" t="n">
        <v>0.121198408555574</v>
      </c>
      <c r="T2902" s="149" t="n">
        <v>0.0170542264026445</v>
      </c>
    </row>
    <row r="2903" customFormat="false" ht="12.75" hidden="false" customHeight="false" outlineLevel="0" collapsed="false">
      <c r="J2903" s="96" t="n">
        <v>2900</v>
      </c>
      <c r="K2903" s="97" t="n">
        <v>5967.15770609098</v>
      </c>
      <c r="L2903" s="97" t="n">
        <v>0.269437432693333</v>
      </c>
      <c r="M2903" s="97" t="n">
        <v>0.0889341698962295</v>
      </c>
      <c r="N2903" s="149" t="n">
        <v>0.00115322145507249</v>
      </c>
      <c r="P2903" s="96" t="n">
        <v>2900</v>
      </c>
      <c r="Q2903" s="97" t="n">
        <v>7470.45693153502</v>
      </c>
      <c r="R2903" s="97" t="n">
        <v>0.268882003247496</v>
      </c>
      <c r="S2903" s="97" t="n">
        <v>0.123524443093987</v>
      </c>
      <c r="T2903" s="149" t="n">
        <v>0.0174505854821504</v>
      </c>
    </row>
    <row r="2904" customFormat="false" ht="12.75" hidden="false" customHeight="false" outlineLevel="0" collapsed="false">
      <c r="J2904" s="96" t="n">
        <v>2901</v>
      </c>
      <c r="K2904" s="97" t="n">
        <v>5969.19190045498</v>
      </c>
      <c r="L2904" s="97" t="n">
        <v>0.269384946027499</v>
      </c>
      <c r="M2904" s="97" t="n">
        <v>0.094125024638973</v>
      </c>
      <c r="N2904" s="149" t="n">
        <v>0.00270416530844889</v>
      </c>
      <c r="P2904" s="96" t="n">
        <v>2901</v>
      </c>
      <c r="Q2904" s="97" t="n">
        <v>7473.02122645902</v>
      </c>
      <c r="R2904" s="97" t="n">
        <v>0.267943403117955</v>
      </c>
      <c r="S2904" s="97" t="n">
        <v>0.124422748168517</v>
      </c>
      <c r="T2904" s="149" t="n">
        <v>0.0178928624678616</v>
      </c>
    </row>
    <row r="2905" customFormat="false" ht="12.75" hidden="false" customHeight="false" outlineLevel="0" collapsed="false">
      <c r="J2905" s="96" t="n">
        <v>2902</v>
      </c>
      <c r="K2905" s="97" t="n">
        <v>5971.25010316898</v>
      </c>
      <c r="L2905" s="97" t="n">
        <v>0.269015936574004</v>
      </c>
      <c r="M2905" s="97" t="n">
        <v>0.0996749520442007</v>
      </c>
      <c r="N2905" s="149" t="n">
        <v>0.00437822867131181</v>
      </c>
      <c r="P2905" s="96" t="n">
        <v>2902</v>
      </c>
      <c r="Q2905" s="97" t="n">
        <v>7475.60096934902</v>
      </c>
      <c r="R2905" s="97" t="n">
        <v>0.26701714225518</v>
      </c>
      <c r="S2905" s="97" t="n">
        <v>0.123939127814741</v>
      </c>
      <c r="T2905" s="149" t="n">
        <v>0.018230236946455</v>
      </c>
    </row>
    <row r="2906" customFormat="false" ht="12.75" hidden="false" customHeight="false" outlineLevel="0" collapsed="false">
      <c r="J2906" s="96" t="n">
        <v>2903</v>
      </c>
      <c r="K2906" s="97" t="n">
        <v>5973.32702617498</v>
      </c>
      <c r="L2906" s="97" t="n">
        <v>0.268348193301567</v>
      </c>
      <c r="M2906" s="97" t="n">
        <v>0.104451360455711</v>
      </c>
      <c r="N2906" s="149" t="n">
        <v>0.00580697704075174</v>
      </c>
      <c r="P2906" s="96" t="n">
        <v>2903</v>
      </c>
      <c r="Q2906" s="97" t="n">
        <v>7478.20075937902</v>
      </c>
      <c r="R2906" s="97" t="n">
        <v>0.26624677526502</v>
      </c>
      <c r="S2906" s="97" t="n">
        <v>0.122268694199659</v>
      </c>
      <c r="T2906" s="149" t="n">
        <v>0.0183397757832301</v>
      </c>
    </row>
    <row r="2907" customFormat="false" ht="12.75" hidden="false" customHeight="false" outlineLevel="0" collapsed="false">
      <c r="J2907" s="96" t="n">
        <v>2904</v>
      </c>
      <c r="K2907" s="97" t="n">
        <v>5975.36724105598</v>
      </c>
      <c r="L2907" s="97" t="n">
        <v>0.267385432590844</v>
      </c>
      <c r="M2907" s="97" t="n">
        <v>0.107857483869649</v>
      </c>
      <c r="N2907" s="149" t="n">
        <v>0.00681125297047643</v>
      </c>
      <c r="P2907" s="96" t="n">
        <v>2904</v>
      </c>
      <c r="Q2907" s="97" t="n">
        <v>7480.78391505802</v>
      </c>
      <c r="R2907" s="97" t="n">
        <v>0.265748003851024</v>
      </c>
      <c r="S2907" s="97" t="n">
        <v>0.119510299244877</v>
      </c>
      <c r="T2907" s="149" t="n">
        <v>0.018182537155686</v>
      </c>
    </row>
    <row r="2908" customFormat="false" ht="12.75" hidden="false" customHeight="false" outlineLevel="0" collapsed="false">
      <c r="J2908" s="96" t="n">
        <v>2905</v>
      </c>
      <c r="K2908" s="97" t="n">
        <v>5977.43228458798</v>
      </c>
      <c r="L2908" s="97" t="n">
        <v>0.266227681873958</v>
      </c>
      <c r="M2908" s="97" t="n">
        <v>0.109488596913788</v>
      </c>
      <c r="N2908" s="149" t="n">
        <v>0.00735008553796824</v>
      </c>
      <c r="P2908" s="96" t="n">
        <v>2905</v>
      </c>
      <c r="Q2908" s="97" t="n">
        <v>7483.37057485702</v>
      </c>
      <c r="R2908" s="97" t="n">
        <v>0.265573502983188</v>
      </c>
      <c r="S2908" s="97" t="n">
        <v>0.115770628181383</v>
      </c>
      <c r="T2908" s="149" t="n">
        <v>0.0178193634929262</v>
      </c>
    </row>
    <row r="2909" customFormat="false" ht="12.75" hidden="false" customHeight="false" outlineLevel="0" collapsed="false">
      <c r="J2909" s="96" t="n">
        <v>2906</v>
      </c>
      <c r="K2909" s="97" t="n">
        <v>5979.47845646598</v>
      </c>
      <c r="L2909" s="97" t="n">
        <v>0.26502794744397</v>
      </c>
      <c r="M2909" s="97" t="n">
        <v>0.10913131613851</v>
      </c>
      <c r="N2909" s="149" t="n">
        <v>0.00744668063447788</v>
      </c>
      <c r="P2909" s="96" t="n">
        <v>2906</v>
      </c>
      <c r="Q2909" s="97" t="n">
        <v>7485.96785455802</v>
      </c>
      <c r="R2909" s="97" t="n">
        <v>0.26572608772683</v>
      </c>
      <c r="S2909" s="97" t="n">
        <v>0.111436011136683</v>
      </c>
      <c r="T2909" s="149" t="n">
        <v>0.0173428564737947</v>
      </c>
    </row>
    <row r="2910" customFormat="false" ht="12.75" hidden="false" customHeight="false" outlineLevel="0" collapsed="false">
      <c r="J2910" s="96" t="n">
        <v>2907</v>
      </c>
      <c r="K2910" s="97" t="n">
        <v>5981.52311362798</v>
      </c>
      <c r="L2910" s="97" t="n">
        <v>0.263962538677</v>
      </c>
      <c r="M2910" s="97" t="n">
        <v>0.106744348223822</v>
      </c>
      <c r="N2910" s="149" t="n">
        <v>0.007125375946016</v>
      </c>
      <c r="P2910" s="96" t="n">
        <v>2907</v>
      </c>
      <c r="Q2910" s="97" t="n">
        <v>7488.55805714802</v>
      </c>
      <c r="R2910" s="97" t="n">
        <v>0.266162093514822</v>
      </c>
      <c r="S2910" s="97" t="n">
        <v>0.1069354547909</v>
      </c>
      <c r="T2910" s="149" t="n">
        <v>0.0167875719091507</v>
      </c>
    </row>
    <row r="2911" customFormat="false" ht="12.75" hidden="false" customHeight="false" outlineLevel="0" collapsed="false">
      <c r="J2911" s="96" t="n">
        <v>2908</v>
      </c>
      <c r="K2911" s="97" t="n">
        <v>5983.57181016498</v>
      </c>
      <c r="L2911" s="97" t="n">
        <v>0.263129680061549</v>
      </c>
      <c r="M2911" s="97" t="n">
        <v>0.102615075826464</v>
      </c>
      <c r="N2911" s="149" t="n">
        <v>0.00640224786947775</v>
      </c>
      <c r="P2911" s="96" t="n">
        <v>2908</v>
      </c>
      <c r="Q2911" s="97" t="n">
        <v>7491.14081861302</v>
      </c>
      <c r="R2911" s="97" t="n">
        <v>0.266791706248025</v>
      </c>
      <c r="S2911" s="97" t="n">
        <v>0.102651691188207</v>
      </c>
      <c r="T2911" s="149" t="n">
        <v>0.0161302208177669</v>
      </c>
    </row>
    <row r="2912" customFormat="false" ht="12.75" hidden="false" customHeight="false" outlineLevel="0" collapsed="false">
      <c r="J2912" s="96" t="n">
        <v>2909</v>
      </c>
      <c r="K2912" s="97" t="n">
        <v>5985.64642010498</v>
      </c>
      <c r="L2912" s="97" t="n">
        <v>0.262666516847715</v>
      </c>
      <c r="M2912" s="97" t="n">
        <v>0.0974758768751487</v>
      </c>
      <c r="N2912" s="149" t="n">
        <v>0.00535214583738472</v>
      </c>
      <c r="P2912" s="96" t="n">
        <v>2909</v>
      </c>
      <c r="Q2912" s="97" t="n">
        <v>7493.71323395902</v>
      </c>
      <c r="R2912" s="97" t="n">
        <v>0.267522668045359</v>
      </c>
      <c r="S2912" s="97" t="n">
        <v>0.0988925049179846</v>
      </c>
      <c r="T2912" s="149" t="n">
        <v>0.0153187448389533</v>
      </c>
    </row>
    <row r="2913" customFormat="false" ht="12.75" hidden="false" customHeight="false" outlineLevel="0" collapsed="false">
      <c r="J2913" s="96" t="n">
        <v>2910</v>
      </c>
      <c r="K2913" s="97" t="n">
        <v>5987.70285679998</v>
      </c>
      <c r="L2913" s="97" t="n">
        <v>0.262653620663543</v>
      </c>
      <c r="M2913" s="97" t="n">
        <v>0.0920890453672665</v>
      </c>
      <c r="N2913" s="149" t="n">
        <v>0.00406820576211935</v>
      </c>
      <c r="P2913" s="96" t="n">
        <v>2910</v>
      </c>
      <c r="Q2913" s="97" t="n">
        <v>7496.29956871402</v>
      </c>
      <c r="R2913" s="97" t="n">
        <v>0.268261781175836</v>
      </c>
      <c r="S2913" s="97" t="n">
        <v>0.095631664844201</v>
      </c>
      <c r="T2913" s="149" t="n">
        <v>0.0143469417581471</v>
      </c>
    </row>
    <row r="2914" customFormat="false" ht="12.75" hidden="false" customHeight="false" outlineLevel="0" collapsed="false">
      <c r="J2914" s="96" t="n">
        <v>2911</v>
      </c>
      <c r="K2914" s="97" t="n">
        <v>5989.75961357798</v>
      </c>
      <c r="L2914" s="97" t="n">
        <v>0.263102855180804</v>
      </c>
      <c r="M2914" s="97" t="n">
        <v>0.0869876016102444</v>
      </c>
      <c r="N2914" s="149" t="n">
        <v>0.00263649571699659</v>
      </c>
      <c r="P2914" s="96" t="n">
        <v>2911</v>
      </c>
      <c r="Q2914" s="97" t="n">
        <v>7498.87520604702</v>
      </c>
      <c r="R2914" s="97" t="n">
        <v>0.268925212682119</v>
      </c>
      <c r="S2914" s="97" t="n">
        <v>0.0927361871090163</v>
      </c>
      <c r="T2914" s="149" t="n">
        <v>0.0132736317644542</v>
      </c>
    </row>
    <row r="2915" customFormat="false" ht="12.75" hidden="false" customHeight="false" outlineLevel="0" collapsed="false">
      <c r="J2915" s="96" t="n">
        <v>2912</v>
      </c>
      <c r="K2915" s="97" t="n">
        <v>5991.78412258198</v>
      </c>
      <c r="L2915" s="97" t="n">
        <v>0.263932199217929</v>
      </c>
      <c r="M2915" s="97" t="n">
        <v>0.0824922730792655</v>
      </c>
      <c r="N2915" s="149" t="n">
        <v>0.00113455905488872</v>
      </c>
      <c r="P2915" s="96" t="n">
        <v>2912</v>
      </c>
      <c r="Q2915" s="97" t="n">
        <v>7501.44790389602</v>
      </c>
      <c r="R2915" s="97" t="n">
        <v>0.269424878200891</v>
      </c>
      <c r="S2915" s="97" t="n">
        <v>0.0902115149596531</v>
      </c>
      <c r="T2915" s="149" t="n">
        <v>0.0122281324258181</v>
      </c>
    </row>
    <row r="2916" customFormat="false" ht="12.75" hidden="false" customHeight="false" outlineLevel="0" collapsed="false">
      <c r="J2916" s="96" t="n">
        <v>2913</v>
      </c>
      <c r="K2916" s="97" t="n">
        <v>5993.84987054198</v>
      </c>
      <c r="L2916" s="97" t="n">
        <v>0.265018004347655</v>
      </c>
      <c r="M2916" s="97" t="n">
        <v>0.078982543848273</v>
      </c>
      <c r="N2916" s="149" t="n">
        <v>-0.000385245374149502</v>
      </c>
      <c r="P2916" s="96" t="n">
        <v>2913</v>
      </c>
      <c r="Q2916" s="97" t="n">
        <v>7504.03125128702</v>
      </c>
      <c r="R2916" s="97" t="n">
        <v>0.26970924624106</v>
      </c>
      <c r="S2916" s="97" t="n">
        <v>0.0882725873426583</v>
      </c>
      <c r="T2916" s="149" t="n">
        <v>0.0113936245326238</v>
      </c>
    </row>
    <row r="2917" customFormat="false" ht="12.75" hidden="false" customHeight="false" outlineLevel="0" collapsed="false">
      <c r="J2917" s="96" t="n">
        <v>2914</v>
      </c>
      <c r="K2917" s="97" t="n">
        <v>5995.88976919898</v>
      </c>
      <c r="L2917" s="97" t="n">
        <v>0.266235677203132</v>
      </c>
      <c r="M2917" s="97" t="n">
        <v>0.0766554085408961</v>
      </c>
      <c r="N2917" s="149" t="n">
        <v>-0.00183486020511764</v>
      </c>
      <c r="P2917" s="96" t="n">
        <v>2914</v>
      </c>
      <c r="Q2917" s="97" t="n">
        <v>7506.61220867102</v>
      </c>
      <c r="R2917" s="97" t="n">
        <v>0.269774094876774</v>
      </c>
      <c r="S2917" s="97" t="n">
        <v>0.0869808189114382</v>
      </c>
      <c r="T2917" s="149" t="n">
        <v>0.0109007527436786</v>
      </c>
    </row>
    <row r="2918" customFormat="false" ht="12.75" hidden="false" customHeight="false" outlineLevel="0" collapsed="false">
      <c r="J2918" s="96" t="n">
        <v>2915</v>
      </c>
      <c r="K2918" s="97" t="n">
        <v>5997.94454397598</v>
      </c>
      <c r="L2918" s="97" t="n">
        <v>0.267541273938037</v>
      </c>
      <c r="M2918" s="97" t="n">
        <v>0.0754661857988123</v>
      </c>
      <c r="N2918" s="149" t="n">
        <v>-0.003052977331271</v>
      </c>
      <c r="P2918" s="96" t="n">
        <v>2915</v>
      </c>
      <c r="Q2918" s="97" t="n">
        <v>7509.20224801902</v>
      </c>
      <c r="R2918" s="97" t="n">
        <v>0.269644757326162</v>
      </c>
      <c r="S2918" s="97" t="n">
        <v>0.0864575902527201</v>
      </c>
      <c r="T2918" s="149" t="n">
        <v>0.0107446139861064</v>
      </c>
    </row>
    <row r="2919" customFormat="false" ht="12.75" hidden="false" customHeight="false" outlineLevel="0" collapsed="false">
      <c r="J2919" s="96" t="n">
        <v>2916</v>
      </c>
      <c r="K2919" s="97" t="n">
        <v>5999.99227281198</v>
      </c>
      <c r="L2919" s="97" t="n">
        <v>0.268895110452963</v>
      </c>
      <c r="M2919" s="97" t="n">
        <v>0.0752015602112672</v>
      </c>
      <c r="N2919" s="149" t="n">
        <v>-0.00382606452420889</v>
      </c>
      <c r="P2919" s="96" t="n">
        <v>2916</v>
      </c>
      <c r="Q2919" s="97" t="n">
        <v>7511.78456821902</v>
      </c>
      <c r="R2919" s="97" t="n">
        <v>0.269296338671375</v>
      </c>
      <c r="S2919" s="97" t="n">
        <v>0.0871149822079509</v>
      </c>
      <c r="T2919" s="149" t="n">
        <v>0.0109127627078992</v>
      </c>
    </row>
    <row r="2920" customFormat="false" ht="12.75" hidden="false" customHeight="false" outlineLevel="0" collapsed="false">
      <c r="J2920" s="96" t="n">
        <v>2917</v>
      </c>
      <c r="K2920" s="97" t="n">
        <v>6002.03256970398</v>
      </c>
      <c r="L2920" s="97" t="n">
        <v>0.270172497750329</v>
      </c>
      <c r="M2920" s="97" t="n">
        <v>0.0756764671952727</v>
      </c>
      <c r="N2920" s="149" t="n">
        <v>-0.00401516634290926</v>
      </c>
      <c r="P2920" s="96" t="n">
        <v>2917</v>
      </c>
      <c r="Q2920" s="97" t="n">
        <v>7514.37611491502</v>
      </c>
      <c r="R2920" s="97" t="n">
        <v>0.268692837507251</v>
      </c>
      <c r="S2920" s="97" t="n">
        <v>0.0893714909226959</v>
      </c>
      <c r="T2920" s="149" t="n">
        <v>0.011422223036848</v>
      </c>
    </row>
    <row r="2921" customFormat="false" ht="12.75" hidden="false" customHeight="false" outlineLevel="0" collapsed="false">
      <c r="J2921" s="96" t="n">
        <v>2918</v>
      </c>
      <c r="K2921" s="97" t="n">
        <v>6004.08329262398</v>
      </c>
      <c r="L2921" s="97" t="n">
        <v>0.27119190242996</v>
      </c>
      <c r="M2921" s="97" t="n">
        <v>0.0766278694984641</v>
      </c>
      <c r="N2921" s="149" t="n">
        <v>-0.00364836123823169</v>
      </c>
      <c r="P2921" s="96" t="n">
        <v>2918</v>
      </c>
      <c r="Q2921" s="97" t="n">
        <v>7516.97408738502</v>
      </c>
      <c r="R2921" s="97" t="n">
        <v>0.267791446309023</v>
      </c>
      <c r="S2921" s="97" t="n">
        <v>0.0935710235692926</v>
      </c>
      <c r="T2921" s="149" t="n">
        <v>0.0122725409914593</v>
      </c>
    </row>
    <row r="2922" customFormat="false" ht="12.75" hidden="false" customHeight="false" outlineLevel="0" collapsed="false">
      <c r="J2922" s="96" t="n">
        <v>2919</v>
      </c>
      <c r="K2922" s="97" t="n">
        <v>6006.13405567398</v>
      </c>
      <c r="L2922" s="97" t="n">
        <v>0.271771056338149</v>
      </c>
      <c r="M2922" s="97" t="n">
        <v>0.0781685617216611</v>
      </c>
      <c r="N2922" s="149" t="n">
        <v>-0.00287620015693862</v>
      </c>
      <c r="P2922" s="96" t="n">
        <v>2919</v>
      </c>
      <c r="Q2922" s="97" t="n">
        <v>7519.57699312002</v>
      </c>
      <c r="R2922" s="97" t="n">
        <v>0.266632764476341</v>
      </c>
      <c r="S2922" s="97" t="n">
        <v>0.0997881984261211</v>
      </c>
      <c r="T2922" s="149" t="n">
        <v>0.0134665507574145</v>
      </c>
    </row>
    <row r="2923" customFormat="false" ht="12.75" hidden="false" customHeight="false" outlineLevel="0" collapsed="false">
      <c r="J2923" s="96" t="n">
        <v>2920</v>
      </c>
      <c r="K2923" s="97" t="n">
        <v>6008.17519023598</v>
      </c>
      <c r="L2923" s="97" t="n">
        <v>0.271773840447311</v>
      </c>
      <c r="M2923" s="97" t="n">
        <v>0.080707210679494</v>
      </c>
      <c r="N2923" s="149" t="n">
        <v>-0.00186640194156117</v>
      </c>
      <c r="P2923" s="96" t="n">
        <v>2920</v>
      </c>
      <c r="Q2923" s="97" t="n">
        <v>7522.17087095202</v>
      </c>
      <c r="R2923" s="97" t="n">
        <v>0.265329326307272</v>
      </c>
      <c r="S2923" s="97" t="n">
        <v>0.107309284870553</v>
      </c>
      <c r="T2923" s="149" t="n">
        <v>0.0149463621553724</v>
      </c>
    </row>
    <row r="2924" customFormat="false" ht="12.75" hidden="false" customHeight="false" outlineLevel="0" collapsed="false">
      <c r="J2924" s="96" t="n">
        <v>2921</v>
      </c>
      <c r="K2924" s="97" t="n">
        <v>6010.23875541098</v>
      </c>
      <c r="L2924" s="97" t="n">
        <v>0.271237220745023</v>
      </c>
      <c r="M2924" s="97" t="n">
        <v>0.084490839525745</v>
      </c>
      <c r="N2924" s="149" t="n">
        <v>-0.00072578307058768</v>
      </c>
      <c r="P2924" s="96" t="n">
        <v>2921</v>
      </c>
      <c r="Q2924" s="97" t="n">
        <v>7524.75347060602</v>
      </c>
      <c r="R2924" s="97" t="n">
        <v>0.264032452441005</v>
      </c>
      <c r="S2924" s="97" t="n">
        <v>0.114916685104469</v>
      </c>
      <c r="T2924" s="149" t="n">
        <v>0.0166625101551842</v>
      </c>
    </row>
    <row r="2925" customFormat="false" ht="12.75" hidden="false" customHeight="false" outlineLevel="0" collapsed="false">
      <c r="J2925" s="96" t="n">
        <v>2922</v>
      </c>
      <c r="K2925" s="97" t="n">
        <v>6012.29998946998</v>
      </c>
      <c r="L2925" s="97" t="n">
        <v>0.270278495325258</v>
      </c>
      <c r="M2925" s="97" t="n">
        <v>0.0894787728210335</v>
      </c>
      <c r="N2925" s="149" t="n">
        <v>0.000440001456732839</v>
      </c>
      <c r="P2925" s="96" t="n">
        <v>2922</v>
      </c>
      <c r="Q2925" s="97" t="n">
        <v>7527.33275941002</v>
      </c>
      <c r="R2925" s="97" t="n">
        <v>0.262883428862775</v>
      </c>
      <c r="S2925" s="97" t="n">
        <v>0.121208986316627</v>
      </c>
      <c r="T2925" s="149" t="n">
        <v>0.0185176406233743</v>
      </c>
    </row>
    <row r="2926" customFormat="false" ht="12.75" hidden="false" customHeight="false" outlineLevel="0" collapsed="false">
      <c r="J2926" s="96" t="n">
        <v>2923</v>
      </c>
      <c r="K2926" s="97" t="n">
        <v>6014.36773365198</v>
      </c>
      <c r="L2926" s="97" t="n">
        <v>0.269052513478243</v>
      </c>
      <c r="M2926" s="97" t="n">
        <v>0.0947070114733218</v>
      </c>
      <c r="N2926" s="149" t="n">
        <v>0.00152116751280422</v>
      </c>
      <c r="P2926" s="96" t="n">
        <v>2923</v>
      </c>
      <c r="Q2926" s="97" t="n">
        <v>7529.90717742902</v>
      </c>
      <c r="R2926" s="97" t="n">
        <v>0.262019700390208</v>
      </c>
      <c r="S2926" s="97" t="n">
        <v>0.125252389567652</v>
      </c>
      <c r="T2926" s="149" t="n">
        <v>0.0204111179805946</v>
      </c>
    </row>
    <row r="2927" customFormat="false" ht="12.75" hidden="false" customHeight="false" outlineLevel="0" collapsed="false">
      <c r="J2927" s="96" t="n">
        <v>2924</v>
      </c>
      <c r="K2927" s="97" t="n">
        <v>6016.44639027698</v>
      </c>
      <c r="L2927" s="97" t="n">
        <v>0.267741689331323</v>
      </c>
      <c r="M2927" s="97" t="n">
        <v>0.0990089196369205</v>
      </c>
      <c r="N2927" s="149" t="n">
        <v>0.00242671888601869</v>
      </c>
      <c r="P2927" s="96" t="n">
        <v>2924</v>
      </c>
      <c r="Q2927" s="97" t="n">
        <v>7532.47253498402</v>
      </c>
      <c r="R2927" s="97" t="n">
        <v>0.2614835395775</v>
      </c>
      <c r="S2927" s="97" t="n">
        <v>0.126567675769938</v>
      </c>
      <c r="T2927" s="149" t="n">
        <v>0.0222099675054395</v>
      </c>
    </row>
    <row r="2928" customFormat="false" ht="12.75" hidden="false" customHeight="false" outlineLevel="0" collapsed="false">
      <c r="J2928" s="96" t="n">
        <v>2925</v>
      </c>
      <c r="K2928" s="97" t="n">
        <v>6018.49714562798</v>
      </c>
      <c r="L2928" s="97" t="n">
        <v>0.266561485394392</v>
      </c>
      <c r="M2928" s="97" t="n">
        <v>0.101478893011862</v>
      </c>
      <c r="N2928" s="149" t="n">
        <v>0.00317019042067529</v>
      </c>
      <c r="P2928" s="96" t="n">
        <v>2925</v>
      </c>
      <c r="Q2928" s="97" t="n">
        <v>7535.07473592202</v>
      </c>
      <c r="R2928" s="97" t="n">
        <v>0.261310897593918</v>
      </c>
      <c r="S2928" s="97" t="n">
        <v>0.125325996120124</v>
      </c>
      <c r="T2928" s="149" t="n">
        <v>0.0238133789012116</v>
      </c>
    </row>
    <row r="2929" customFormat="false" ht="12.75" hidden="false" customHeight="false" outlineLevel="0" collapsed="false">
      <c r="J2929" s="96" t="n">
        <v>2926</v>
      </c>
      <c r="K2929" s="97" t="n">
        <v>6020.57852009398</v>
      </c>
      <c r="L2929" s="97" t="n">
        <v>0.265719130525186</v>
      </c>
      <c r="M2929" s="97" t="n">
        <v>0.101868668312058</v>
      </c>
      <c r="N2929" s="149" t="n">
        <v>0.00379233957505506</v>
      </c>
      <c r="P2929" s="96" t="n">
        <v>2926</v>
      </c>
      <c r="Q2929" s="97" t="n">
        <v>7537.62468739002</v>
      </c>
      <c r="R2929" s="97" t="n">
        <v>0.261440093943955</v>
      </c>
      <c r="S2929" s="97" t="n">
        <v>0.121676573780546</v>
      </c>
      <c r="T2929" s="149" t="n">
        <v>0.0251359702123167</v>
      </c>
    </row>
    <row r="2930" customFormat="false" ht="12.75" hidden="false" customHeight="false" outlineLevel="0" collapsed="false">
      <c r="J2930" s="96" t="n">
        <v>2927</v>
      </c>
      <c r="K2930" s="97" t="n">
        <v>6022.63815703398</v>
      </c>
      <c r="L2930" s="97" t="n">
        <v>0.265394456474883</v>
      </c>
      <c r="M2930" s="97" t="n">
        <v>0.10058877394168</v>
      </c>
      <c r="N2930" s="149" t="n">
        <v>0.00433221759109706</v>
      </c>
      <c r="P2930" s="96" t="n">
        <v>2927</v>
      </c>
      <c r="Q2930" s="97" t="n">
        <v>7540.18704689102</v>
      </c>
      <c r="R2930" s="97" t="n">
        <v>0.26183489994622</v>
      </c>
      <c r="S2930" s="97" t="n">
        <v>0.115811131583734</v>
      </c>
      <c r="T2930" s="149" t="n">
        <v>0.0261866322925942</v>
      </c>
    </row>
    <row r="2931" customFormat="false" ht="12.75" hidden="false" customHeight="false" outlineLevel="0" collapsed="false">
      <c r="J2931" s="96" t="n">
        <v>2928</v>
      </c>
      <c r="K2931" s="97" t="n">
        <v>6024.70232188598</v>
      </c>
      <c r="L2931" s="97" t="n">
        <v>0.265645716239831</v>
      </c>
      <c r="M2931" s="97" t="n">
        <v>0.0982168753365121</v>
      </c>
      <c r="N2931" s="149" t="n">
        <v>0.00476150002507863</v>
      </c>
      <c r="P2931" s="96" t="n">
        <v>2928</v>
      </c>
      <c r="Q2931" s="97" t="n">
        <v>7542.74184636502</v>
      </c>
      <c r="R2931" s="97" t="n">
        <v>0.262387783821091</v>
      </c>
      <c r="S2931" s="97" t="n">
        <v>0.108001297370437</v>
      </c>
      <c r="T2931" s="149" t="n">
        <v>0.0270203604572212</v>
      </c>
    </row>
    <row r="2932" customFormat="false" ht="12.75" hidden="false" customHeight="false" outlineLevel="0" collapsed="false">
      <c r="J2932" s="96" t="n">
        <v>2929</v>
      </c>
      <c r="K2932" s="97" t="n">
        <v>6026.77038987198</v>
      </c>
      <c r="L2932" s="97" t="n">
        <v>0.266408185087749</v>
      </c>
      <c r="M2932" s="97" t="n">
        <v>0.0953296208395899</v>
      </c>
      <c r="N2932" s="149" t="n">
        <v>0.00495466315767677</v>
      </c>
      <c r="P2932" s="96" t="n">
        <v>2929</v>
      </c>
      <c r="Q2932" s="97" t="n">
        <v>7545.33849608002</v>
      </c>
      <c r="R2932" s="97" t="n">
        <v>0.262932543476838</v>
      </c>
      <c r="S2932" s="97" t="n">
        <v>0.0988750161726142</v>
      </c>
      <c r="T2932" s="149" t="n">
        <v>0.027656043767067</v>
      </c>
    </row>
    <row r="2933" customFormat="false" ht="12.75" hidden="false" customHeight="false" outlineLevel="0" collapsed="false">
      <c r="J2933" s="96" t="n">
        <v>2930</v>
      </c>
      <c r="K2933" s="97" t="n">
        <v>6028.82517161798</v>
      </c>
      <c r="L2933" s="97" t="n">
        <v>0.267508910411365</v>
      </c>
      <c r="M2933" s="97" t="n">
        <v>0.0923334753143041</v>
      </c>
      <c r="N2933" s="149" t="n">
        <v>0.00473825210849262</v>
      </c>
      <c r="P2933" s="96" t="n">
        <v>2930</v>
      </c>
      <c r="Q2933" s="97" t="n">
        <v>7547.91575159102</v>
      </c>
      <c r="R2933" s="97" t="n">
        <v>0.263276826935368</v>
      </c>
      <c r="S2933" s="97" t="n">
        <v>0.0891376840214815</v>
      </c>
      <c r="T2933" s="149" t="n">
        <v>0.0280383340099771</v>
      </c>
    </row>
    <row r="2934" customFormat="false" ht="12.75" hidden="false" customHeight="false" outlineLevel="0" collapsed="false">
      <c r="J2934" s="96" t="n">
        <v>2931</v>
      </c>
      <c r="K2934" s="97" t="n">
        <v>6030.88435174398</v>
      </c>
      <c r="L2934" s="97" t="n">
        <v>0.268728435698994</v>
      </c>
      <c r="M2934" s="97" t="n">
        <v>0.0896656974147591</v>
      </c>
      <c r="N2934" s="149" t="n">
        <v>0.00400744888852633</v>
      </c>
      <c r="P2934" s="96" t="n">
        <v>2931</v>
      </c>
      <c r="Q2934" s="97" t="n">
        <v>7550.47823907402</v>
      </c>
      <c r="R2934" s="97" t="n">
        <v>0.263309141706662</v>
      </c>
      <c r="S2934" s="97" t="n">
        <v>0.0796659990885468</v>
      </c>
      <c r="T2934" s="149" t="n">
        <v>0.0280986161729055</v>
      </c>
    </row>
    <row r="2935" customFormat="false" ht="12.75" hidden="false" customHeight="false" outlineLevel="0" collapsed="false">
      <c r="J2935" s="96" t="n">
        <v>2932</v>
      </c>
      <c r="K2935" s="97" t="n">
        <v>6032.94125082298</v>
      </c>
      <c r="L2935" s="97" t="n">
        <v>0.26983394732327</v>
      </c>
      <c r="M2935" s="97" t="n">
        <v>0.0877909655533914</v>
      </c>
      <c r="N2935" s="149" t="n">
        <v>0.00281469242072436</v>
      </c>
      <c r="P2935" s="96" t="n">
        <v>2932</v>
      </c>
      <c r="Q2935" s="97" t="n">
        <v>7553.07119173602</v>
      </c>
      <c r="R2935" s="97" t="n">
        <v>0.263008081079479</v>
      </c>
      <c r="S2935" s="97" t="n">
        <v>0.0712213547862297</v>
      </c>
      <c r="T2935" s="149" t="n">
        <v>0.0277909763220863</v>
      </c>
    </row>
    <row r="2936" customFormat="false" ht="12.75" hidden="false" customHeight="false" outlineLevel="0" collapsed="false">
      <c r="J2936" s="96" t="n">
        <v>2933</v>
      </c>
      <c r="K2936" s="97" t="n">
        <v>6035.00064780098</v>
      </c>
      <c r="L2936" s="97" t="n">
        <v>0.270686363102738</v>
      </c>
      <c r="M2936" s="97" t="n">
        <v>0.0866486524393667</v>
      </c>
      <c r="N2936" s="149" t="n">
        <v>0.00128730807300175</v>
      </c>
      <c r="P2936" s="96" t="n">
        <v>2933</v>
      </c>
      <c r="Q2936" s="97" t="n">
        <v>7555.66659213602</v>
      </c>
      <c r="R2936" s="97" t="n">
        <v>0.262424383454363</v>
      </c>
      <c r="S2936" s="97" t="n">
        <v>0.0640261747974423</v>
      </c>
      <c r="T2936" s="149" t="n">
        <v>0.0271470684801613</v>
      </c>
    </row>
    <row r="2937" customFormat="false" ht="12.75" hidden="false" customHeight="false" outlineLevel="0" collapsed="false">
      <c r="J2937" s="96" t="n">
        <v>2934</v>
      </c>
      <c r="K2937" s="97" t="n">
        <v>6037.07696701998</v>
      </c>
      <c r="L2937" s="97" t="n">
        <v>0.271212802434534</v>
      </c>
      <c r="M2937" s="97" t="n">
        <v>0.0857225019405457</v>
      </c>
      <c r="N2937" s="149" t="n">
        <v>-0.000396102867847794</v>
      </c>
      <c r="P2937" s="96" t="n">
        <v>2934</v>
      </c>
      <c r="Q2937" s="97" t="n">
        <v>7558.23253881302</v>
      </c>
      <c r="R2937" s="97" t="n">
        <v>0.261630781934962</v>
      </c>
      <c r="S2937" s="97" t="n">
        <v>0.0579647502117447</v>
      </c>
      <c r="T2937" s="149" t="n">
        <v>0.0262741535727628</v>
      </c>
    </row>
    <row r="2938" customFormat="false" ht="12.75" hidden="false" customHeight="false" outlineLevel="0" collapsed="false">
      <c r="J2938" s="96" t="n">
        <v>2935</v>
      </c>
      <c r="K2938" s="97" t="n">
        <v>6039.15458266398</v>
      </c>
      <c r="L2938" s="97" t="n">
        <v>0.271428193186222</v>
      </c>
      <c r="M2938" s="97" t="n">
        <v>0.0843531237337848</v>
      </c>
      <c r="N2938" s="149" t="n">
        <v>-0.00203560342067588</v>
      </c>
      <c r="P2938" s="96" t="n">
        <v>2935</v>
      </c>
      <c r="Q2938" s="97" t="n">
        <v>7560.79302379802</v>
      </c>
      <c r="R2938" s="97" t="n">
        <v>0.260736775655083</v>
      </c>
      <c r="S2938" s="97" t="n">
        <v>0.0532499372743487</v>
      </c>
      <c r="T2938" s="149" t="n">
        <v>0.0253729202128368</v>
      </c>
    </row>
    <row r="2939" customFormat="false" ht="12.75" hidden="false" customHeight="false" outlineLevel="0" collapsed="false">
      <c r="J2939" s="96" t="n">
        <v>2936</v>
      </c>
      <c r="K2939" s="97" t="n">
        <v>6041.21457091898</v>
      </c>
      <c r="L2939" s="97" t="n">
        <v>0.271376328649323</v>
      </c>
      <c r="M2939" s="97" t="n">
        <v>0.0820595731594031</v>
      </c>
      <c r="N2939" s="149" t="n">
        <v>-0.0033884427818471</v>
      </c>
      <c r="P2939" s="96" t="n">
        <v>2936</v>
      </c>
      <c r="Q2939" s="97" t="n">
        <v>7563.35813264502</v>
      </c>
      <c r="R2939" s="97" t="n">
        <v>0.259878797934242</v>
      </c>
      <c r="S2939" s="97" t="n">
        <v>0.0502883288664301</v>
      </c>
      <c r="T2939" s="149" t="n">
        <v>0.0246666647889905</v>
      </c>
    </row>
    <row r="2940" customFormat="false" ht="12.75" hidden="false" customHeight="false" outlineLevel="0" collapsed="false">
      <c r="J2940" s="96" t="n">
        <v>2937</v>
      </c>
      <c r="K2940" s="97" t="n">
        <v>6043.27404720798</v>
      </c>
      <c r="L2940" s="97" t="n">
        <v>0.271125029343338</v>
      </c>
      <c r="M2940" s="97" t="n">
        <v>0.0788428573262951</v>
      </c>
      <c r="N2940" s="149" t="n">
        <v>-0.00420544220685922</v>
      </c>
      <c r="P2940" s="96" t="n">
        <v>2937</v>
      </c>
      <c r="Q2940" s="97" t="n">
        <v>7565.93243562902</v>
      </c>
      <c r="R2940" s="97" t="n">
        <v>0.259181273237959</v>
      </c>
      <c r="S2940" s="97" t="n">
        <v>0.0491784875182836</v>
      </c>
      <c r="T2940" s="149" t="n">
        <v>0.024293952982053</v>
      </c>
    </row>
    <row r="2941" customFormat="false" ht="12.75" hidden="false" customHeight="false" outlineLevel="0" collapsed="false">
      <c r="J2941" s="96" t="n">
        <v>2938</v>
      </c>
      <c r="K2941" s="97" t="n">
        <v>6045.33341535598</v>
      </c>
      <c r="L2941" s="97" t="n">
        <v>0.270646994493955</v>
      </c>
      <c r="M2941" s="97" t="n">
        <v>0.0749200015792073</v>
      </c>
      <c r="N2941" s="149" t="n">
        <v>-0.00437108749206901</v>
      </c>
      <c r="P2941" s="96" t="n">
        <v>2938</v>
      </c>
      <c r="Q2941" s="97" t="n">
        <v>7568.50957131302</v>
      </c>
      <c r="R2941" s="97" t="n">
        <v>0.258703529410083</v>
      </c>
      <c r="S2941" s="97" t="n">
        <v>0.0496076672584359</v>
      </c>
      <c r="T2941" s="149" t="n">
        <v>0.0243036094403867</v>
      </c>
    </row>
    <row r="2942" customFormat="false" ht="12.75" hidden="false" customHeight="false" outlineLevel="0" collapsed="false">
      <c r="J2942" s="96" t="n">
        <v>2939</v>
      </c>
      <c r="K2942" s="97" t="n">
        <v>6047.40680911198</v>
      </c>
      <c r="L2942" s="97" t="n">
        <v>0.269945130979481</v>
      </c>
      <c r="M2942" s="97" t="n">
        <v>0.0707688671151083</v>
      </c>
      <c r="N2942" s="149" t="n">
        <v>-0.00396900294021633</v>
      </c>
      <c r="P2942" s="96" t="n">
        <v>2939</v>
      </c>
      <c r="Q2942" s="97" t="n">
        <v>7571.07620701902</v>
      </c>
      <c r="R2942" s="97" t="n">
        <v>0.258497145230788</v>
      </c>
      <c r="S2942" s="97" t="n">
        <v>0.0510411788644168</v>
      </c>
      <c r="T2942" s="149" t="n">
        <v>0.0246833912221002</v>
      </c>
    </row>
    <row r="2943" customFormat="false" ht="12.75" hidden="false" customHeight="false" outlineLevel="0" collapsed="false">
      <c r="J2943" s="96" t="n">
        <v>2940</v>
      </c>
      <c r="K2943" s="97" t="n">
        <v>6049.46415713698</v>
      </c>
      <c r="L2943" s="97" t="n">
        <v>0.269088155605178</v>
      </c>
      <c r="M2943" s="97" t="n">
        <v>0.0669472001706797</v>
      </c>
      <c r="N2943" s="149" t="n">
        <v>-0.00318372384395964</v>
      </c>
      <c r="P2943" s="96" t="n">
        <v>2940</v>
      </c>
      <c r="Q2943" s="97" t="n">
        <v>7573.66769821002</v>
      </c>
      <c r="R2943" s="97" t="n">
        <v>0.258582404265222</v>
      </c>
      <c r="S2943" s="97" t="n">
        <v>0.0527554127957104</v>
      </c>
      <c r="T2943" s="149" t="n">
        <v>0.0254060500838387</v>
      </c>
    </row>
    <row r="2944" customFormat="false" ht="12.75" hidden="false" customHeight="false" outlineLevel="0" collapsed="false">
      <c r="J2944" s="96" t="n">
        <v>2941</v>
      </c>
      <c r="K2944" s="97" t="n">
        <v>6051.51853848898</v>
      </c>
      <c r="L2944" s="97" t="n">
        <v>0.268088073907687</v>
      </c>
      <c r="M2944" s="97" t="n">
        <v>0.0642490697980824</v>
      </c>
      <c r="N2944" s="149" t="n">
        <v>-0.00217899449022564</v>
      </c>
      <c r="P2944" s="96" t="n">
        <v>2941</v>
      </c>
      <c r="Q2944" s="97" t="n">
        <v>7576.21066353402</v>
      </c>
      <c r="R2944" s="97" t="n">
        <v>0.258974388833274</v>
      </c>
      <c r="S2944" s="97" t="n">
        <v>0.054269065616563</v>
      </c>
      <c r="T2944" s="149" t="n">
        <v>0.0264198401658143</v>
      </c>
    </row>
    <row r="2945" customFormat="false" ht="12.75" hidden="false" customHeight="false" outlineLevel="0" collapsed="false">
      <c r="J2945" s="96" t="n">
        <v>2942</v>
      </c>
      <c r="K2945" s="97" t="n">
        <v>6053.58932327598</v>
      </c>
      <c r="L2945" s="97" t="n">
        <v>0.266973686586591</v>
      </c>
      <c r="M2945" s="97" t="n">
        <v>0.063542659455951</v>
      </c>
      <c r="N2945" s="149" t="n">
        <v>-0.00106108325680213</v>
      </c>
      <c r="P2945" s="96" t="n">
        <v>2942</v>
      </c>
      <c r="Q2945" s="97" t="n">
        <v>7578.77565277002</v>
      </c>
      <c r="R2945" s="97" t="n">
        <v>0.259641248139074</v>
      </c>
      <c r="S2945" s="97" t="n">
        <v>0.0554823047614175</v>
      </c>
      <c r="T2945" s="149" t="n">
        <v>0.027606137382709</v>
      </c>
    </row>
    <row r="2946" customFormat="false" ht="12.75" hidden="false" customHeight="false" outlineLevel="0" collapsed="false">
      <c r="J2946" s="96" t="n">
        <v>2943</v>
      </c>
      <c r="K2946" s="97" t="n">
        <v>6055.63491092798</v>
      </c>
      <c r="L2946" s="97" t="n">
        <v>0.265812563195444</v>
      </c>
      <c r="M2946" s="97" t="n">
        <v>0.0650814473595373</v>
      </c>
      <c r="N2946" s="149" t="n">
        <v>0.000106278101779815</v>
      </c>
      <c r="P2946" s="96" t="n">
        <v>2943</v>
      </c>
      <c r="Q2946" s="97" t="n">
        <v>7581.34050781602</v>
      </c>
      <c r="R2946" s="97" t="n">
        <v>0.260558892284197</v>
      </c>
      <c r="S2946" s="97" t="n">
        <v>0.0564542283410797</v>
      </c>
      <c r="T2946" s="149" t="n">
        <v>0.0287946143078819</v>
      </c>
    </row>
    <row r="2947" customFormat="false" ht="12.75" hidden="false" customHeight="false" outlineLevel="0" collapsed="false">
      <c r="J2947" s="96" t="n">
        <v>2944</v>
      </c>
      <c r="K2947" s="97" t="n">
        <v>6057.67624971198</v>
      </c>
      <c r="L2947" s="97" t="n">
        <v>0.26467714133288</v>
      </c>
      <c r="M2947" s="97" t="n">
        <v>0.0686865851983578</v>
      </c>
      <c r="N2947" s="149" t="n">
        <v>0.00126957271041647</v>
      </c>
      <c r="P2947" s="96" t="n">
        <v>2944</v>
      </c>
      <c r="Q2947" s="97" t="n">
        <v>7583.90440028002</v>
      </c>
      <c r="R2947" s="97" t="n">
        <v>0.261641256273723</v>
      </c>
      <c r="S2947" s="97" t="n">
        <v>0.057490050231192</v>
      </c>
      <c r="T2947" s="149" t="n">
        <v>0.0298415301136364</v>
      </c>
    </row>
    <row r="2948" customFormat="false" ht="12.75" hidden="false" customHeight="false" outlineLevel="0" collapsed="false">
      <c r="J2948" s="96" t="n">
        <v>2945</v>
      </c>
      <c r="K2948" s="97" t="n">
        <v>6059.73159963398</v>
      </c>
      <c r="L2948" s="97" t="n">
        <v>0.263600730526226</v>
      </c>
      <c r="M2948" s="97" t="n">
        <v>0.0733656220308858</v>
      </c>
      <c r="N2948" s="149" t="n">
        <v>0.00242516205527846</v>
      </c>
      <c r="P2948" s="96" t="n">
        <v>2945</v>
      </c>
      <c r="Q2948" s="97" t="n">
        <v>7586.46643728302</v>
      </c>
      <c r="R2948" s="97" t="n">
        <v>0.262785499365353</v>
      </c>
      <c r="S2948" s="97" t="n">
        <v>0.0590744879299057</v>
      </c>
      <c r="T2948" s="149" t="n">
        <v>0.0307115422670817</v>
      </c>
    </row>
    <row r="2949" customFormat="false" ht="12.75" hidden="false" customHeight="false" outlineLevel="0" collapsed="false">
      <c r="J2949" s="96" t="n">
        <v>2946</v>
      </c>
      <c r="K2949" s="97" t="n">
        <v>6061.78193331998</v>
      </c>
      <c r="L2949" s="97" t="n">
        <v>0.26266211810802</v>
      </c>
      <c r="M2949" s="97" t="n">
        <v>0.0783050689573691</v>
      </c>
      <c r="N2949" s="149" t="n">
        <v>0.00365533754860164</v>
      </c>
      <c r="P2949" s="96" t="n">
        <v>2946</v>
      </c>
      <c r="Q2949" s="97" t="n">
        <v>7589.05076941202</v>
      </c>
      <c r="R2949" s="97" t="n">
        <v>0.263873720270178</v>
      </c>
      <c r="S2949" s="97" t="n">
        <v>0.0616277455031867</v>
      </c>
      <c r="T2949" s="149" t="n">
        <v>0.0313973915442354</v>
      </c>
    </row>
    <row r="2950" customFormat="false" ht="12.75" hidden="false" customHeight="false" outlineLevel="0" collapsed="false">
      <c r="J2950" s="96" t="n">
        <v>2947</v>
      </c>
      <c r="K2950" s="97" t="n">
        <v>6063.83100248098</v>
      </c>
      <c r="L2950" s="97" t="n">
        <v>0.262010510825168</v>
      </c>
      <c r="M2950" s="97" t="n">
        <v>0.0827289700755784</v>
      </c>
      <c r="N2950" s="149" t="n">
        <v>0.00505809681978168</v>
      </c>
      <c r="P2950" s="96" t="n">
        <v>2947</v>
      </c>
      <c r="Q2950" s="97" t="n">
        <v>7591.61152055002</v>
      </c>
      <c r="R2950" s="97" t="n">
        <v>0.264809751950557</v>
      </c>
      <c r="S2950" s="97" t="n">
        <v>0.0652197072087597</v>
      </c>
      <c r="T2950" s="149" t="n">
        <v>0.0318758525044745</v>
      </c>
    </row>
    <row r="2951" customFormat="false" ht="12.75" hidden="false" customHeight="false" outlineLevel="0" collapsed="false">
      <c r="J2951" s="96" t="n">
        <v>2948</v>
      </c>
      <c r="K2951" s="97" t="n">
        <v>6065.90612458698</v>
      </c>
      <c r="L2951" s="97" t="n">
        <v>0.261739655111671</v>
      </c>
      <c r="M2951" s="97" t="n">
        <v>0.0860490256217273</v>
      </c>
      <c r="N2951" s="149" t="n">
        <v>0.00659236470352713</v>
      </c>
      <c r="P2951" s="96" t="n">
        <v>2948</v>
      </c>
      <c r="Q2951" s="97" t="n">
        <v>7594.19814104502</v>
      </c>
      <c r="R2951" s="97" t="n">
        <v>0.265490468967002</v>
      </c>
      <c r="S2951" s="97" t="n">
        <v>0.069579212585271</v>
      </c>
      <c r="T2951" s="149" t="n">
        <v>0.0321475288802811</v>
      </c>
    </row>
    <row r="2952" customFormat="false" ht="12.75" hidden="false" customHeight="false" outlineLevel="0" collapsed="false">
      <c r="J2952" s="96" t="n">
        <v>2949</v>
      </c>
      <c r="K2952" s="97" t="n">
        <v>6067.96457385398</v>
      </c>
      <c r="L2952" s="97" t="n">
        <v>0.261988840777626</v>
      </c>
      <c r="M2952" s="97" t="n">
        <v>0.0879516439634298</v>
      </c>
      <c r="N2952" s="149" t="n">
        <v>0.00810777118817477</v>
      </c>
      <c r="P2952" s="96" t="n">
        <v>2949</v>
      </c>
      <c r="Q2952" s="97" t="n">
        <v>7596.76697532502</v>
      </c>
      <c r="R2952" s="97" t="n">
        <v>0.265889230953556</v>
      </c>
      <c r="S2952" s="97" t="n">
        <v>0.0741005384689984</v>
      </c>
      <c r="T2952" s="149" t="n">
        <v>0.032250694134355</v>
      </c>
    </row>
    <row r="2953" customFormat="false" ht="12.75" hidden="false" customHeight="false" outlineLevel="0" collapsed="false">
      <c r="J2953" s="96" t="n">
        <v>2950</v>
      </c>
      <c r="K2953" s="97" t="n">
        <v>6070.02883556698</v>
      </c>
      <c r="L2953" s="97" t="n">
        <v>0.26276427405785</v>
      </c>
      <c r="M2953" s="97" t="n">
        <v>0.0882420603186203</v>
      </c>
      <c r="N2953" s="149" t="n">
        <v>0.00945771356457633</v>
      </c>
      <c r="P2953" s="96" t="n">
        <v>2950</v>
      </c>
      <c r="Q2953" s="97" t="n">
        <v>7599.33816939202</v>
      </c>
      <c r="R2953" s="97" t="n">
        <v>0.266117119902886</v>
      </c>
      <c r="S2953" s="97" t="n">
        <v>0.0782258674383893</v>
      </c>
      <c r="T2953" s="149" t="n">
        <v>0.0322763564571886</v>
      </c>
    </row>
    <row r="2954" customFormat="false" ht="12.75" hidden="false" customHeight="false" outlineLevel="0" collapsed="false">
      <c r="J2954" s="96" t="n">
        <v>2951</v>
      </c>
      <c r="K2954" s="97" t="n">
        <v>6072.08620386198</v>
      </c>
      <c r="L2954" s="97" t="n">
        <v>0.263898442761642</v>
      </c>
      <c r="M2954" s="97" t="n">
        <v>0.0868638053601143</v>
      </c>
      <c r="N2954" s="149" t="n">
        <v>0.0105424380574676</v>
      </c>
      <c r="P2954" s="96" t="n">
        <v>2951</v>
      </c>
      <c r="Q2954" s="97" t="n">
        <v>7601.90713231502</v>
      </c>
      <c r="R2954" s="97" t="n">
        <v>0.26628579161882</v>
      </c>
      <c r="S2954" s="97" t="n">
        <v>0.0817388970944544</v>
      </c>
      <c r="T2954" s="149" t="n">
        <v>0.0323397106684033</v>
      </c>
    </row>
    <row r="2955" customFormat="false" ht="12.75" hidden="false" customHeight="false" outlineLevel="0" collapsed="false">
      <c r="J2955" s="96" t="n">
        <v>2952</v>
      </c>
      <c r="K2955" s="97" t="n">
        <v>6074.15372406198</v>
      </c>
      <c r="L2955" s="97" t="n">
        <v>0.265161440025794</v>
      </c>
      <c r="M2955" s="97" t="n">
        <v>0.0839868923022715</v>
      </c>
      <c r="N2955" s="149" t="n">
        <v>0.011311256300327</v>
      </c>
      <c r="P2955" s="96" t="n">
        <v>2952</v>
      </c>
      <c r="Q2955" s="97" t="n">
        <v>7604.48549559502</v>
      </c>
      <c r="R2955" s="97" t="n">
        <v>0.266428427662067</v>
      </c>
      <c r="S2955" s="97" t="n">
        <v>0.0845386592835753</v>
      </c>
      <c r="T2955" s="149" t="n">
        <v>0.0325141053878934</v>
      </c>
    </row>
    <row r="2956" customFormat="false" ht="12.75" hidden="false" customHeight="false" outlineLevel="0" collapsed="false">
      <c r="J2956" s="96" t="n">
        <v>2953</v>
      </c>
      <c r="K2956" s="97" t="n">
        <v>6076.22438586798</v>
      </c>
      <c r="L2956" s="97" t="n">
        <v>0.266429781062872</v>
      </c>
      <c r="M2956" s="97" t="n">
        <v>0.0803903695150811</v>
      </c>
      <c r="N2956" s="149" t="n">
        <v>0.0117831970370014</v>
      </c>
      <c r="P2956" s="96" t="n">
        <v>2953</v>
      </c>
      <c r="Q2956" s="97" t="n">
        <v>7607.05425947502</v>
      </c>
      <c r="R2956" s="97" t="n">
        <v>0.266525684894976</v>
      </c>
      <c r="S2956" s="97" t="n">
        <v>0.0864536677244318</v>
      </c>
      <c r="T2956" s="149" t="n">
        <v>0.0327787973945171</v>
      </c>
    </row>
    <row r="2957" customFormat="false" ht="12.75" hidden="false" customHeight="false" outlineLevel="0" collapsed="false">
      <c r="J2957" s="96" t="n">
        <v>2954</v>
      </c>
      <c r="K2957" s="97" t="n">
        <v>6078.27119814398</v>
      </c>
      <c r="L2957" s="97" t="n">
        <v>0.267667030739904</v>
      </c>
      <c r="M2957" s="97" t="n">
        <v>0.0767462508324332</v>
      </c>
      <c r="N2957" s="149" t="n">
        <v>0.0119601190887509</v>
      </c>
      <c r="P2957" s="96" t="n">
        <v>2954</v>
      </c>
      <c r="Q2957" s="97" t="n">
        <v>7609.60895228402</v>
      </c>
      <c r="R2957" s="97" t="n">
        <v>0.26651275797669</v>
      </c>
      <c r="S2957" s="97" t="n">
        <v>0.0873148294888352</v>
      </c>
      <c r="T2957" s="149" t="n">
        <v>0.0330506216486748</v>
      </c>
    </row>
    <row r="2958" customFormat="false" ht="12.75" hidden="false" customHeight="false" outlineLevel="0" collapsed="false">
      <c r="J2958" s="96" t="n">
        <v>2955</v>
      </c>
      <c r="K2958" s="97" t="n">
        <v>6080.33062111198</v>
      </c>
      <c r="L2958" s="97" t="n">
        <v>0.268804440876389</v>
      </c>
      <c r="M2958" s="97" t="n">
        <v>0.0733972736424702</v>
      </c>
      <c r="N2958" s="149" t="n">
        <v>0.0117617889789195</v>
      </c>
      <c r="P2958" s="96" t="n">
        <v>2955</v>
      </c>
      <c r="Q2958" s="97" t="n">
        <v>7612.18210692402</v>
      </c>
      <c r="R2958" s="97" t="n">
        <v>0.26632766166138</v>
      </c>
      <c r="S2958" s="97" t="n">
        <v>0.0872079338345698</v>
      </c>
      <c r="T2958" s="149" t="n">
        <v>0.0332692086338667</v>
      </c>
    </row>
    <row r="2959" customFormat="false" ht="12.75" hidden="false" customHeight="false" outlineLevel="0" collapsed="false">
      <c r="J2959" s="96" t="n">
        <v>2956</v>
      </c>
      <c r="K2959" s="97" t="n">
        <v>6082.39757129498</v>
      </c>
      <c r="L2959" s="97" t="n">
        <v>0.269711974800132</v>
      </c>
      <c r="M2959" s="97" t="n">
        <v>0.0703263901424746</v>
      </c>
      <c r="N2959" s="149" t="n">
        <v>0.0110989360313307</v>
      </c>
      <c r="P2959" s="96" t="n">
        <v>2956</v>
      </c>
      <c r="Q2959" s="97" t="n">
        <v>7614.73646516902</v>
      </c>
      <c r="R2959" s="97" t="n">
        <v>0.265938690964766</v>
      </c>
      <c r="S2959" s="97" t="n">
        <v>0.0866041707086944</v>
      </c>
      <c r="T2959" s="149" t="n">
        <v>0.033399639471255</v>
      </c>
    </row>
    <row r="2960" customFormat="false" ht="12.75" hidden="false" customHeight="false" outlineLevel="0" collapsed="false">
      <c r="J2960" s="96" t="n">
        <v>2957</v>
      </c>
      <c r="K2960" s="97" t="n">
        <v>6084.45717862498</v>
      </c>
      <c r="L2960" s="97" t="n">
        <v>0.270228549418634</v>
      </c>
      <c r="M2960" s="97" t="n">
        <v>0.0673421809661876</v>
      </c>
      <c r="N2960" s="149" t="n">
        <v>0.00999508948829686</v>
      </c>
      <c r="P2960" s="96" t="n">
        <v>2957</v>
      </c>
      <c r="Q2960" s="97" t="n">
        <v>7617.29560631802</v>
      </c>
      <c r="R2960" s="97" t="n">
        <v>0.265331723799079</v>
      </c>
      <c r="S2960" s="97" t="n">
        <v>0.0858407538326541</v>
      </c>
      <c r="T2960" s="149" t="n">
        <v>0.0334107828102423</v>
      </c>
    </row>
    <row r="2961" customFormat="false" ht="12.75" hidden="false" customHeight="false" outlineLevel="0" collapsed="false">
      <c r="J2961" s="96" t="n">
        <v>2958</v>
      </c>
      <c r="K2961" s="97" t="n">
        <v>6086.51189156898</v>
      </c>
      <c r="L2961" s="97" t="n">
        <v>0.270300793300392</v>
      </c>
      <c r="M2961" s="97" t="n">
        <v>0.064116945868896</v>
      </c>
      <c r="N2961" s="149" t="n">
        <v>0.00861835448802149</v>
      </c>
      <c r="P2961" s="96" t="n">
        <v>2958</v>
      </c>
      <c r="Q2961" s="97" t="n">
        <v>7619.86579834402</v>
      </c>
      <c r="R2961" s="97" t="n">
        <v>0.264553378887232</v>
      </c>
      <c r="S2961" s="97" t="n">
        <v>0.0850614261659604</v>
      </c>
      <c r="T2961" s="149" t="n">
        <v>0.0332718066339022</v>
      </c>
    </row>
    <row r="2962" customFormat="false" ht="12.75" hidden="false" customHeight="false" outlineLevel="0" collapsed="false">
      <c r="J2962" s="96" t="n">
        <v>2959</v>
      </c>
      <c r="K2962" s="97" t="n">
        <v>6088.56137369398</v>
      </c>
      <c r="L2962" s="97" t="n">
        <v>0.270037342640027</v>
      </c>
      <c r="M2962" s="97" t="n">
        <v>0.0607710194915035</v>
      </c>
      <c r="N2962" s="149" t="n">
        <v>0.00718886631553302</v>
      </c>
      <c r="P2962" s="96" t="n">
        <v>2959</v>
      </c>
      <c r="Q2962" s="97" t="n">
        <v>7622.44344456602</v>
      </c>
      <c r="R2962" s="97" t="n">
        <v>0.263701146154289</v>
      </c>
      <c r="S2962" s="97" t="n">
        <v>0.0842086371860013</v>
      </c>
      <c r="T2962" s="149" t="n">
        <v>0.0329968650845256</v>
      </c>
    </row>
    <row r="2963" customFormat="false" ht="12.75" hidden="false" customHeight="false" outlineLevel="0" collapsed="false">
      <c r="J2963" s="96" t="n">
        <v>2960</v>
      </c>
      <c r="K2963" s="97" t="n">
        <v>6090.62796940398</v>
      </c>
      <c r="L2963" s="97" t="n">
        <v>0.269617497261807</v>
      </c>
      <c r="M2963" s="97" t="n">
        <v>0.0580388823347111</v>
      </c>
      <c r="N2963" s="149" t="n">
        <v>0.00591503871824126</v>
      </c>
      <c r="P2963" s="96" t="n">
        <v>2960</v>
      </c>
      <c r="Q2963" s="97" t="n">
        <v>7625.03712030102</v>
      </c>
      <c r="R2963" s="97" t="n">
        <v>0.26293698743071</v>
      </c>
      <c r="S2963" s="97" t="n">
        <v>0.0833370221939276</v>
      </c>
      <c r="T2963" s="149" t="n">
        <v>0.0326259132057627</v>
      </c>
    </row>
    <row r="2964" customFormat="false" ht="12.75" hidden="false" customHeight="false" outlineLevel="0" collapsed="false">
      <c r="J2964" s="96" t="n">
        <v>2961</v>
      </c>
      <c r="K2964" s="97" t="n">
        <v>6092.68335074698</v>
      </c>
      <c r="L2964" s="97" t="n">
        <v>0.269241664575486</v>
      </c>
      <c r="M2964" s="97" t="n">
        <v>0.0565982001944374</v>
      </c>
      <c r="N2964" s="149" t="n">
        <v>0.00488870039387157</v>
      </c>
      <c r="P2964" s="96" t="n">
        <v>2961</v>
      </c>
      <c r="Q2964" s="97" t="n">
        <v>7627.60378319602</v>
      </c>
      <c r="R2964" s="97" t="n">
        <v>0.262440945931398</v>
      </c>
      <c r="S2964" s="97" t="n">
        <v>0.0825954013958452</v>
      </c>
      <c r="T2964" s="149" t="n">
        <v>0.0321835648770985</v>
      </c>
    </row>
    <row r="2965" customFormat="false" ht="12.75" hidden="false" customHeight="false" outlineLevel="0" collapsed="false">
      <c r="J2965" s="96" t="n">
        <v>2962</v>
      </c>
      <c r="K2965" s="97" t="n">
        <v>6094.74209354798</v>
      </c>
      <c r="L2965" s="97" t="n">
        <v>0.269065074213081</v>
      </c>
      <c r="M2965" s="97" t="n">
        <v>0.0566820212541529</v>
      </c>
      <c r="N2965" s="149" t="n">
        <v>0.00418679136006658</v>
      </c>
      <c r="P2965" s="96" t="n">
        <v>2962</v>
      </c>
      <c r="Q2965" s="97" t="n">
        <v>7630.19557915102</v>
      </c>
      <c r="R2965" s="97" t="n">
        <v>0.262320275048</v>
      </c>
      <c r="S2965" s="97" t="n">
        <v>0.081968031413967</v>
      </c>
      <c r="T2965" s="149" t="n">
        <v>0.031667067871253</v>
      </c>
    </row>
    <row r="2966" customFormat="false" ht="12.75" hidden="false" customHeight="false" outlineLevel="0" collapsed="false">
      <c r="J2966" s="96" t="n">
        <v>2963</v>
      </c>
      <c r="K2966" s="97" t="n">
        <v>6096.80388961298</v>
      </c>
      <c r="L2966" s="97" t="n">
        <v>0.269118938535956</v>
      </c>
      <c r="M2966" s="97" t="n">
        <v>0.0582524922870841</v>
      </c>
      <c r="N2966" s="149" t="n">
        <v>0.00392552469334758</v>
      </c>
      <c r="P2966" s="96" t="n">
        <v>2963</v>
      </c>
      <c r="Q2966" s="97" t="n">
        <v>7632.79035473902</v>
      </c>
      <c r="R2966" s="97" t="n">
        <v>0.262610394986898</v>
      </c>
      <c r="S2966" s="97" t="n">
        <v>0.0814055858529781</v>
      </c>
      <c r="T2966" s="149" t="n">
        <v>0.0310570765031523</v>
      </c>
    </row>
    <row r="2967" customFormat="false" ht="12.75" hidden="false" customHeight="false" outlineLevel="0" collapsed="false">
      <c r="J2967" s="96" t="n">
        <v>2964</v>
      </c>
      <c r="K2967" s="97" t="n">
        <v>6098.86502483998</v>
      </c>
      <c r="L2967" s="97" t="n">
        <v>0.269320759597281</v>
      </c>
      <c r="M2967" s="97" t="n">
        <v>0.0608798671322081</v>
      </c>
      <c r="N2967" s="149" t="n">
        <v>0.004143054843546</v>
      </c>
      <c r="P2967" s="96" t="n">
        <v>2964</v>
      </c>
      <c r="Q2967" s="97" t="n">
        <v>7635.37621598502</v>
      </c>
      <c r="R2967" s="97" t="n">
        <v>0.263299088469924</v>
      </c>
      <c r="S2967" s="97" t="n">
        <v>0.0810783380858222</v>
      </c>
      <c r="T2967" s="149" t="n">
        <v>0.0303685677299823</v>
      </c>
    </row>
    <row r="2968" customFormat="false" ht="12.75" hidden="false" customHeight="false" outlineLevel="0" collapsed="false">
      <c r="J2968" s="96" t="n">
        <v>2965</v>
      </c>
      <c r="K2968" s="97" t="n">
        <v>6100.92838737198</v>
      </c>
      <c r="L2968" s="97" t="n">
        <v>0.26962404783559</v>
      </c>
      <c r="M2968" s="97" t="n">
        <v>0.0639074971255916</v>
      </c>
      <c r="N2968" s="149" t="n">
        <v>0.00477211783962333</v>
      </c>
      <c r="P2968" s="96" t="n">
        <v>2965</v>
      </c>
      <c r="Q2968" s="97" t="n">
        <v>7637.97642718702</v>
      </c>
      <c r="R2968" s="97" t="n">
        <v>0.264369710801937</v>
      </c>
      <c r="S2968" s="97" t="n">
        <v>0.0811088708307116</v>
      </c>
      <c r="T2968" s="149" t="n">
        <v>0.029636580825679</v>
      </c>
    </row>
    <row r="2969" customFormat="false" ht="12.75" hidden="false" customHeight="false" outlineLevel="0" collapsed="false">
      <c r="J2969" s="96" t="n">
        <v>2966</v>
      </c>
      <c r="K2969" s="97" t="n">
        <v>6103.00816457098</v>
      </c>
      <c r="L2969" s="97" t="n">
        <v>0.269959150462597</v>
      </c>
      <c r="M2969" s="97" t="n">
        <v>0.0667904757613847</v>
      </c>
      <c r="N2969" s="149" t="n">
        <v>0.00562192543769023</v>
      </c>
      <c r="P2969" s="96" t="n">
        <v>2966</v>
      </c>
      <c r="Q2969" s="97" t="n">
        <v>7640.54367907002</v>
      </c>
      <c r="R2969" s="97" t="n">
        <v>0.265745339566359</v>
      </c>
      <c r="S2969" s="97" t="n">
        <v>0.0815301978628982</v>
      </c>
      <c r="T2969" s="149" t="n">
        <v>0.0289299226996752</v>
      </c>
    </row>
    <row r="2970" customFormat="false" ht="12.75" hidden="false" customHeight="false" outlineLevel="0" collapsed="false">
      <c r="J2970" s="96" t="n">
        <v>2967</v>
      </c>
      <c r="K2970" s="97" t="n">
        <v>6105.07017734898</v>
      </c>
      <c r="L2970" s="97" t="n">
        <v>0.270316039669368</v>
      </c>
      <c r="M2970" s="97" t="n">
        <v>0.0693191143115072</v>
      </c>
      <c r="N2970" s="149" t="n">
        <v>0.00650123941080445</v>
      </c>
      <c r="P2970" s="96" t="n">
        <v>2967</v>
      </c>
      <c r="Q2970" s="97" t="n">
        <v>7643.12201971902</v>
      </c>
      <c r="R2970" s="97" t="n">
        <v>0.267328467328047</v>
      </c>
      <c r="S2970" s="97" t="n">
        <v>0.0824708038840511</v>
      </c>
      <c r="T2970" s="149" t="n">
        <v>0.0283249028609005</v>
      </c>
    </row>
    <row r="2971" customFormat="false" ht="12.75" hidden="false" customHeight="false" outlineLevel="0" collapsed="false">
      <c r="J2971" s="96" t="n">
        <v>2968</v>
      </c>
      <c r="K2971" s="97" t="n">
        <v>6107.13598051898</v>
      </c>
      <c r="L2971" s="97" t="n">
        <v>0.270676229275617</v>
      </c>
      <c r="M2971" s="97" t="n">
        <v>0.0713106568125675</v>
      </c>
      <c r="N2971" s="149" t="n">
        <v>0.00728102496812952</v>
      </c>
      <c r="P2971" s="96" t="n">
        <v>2968</v>
      </c>
      <c r="Q2971" s="97" t="n">
        <v>7645.71869240002</v>
      </c>
      <c r="R2971" s="97" t="n">
        <v>0.268949608331385</v>
      </c>
      <c r="S2971" s="97" t="n">
        <v>0.0841260721381269</v>
      </c>
      <c r="T2971" s="149" t="n">
        <v>0.0278854726914533</v>
      </c>
    </row>
    <row r="2972" customFormat="false" ht="12.75" hidden="false" customHeight="false" outlineLevel="0" collapsed="false">
      <c r="J2972" s="96" t="n">
        <v>2969</v>
      </c>
      <c r="K2972" s="97" t="n">
        <v>6109.21353537198</v>
      </c>
      <c r="L2972" s="97" t="n">
        <v>0.270997807997568</v>
      </c>
      <c r="M2972" s="97" t="n">
        <v>0.0724502932298649</v>
      </c>
      <c r="N2972" s="149" t="n">
        <v>0.00788176891243046</v>
      </c>
      <c r="P2972" s="96" t="n">
        <v>2969</v>
      </c>
      <c r="Q2972" s="97" t="n">
        <v>7648.29501064702</v>
      </c>
      <c r="R2972" s="97" t="n">
        <v>0.270398907895115</v>
      </c>
      <c r="S2972" s="97" t="n">
        <v>0.0868656669484591</v>
      </c>
      <c r="T2972" s="149" t="n">
        <v>0.0277186856926254</v>
      </c>
    </row>
    <row r="2973" customFormat="false" ht="12.75" hidden="false" customHeight="false" outlineLevel="0" collapsed="false">
      <c r="J2973" s="96" t="n">
        <v>2970</v>
      </c>
      <c r="K2973" s="97" t="n">
        <v>6111.26959118198</v>
      </c>
      <c r="L2973" s="97" t="n">
        <v>0.271239237555185</v>
      </c>
      <c r="M2973" s="97" t="n">
        <v>0.072656977504066</v>
      </c>
      <c r="N2973" s="149" t="n">
        <v>0.00831119998731585</v>
      </c>
      <c r="P2973" s="96" t="n">
        <v>2970</v>
      </c>
      <c r="Q2973" s="97" t="n">
        <v>7650.86154431102</v>
      </c>
      <c r="R2973" s="97" t="n">
        <v>0.271427577567108</v>
      </c>
      <c r="S2973" s="97" t="n">
        <v>0.0910118387231228</v>
      </c>
      <c r="T2973" s="149" t="n">
        <v>0.0279064044240981</v>
      </c>
    </row>
    <row r="2974" customFormat="false" ht="12.75" hidden="false" customHeight="false" outlineLevel="0" collapsed="false">
      <c r="J2974" s="96" t="n">
        <v>2971</v>
      </c>
      <c r="K2974" s="97" t="n">
        <v>6113.31571465998</v>
      </c>
      <c r="L2974" s="97" t="n">
        <v>0.271414338143952</v>
      </c>
      <c r="M2974" s="97" t="n">
        <v>0.0723754775032043</v>
      </c>
      <c r="N2974" s="149" t="n">
        <v>0.00870144586888826</v>
      </c>
      <c r="P2974" s="96" t="n">
        <v>2971</v>
      </c>
      <c r="Q2974" s="97" t="n">
        <v>7653.42130058702</v>
      </c>
      <c r="R2974" s="97" t="n">
        <v>0.271954668278204</v>
      </c>
      <c r="S2974" s="97" t="n">
        <v>0.0966269759341971</v>
      </c>
      <c r="T2974" s="149" t="n">
        <v>0.028461542348744</v>
      </c>
    </row>
    <row r="2975" customFormat="false" ht="12.75" hidden="false" customHeight="false" outlineLevel="0" collapsed="false">
      <c r="J2975" s="96" t="n">
        <v>2972</v>
      </c>
      <c r="K2975" s="97" t="n">
        <v>6115.37001704098</v>
      </c>
      <c r="L2975" s="97" t="n">
        <v>0.271472161490445</v>
      </c>
      <c r="M2975" s="97" t="n">
        <v>0.0719374197222296</v>
      </c>
      <c r="N2975" s="149" t="n">
        <v>0.00915544688239404</v>
      </c>
      <c r="P2975" s="96" t="n">
        <v>2972</v>
      </c>
      <c r="Q2975" s="97" t="n">
        <v>7655.98210240602</v>
      </c>
      <c r="R2975" s="97" t="n">
        <v>0.271938948393196</v>
      </c>
      <c r="S2975" s="97" t="n">
        <v>0.102861375135436</v>
      </c>
      <c r="T2975" s="149" t="n">
        <v>0.0292629731902827</v>
      </c>
    </row>
    <row r="2976" customFormat="false" ht="12.75" hidden="false" customHeight="false" outlineLevel="0" collapsed="false">
      <c r="J2976" s="96" t="n">
        <v>2973</v>
      </c>
      <c r="K2976" s="97" t="n">
        <v>6117.41319444598</v>
      </c>
      <c r="L2976" s="97" t="n">
        <v>0.271391286824756</v>
      </c>
      <c r="M2976" s="97" t="n">
        <v>0.0716305715472982</v>
      </c>
      <c r="N2976" s="149" t="n">
        <v>0.00967212339954203</v>
      </c>
      <c r="P2976" s="96" t="n">
        <v>2973</v>
      </c>
      <c r="Q2976" s="97" t="n">
        <v>7658.55070349402</v>
      </c>
      <c r="R2976" s="97" t="n">
        <v>0.271503079223252</v>
      </c>
      <c r="S2976" s="97" t="n">
        <v>0.108808323265515</v>
      </c>
      <c r="T2976" s="149" t="n">
        <v>0.0300670417087409</v>
      </c>
    </row>
    <row r="2977" customFormat="false" ht="12.75" hidden="false" customHeight="false" outlineLevel="0" collapsed="false">
      <c r="J2977" s="96" t="n">
        <v>2974</v>
      </c>
      <c r="K2977" s="97" t="n">
        <v>6119.47818973698</v>
      </c>
      <c r="L2977" s="97" t="n">
        <v>0.271121435634856</v>
      </c>
      <c r="M2977" s="97" t="n">
        <v>0.0718537595456166</v>
      </c>
      <c r="N2977" s="149" t="n">
        <v>0.0101544936457871</v>
      </c>
      <c r="P2977" s="96" t="n">
        <v>2974</v>
      </c>
      <c r="Q2977" s="97" t="n">
        <v>7661.13960756602</v>
      </c>
      <c r="R2977" s="97" t="n">
        <v>0.270808506898807</v>
      </c>
      <c r="S2977" s="97" t="n">
        <v>0.113825127759699</v>
      </c>
      <c r="T2977" s="149" t="n">
        <v>0.0305566115249969</v>
      </c>
    </row>
    <row r="2978" customFormat="false" ht="12.75" hidden="false" customHeight="false" outlineLevel="0" collapsed="false">
      <c r="J2978" s="96" t="n">
        <v>2975</v>
      </c>
      <c r="K2978" s="97" t="n">
        <v>6121.53103265198</v>
      </c>
      <c r="L2978" s="97" t="n">
        <v>0.27062970613456</v>
      </c>
      <c r="M2978" s="97" t="n">
        <v>0.0730177942528913</v>
      </c>
      <c r="N2978" s="149" t="n">
        <v>0.0104846074290774</v>
      </c>
      <c r="P2978" s="96" t="n">
        <v>2975</v>
      </c>
      <c r="Q2978" s="97" t="n">
        <v>7663.71056747102</v>
      </c>
      <c r="R2978" s="97" t="n">
        <v>0.270019576134335</v>
      </c>
      <c r="S2978" s="97" t="n">
        <v>0.117625507792103</v>
      </c>
      <c r="T2978" s="149" t="n">
        <v>0.0305508218438909</v>
      </c>
    </row>
    <row r="2979" customFormat="false" ht="12.75" hidden="false" customHeight="false" outlineLevel="0" collapsed="false">
      <c r="J2979" s="96" t="n">
        <v>2976</v>
      </c>
      <c r="K2979" s="97" t="n">
        <v>6123.58063088898</v>
      </c>
      <c r="L2979" s="97" t="n">
        <v>0.269900878241969</v>
      </c>
      <c r="M2979" s="97" t="n">
        <v>0.0754421328869322</v>
      </c>
      <c r="N2979" s="149" t="n">
        <v>0.010429960154009</v>
      </c>
      <c r="P2979" s="96" t="n">
        <v>2976</v>
      </c>
      <c r="Q2979" s="97" t="n">
        <v>7666.26918672502</v>
      </c>
      <c r="R2979" s="97" t="n">
        <v>0.269158409396357</v>
      </c>
      <c r="S2979" s="97" t="n">
        <v>0.120015880872039</v>
      </c>
      <c r="T2979" s="149" t="n">
        <v>0.0300515106396993</v>
      </c>
    </row>
    <row r="2980" customFormat="false" ht="12.75" hidden="false" customHeight="false" outlineLevel="0" collapsed="false">
      <c r="J2980" s="96" t="n">
        <v>2977</v>
      </c>
      <c r="K2980" s="97" t="n">
        <v>6125.62676569198</v>
      </c>
      <c r="L2980" s="97" t="n">
        <v>0.268971497139814</v>
      </c>
      <c r="M2980" s="97" t="n">
        <v>0.0795755711625638</v>
      </c>
      <c r="N2980" s="149" t="n">
        <v>0.00989831076708845</v>
      </c>
      <c r="P2980" s="96" t="n">
        <v>2977</v>
      </c>
      <c r="Q2980" s="97" t="n">
        <v>7668.82096538002</v>
      </c>
      <c r="R2980" s="97" t="n">
        <v>0.268204681926628</v>
      </c>
      <c r="S2980" s="97" t="n">
        <v>0.120957775647854</v>
      </c>
      <c r="T2980" s="149" t="n">
        <v>0.0291889457087847</v>
      </c>
    </row>
    <row r="2981" customFormat="false" ht="12.75" hidden="false" customHeight="false" outlineLevel="0" collapsed="false">
      <c r="J2981" s="96" t="n">
        <v>2978</v>
      </c>
      <c r="K2981" s="97" t="n">
        <v>6127.69002253298</v>
      </c>
      <c r="L2981" s="97" t="n">
        <v>0.267889007209029</v>
      </c>
      <c r="M2981" s="97" t="n">
        <v>0.0855518761975617</v>
      </c>
      <c r="N2981" s="149" t="n">
        <v>0.00896830476466792</v>
      </c>
      <c r="P2981" s="96" t="n">
        <v>2978</v>
      </c>
      <c r="Q2981" s="97" t="n">
        <v>7671.39771550302</v>
      </c>
      <c r="R2981" s="97" t="n">
        <v>0.267208840958287</v>
      </c>
      <c r="S2981" s="97" t="n">
        <v>0.120759209868222</v>
      </c>
      <c r="T2981" s="149" t="n">
        <v>0.0280856686439128</v>
      </c>
    </row>
    <row r="2982" customFormat="false" ht="12.75" hidden="false" customHeight="false" outlineLevel="0" collapsed="false">
      <c r="J2982" s="96" t="n">
        <v>2979</v>
      </c>
      <c r="K2982" s="97" t="n">
        <v>6129.71613538598</v>
      </c>
      <c r="L2982" s="97" t="n">
        <v>0.2667350292038</v>
      </c>
      <c r="M2982" s="97" t="n">
        <v>0.0928844498087597</v>
      </c>
      <c r="N2982" s="149" t="n">
        <v>0.00784006980137345</v>
      </c>
      <c r="P2982" s="96" t="n">
        <v>2979</v>
      </c>
      <c r="Q2982" s="97" t="n">
        <v>7673.94827360302</v>
      </c>
      <c r="R2982" s="97" t="n">
        <v>0.266245787904632</v>
      </c>
      <c r="S2982" s="97" t="n">
        <v>0.119765728690185</v>
      </c>
      <c r="T2982" s="149" t="n">
        <v>0.0268351221893779</v>
      </c>
    </row>
    <row r="2983" customFormat="false" ht="12.75" hidden="false" customHeight="false" outlineLevel="0" collapsed="false">
      <c r="J2983" s="96" t="n">
        <v>2980</v>
      </c>
      <c r="K2983" s="97" t="n">
        <v>6131.76495330498</v>
      </c>
      <c r="L2983" s="97" t="n">
        <v>0.265588345003458</v>
      </c>
      <c r="M2983" s="97" t="n">
        <v>0.100552964953666</v>
      </c>
      <c r="N2983" s="149" t="n">
        <v>0.00672385525407611</v>
      </c>
      <c r="P2983" s="96" t="n">
        <v>2980</v>
      </c>
      <c r="Q2983" s="97" t="n">
        <v>7676.53185599402</v>
      </c>
      <c r="R2983" s="97" t="n">
        <v>0.265343017905091</v>
      </c>
      <c r="S2983" s="97" t="n">
        <v>0.11824697115665</v>
      </c>
      <c r="T2983" s="149" t="n">
        <v>0.0255134232035566</v>
      </c>
    </row>
    <row r="2984" customFormat="false" ht="12.75" hidden="false" customHeight="false" outlineLevel="0" collapsed="false">
      <c r="J2984" s="96" t="n">
        <v>2981</v>
      </c>
      <c r="K2984" s="97" t="n">
        <v>6133.81462710198</v>
      </c>
      <c r="L2984" s="97" t="n">
        <v>0.264564607087426</v>
      </c>
      <c r="M2984" s="97" t="n">
        <v>0.107546492759733</v>
      </c>
      <c r="N2984" s="149" t="n">
        <v>0.00578836388253054</v>
      </c>
      <c r="P2984" s="96" t="n">
        <v>2981</v>
      </c>
      <c r="Q2984" s="97" t="n">
        <v>7679.07865190202</v>
      </c>
      <c r="R2984" s="97" t="n">
        <v>0.264514937750484</v>
      </c>
      <c r="S2984" s="97" t="n">
        <v>0.116720478422674</v>
      </c>
      <c r="T2984" s="149" t="n">
        <v>0.0241938835661424</v>
      </c>
    </row>
    <row r="2985" customFormat="false" ht="12.75" hidden="false" customHeight="false" outlineLevel="0" collapsed="false">
      <c r="J2985" s="96" t="n">
        <v>2982</v>
      </c>
      <c r="K2985" s="97" t="n">
        <v>6135.86681564998</v>
      </c>
      <c r="L2985" s="97" t="n">
        <v>0.263710431320283</v>
      </c>
      <c r="M2985" s="97" t="n">
        <v>0.112989485139168</v>
      </c>
      <c r="N2985" s="149" t="n">
        <v>0.00514628205311934</v>
      </c>
      <c r="P2985" s="96" t="n">
        <v>2982</v>
      </c>
      <c r="Q2985" s="97" t="n">
        <v>7681.64795945802</v>
      </c>
      <c r="R2985" s="97" t="n">
        <v>0.26374695834423</v>
      </c>
      <c r="S2985" s="97" t="n">
        <v>0.115337256924147</v>
      </c>
      <c r="T2985" s="149" t="n">
        <v>0.0229733323975999</v>
      </c>
    </row>
    <row r="2986" customFormat="false" ht="12.75" hidden="false" customHeight="false" outlineLevel="0" collapsed="false">
      <c r="J2986" s="96" t="n">
        <v>2983</v>
      </c>
      <c r="K2986" s="97" t="n">
        <v>6137.92642123998</v>
      </c>
      <c r="L2986" s="97" t="n">
        <v>0.263075253667179</v>
      </c>
      <c r="M2986" s="97" t="n">
        <v>0.116313304287461</v>
      </c>
      <c r="N2986" s="149" t="n">
        <v>0.00479924431610776</v>
      </c>
      <c r="P2986" s="96" t="n">
        <v>2983</v>
      </c>
      <c r="Q2986" s="97" t="n">
        <v>7684.21798439202</v>
      </c>
      <c r="R2986" s="97" t="n">
        <v>0.263047535991452</v>
      </c>
      <c r="S2986" s="97" t="n">
        <v>0.114109429440981</v>
      </c>
      <c r="T2986" s="149" t="n">
        <v>0.0219164537103902</v>
      </c>
    </row>
    <row r="2987" customFormat="false" ht="12.75" hidden="false" customHeight="false" outlineLevel="0" collapsed="false">
      <c r="J2987" s="96" t="n">
        <v>2984</v>
      </c>
      <c r="K2987" s="97" t="n">
        <v>6139.97226933598</v>
      </c>
      <c r="L2987" s="97" t="n">
        <v>0.262750882811607</v>
      </c>
      <c r="M2987" s="97" t="n">
        <v>0.117420565831916</v>
      </c>
      <c r="N2987" s="149" t="n">
        <v>0.00467184784723557</v>
      </c>
      <c r="P2987" s="96" t="n">
        <v>2984</v>
      </c>
      <c r="Q2987" s="97" t="n">
        <v>7686.76931096202</v>
      </c>
      <c r="R2987" s="97" t="n">
        <v>0.262382747526123</v>
      </c>
      <c r="S2987" s="97" t="n">
        <v>0.112986586365023</v>
      </c>
      <c r="T2987" s="149" t="n">
        <v>0.0210532497896752</v>
      </c>
    </row>
    <row r="2988" customFormat="false" ht="12.75" hidden="false" customHeight="false" outlineLevel="0" collapsed="false">
      <c r="J2988" s="96" t="n">
        <v>2985</v>
      </c>
      <c r="K2988" s="97" t="n">
        <v>6142.04286398998</v>
      </c>
      <c r="L2988" s="97" t="n">
        <v>0.2628041759101</v>
      </c>
      <c r="M2988" s="97" t="n">
        <v>0.116879049135477</v>
      </c>
      <c r="N2988" s="149" t="n">
        <v>0.00467591528452087</v>
      </c>
      <c r="P2988" s="96" t="n">
        <v>2985</v>
      </c>
      <c r="Q2988" s="97" t="n">
        <v>7689.36458944602</v>
      </c>
      <c r="R2988" s="97" t="n">
        <v>0.261733607115789</v>
      </c>
      <c r="S2988" s="97" t="n">
        <v>0.111621301996049</v>
      </c>
      <c r="T2988" s="149" t="n">
        <v>0.0203744482221171</v>
      </c>
    </row>
    <row r="2989" customFormat="false" ht="12.75" hidden="false" customHeight="false" outlineLevel="0" collapsed="false">
      <c r="J2989" s="96" t="n">
        <v>2986</v>
      </c>
      <c r="K2989" s="97" t="n">
        <v>6144.09912278298</v>
      </c>
      <c r="L2989" s="97" t="n">
        <v>0.263233044306702</v>
      </c>
      <c r="M2989" s="97" t="n">
        <v>0.115455010943263</v>
      </c>
      <c r="N2989" s="149" t="n">
        <v>0.00478140544104931</v>
      </c>
      <c r="P2989" s="96" t="n">
        <v>2986</v>
      </c>
      <c r="Q2989" s="97" t="n">
        <v>7691.93767556502</v>
      </c>
      <c r="R2989" s="97" t="n">
        <v>0.261105510211329</v>
      </c>
      <c r="S2989" s="97" t="n">
        <v>0.10973659058686</v>
      </c>
      <c r="T2989" s="149" t="n">
        <v>0.0198727734687683</v>
      </c>
    </row>
    <row r="2990" customFormat="false" ht="12.75" hidden="false" customHeight="false" outlineLevel="0" collapsed="false">
      <c r="J2990" s="96" t="n">
        <v>2987</v>
      </c>
      <c r="K2990" s="97" t="n">
        <v>6146.16997593998</v>
      </c>
      <c r="L2990" s="97" t="n">
        <v>0.264010970350541</v>
      </c>
      <c r="M2990" s="97" t="n">
        <v>0.113826586809575</v>
      </c>
      <c r="N2990" s="149" t="n">
        <v>0.0049524451518574</v>
      </c>
      <c r="P2990" s="96" t="n">
        <v>2987</v>
      </c>
      <c r="Q2990" s="97" t="n">
        <v>7694.51683440502</v>
      </c>
      <c r="R2990" s="97" t="n">
        <v>0.260533999040094</v>
      </c>
      <c r="S2990" s="97" t="n">
        <v>0.107695511094303</v>
      </c>
      <c r="T2990" s="149" t="n">
        <v>0.0195609312868816</v>
      </c>
    </row>
    <row r="2991" customFormat="false" ht="12.75" hidden="false" customHeight="false" outlineLevel="0" collapsed="false">
      <c r="J2991" s="96" t="n">
        <v>2988</v>
      </c>
      <c r="K2991" s="97" t="n">
        <v>6148.22563939598</v>
      </c>
      <c r="L2991" s="97" t="n">
        <v>0.265029325057134</v>
      </c>
      <c r="M2991" s="97" t="n">
        <v>0.112352546146361</v>
      </c>
      <c r="N2991" s="149" t="n">
        <v>0.00510602555046485</v>
      </c>
      <c r="P2991" s="96" t="n">
        <v>2988</v>
      </c>
      <c r="Q2991" s="97" t="n">
        <v>7697.09302166002</v>
      </c>
      <c r="R2991" s="97" t="n">
        <v>0.260054301529177</v>
      </c>
      <c r="S2991" s="97" t="n">
        <v>0.105866743679452</v>
      </c>
      <c r="T2991" s="149" t="n">
        <v>0.0194091613083999</v>
      </c>
    </row>
    <row r="2992" customFormat="false" ht="12.75" hidden="false" customHeight="false" outlineLevel="0" collapsed="false">
      <c r="J2992" s="96" t="n">
        <v>2989</v>
      </c>
      <c r="K2992" s="97" t="n">
        <v>6150.26791705098</v>
      </c>
      <c r="L2992" s="97" t="n">
        <v>0.266140106539067</v>
      </c>
      <c r="M2992" s="97" t="n">
        <v>0.11114276306524</v>
      </c>
      <c r="N2992" s="149" t="n">
        <v>0.00512898416373641</v>
      </c>
      <c r="P2992" s="96" t="n">
        <v>2989</v>
      </c>
      <c r="Q2992" s="97" t="n">
        <v>7699.69371748702</v>
      </c>
      <c r="R2992" s="97" t="n">
        <v>0.259736555674881</v>
      </c>
      <c r="S2992" s="97" t="n">
        <v>0.104391218391674</v>
      </c>
      <c r="T2992" s="149" t="n">
        <v>0.0193953310334783</v>
      </c>
    </row>
    <row r="2993" customFormat="false" ht="12.75" hidden="false" customHeight="false" outlineLevel="0" collapsed="false">
      <c r="J2993" s="96" t="n">
        <v>2990</v>
      </c>
      <c r="K2993" s="97" t="n">
        <v>6152.31324195998</v>
      </c>
      <c r="L2993" s="97" t="n">
        <v>0.267127709564802</v>
      </c>
      <c r="M2993" s="97" t="n">
        <v>0.110191206104103</v>
      </c>
      <c r="N2993" s="149" t="n">
        <v>0.00491779307236416</v>
      </c>
      <c r="P2993" s="96" t="n">
        <v>2990</v>
      </c>
      <c r="Q2993" s="97" t="n">
        <v>7702.27885833402</v>
      </c>
      <c r="R2993" s="97" t="n">
        <v>0.259612000644004</v>
      </c>
      <c r="S2993" s="97" t="n">
        <v>0.103031199962459</v>
      </c>
      <c r="T2993" s="149" t="n">
        <v>0.0195198952039071</v>
      </c>
    </row>
    <row r="2994" customFormat="false" ht="12.75" hidden="false" customHeight="false" outlineLevel="0" collapsed="false">
      <c r="J2994" s="96" t="n">
        <v>2991</v>
      </c>
      <c r="K2994" s="97" t="n">
        <v>6154.35868114998</v>
      </c>
      <c r="L2994" s="97" t="n">
        <v>0.267831253776409</v>
      </c>
      <c r="M2994" s="97" t="n">
        <v>0.109434334538727</v>
      </c>
      <c r="N2994" s="149" t="n">
        <v>0.00447962949879052</v>
      </c>
      <c r="P2994" s="96" t="n">
        <v>2991</v>
      </c>
      <c r="Q2994" s="97" t="n">
        <v>7704.86543607902</v>
      </c>
      <c r="R2994" s="97" t="n">
        <v>0.259694413644359</v>
      </c>
      <c r="S2994" s="97" t="n">
        <v>0.101959627810521</v>
      </c>
      <c r="T2994" s="149" t="n">
        <v>0.0197261227853632</v>
      </c>
    </row>
    <row r="2995" customFormat="false" ht="12.75" hidden="false" customHeight="false" outlineLevel="0" collapsed="false">
      <c r="J2995" s="96" t="n">
        <v>2992</v>
      </c>
      <c r="K2995" s="97" t="n">
        <v>6156.43265789198</v>
      </c>
      <c r="L2995" s="97" t="n">
        <v>0.268175863046978</v>
      </c>
      <c r="M2995" s="97" t="n">
        <v>0.108782649245048</v>
      </c>
      <c r="N2995" s="149" t="n">
        <v>0.00396222391698774</v>
      </c>
      <c r="P2995" s="96" t="n">
        <v>2992</v>
      </c>
      <c r="Q2995" s="97" t="n">
        <v>7707.44775738502</v>
      </c>
      <c r="R2995" s="97" t="n">
        <v>0.259965919794259</v>
      </c>
      <c r="S2995" s="97" t="n">
        <v>0.101229109752542</v>
      </c>
      <c r="T2995" s="149" t="n">
        <v>0.0199118917725391</v>
      </c>
    </row>
    <row r="2996" customFormat="false" ht="12.75" hidden="false" customHeight="false" outlineLevel="0" collapsed="false">
      <c r="J2996" s="96" t="n">
        <v>2993</v>
      </c>
      <c r="K2996" s="97" t="n">
        <v>6158.48067937198</v>
      </c>
      <c r="L2996" s="97" t="n">
        <v>0.268190834542602</v>
      </c>
      <c r="M2996" s="97" t="n">
        <v>0.108382677676672</v>
      </c>
      <c r="N2996" s="149" t="n">
        <v>0.00357267178110608</v>
      </c>
      <c r="P2996" s="96" t="n">
        <v>2993</v>
      </c>
      <c r="Q2996" s="97" t="n">
        <v>7709.99463594302</v>
      </c>
      <c r="R2996" s="97" t="n">
        <v>0.260431347782031</v>
      </c>
      <c r="S2996" s="97" t="n">
        <v>0.100969899930004</v>
      </c>
      <c r="T2996" s="149" t="n">
        <v>0.0200163614704472</v>
      </c>
    </row>
    <row r="2997" customFormat="false" ht="12.75" hidden="false" customHeight="false" outlineLevel="0" collapsed="false">
      <c r="J2997" s="96" t="n">
        <v>2994</v>
      </c>
      <c r="K2997" s="97" t="n">
        <v>6160.52612303198</v>
      </c>
      <c r="L2997" s="97" t="n">
        <v>0.267983677331344</v>
      </c>
      <c r="M2997" s="97" t="n">
        <v>0.108499495887943</v>
      </c>
      <c r="N2997" s="149" t="n">
        <v>0.00344085563270572</v>
      </c>
      <c r="P2997" s="96" t="n">
        <v>2994</v>
      </c>
      <c r="Q2997" s="97" t="n">
        <v>7712.56321875102</v>
      </c>
      <c r="R2997" s="97" t="n">
        <v>0.261096882557993</v>
      </c>
      <c r="S2997" s="97" t="n">
        <v>0.10134019943186</v>
      </c>
      <c r="T2997" s="149" t="n">
        <v>0.0199907166846244</v>
      </c>
    </row>
    <row r="2998" customFormat="false" ht="12.75" hidden="false" customHeight="false" outlineLevel="0" collapsed="false">
      <c r="J2998" s="96" t="n">
        <v>2995</v>
      </c>
      <c r="K2998" s="97" t="n">
        <v>6162.58421980498</v>
      </c>
      <c r="L2998" s="97" t="n">
        <v>0.267705488132577</v>
      </c>
      <c r="M2998" s="97" t="n">
        <v>0.108929231014372</v>
      </c>
      <c r="N2998" s="149" t="n">
        <v>0.00359980425732922</v>
      </c>
      <c r="P2998" s="96" t="n">
        <v>2995</v>
      </c>
      <c r="Q2998" s="97" t="n">
        <v>7715.14433445202</v>
      </c>
      <c r="R2998" s="97" t="n">
        <v>0.261970123203403</v>
      </c>
      <c r="S2998" s="97" t="n">
        <v>0.102405189984701</v>
      </c>
      <c r="T2998" s="149" t="n">
        <v>0.0197997007275209</v>
      </c>
    </row>
    <row r="2999" customFormat="false" ht="12.75" hidden="false" customHeight="false" outlineLevel="0" collapsed="false">
      <c r="J2999" s="96" t="n">
        <v>2996</v>
      </c>
      <c r="K2999" s="97" t="n">
        <v>6164.63351343898</v>
      </c>
      <c r="L2999" s="97" t="n">
        <v>0.267399059640689</v>
      </c>
      <c r="M2999" s="97" t="n">
        <v>0.109109018106959</v>
      </c>
      <c r="N2999" s="149" t="n">
        <v>0.00395619037888513</v>
      </c>
      <c r="P2999" s="96" t="n">
        <v>2996</v>
      </c>
      <c r="Q2999" s="97" t="n">
        <v>7717.71327801502</v>
      </c>
      <c r="R2999" s="97" t="n">
        <v>0.263042727208946</v>
      </c>
      <c r="S2999" s="97" t="n">
        <v>0.103944145608008</v>
      </c>
      <c r="T2999" s="149" t="n">
        <v>0.0193863764459566</v>
      </c>
    </row>
    <row r="3000" customFormat="false" ht="12.75" hidden="false" customHeight="false" outlineLevel="0" collapsed="false">
      <c r="J3000" s="96" t="n">
        <v>2997</v>
      </c>
      <c r="K3000" s="97" t="n">
        <v>6166.67473728198</v>
      </c>
      <c r="L3000" s="97" t="n">
        <v>0.267044449213559</v>
      </c>
      <c r="M3000" s="97" t="n">
        <v>0.109003019546202</v>
      </c>
      <c r="N3000" s="149" t="n">
        <v>0.00440622950936284</v>
      </c>
      <c r="P3000" s="96" t="n">
        <v>2997</v>
      </c>
      <c r="Q3000" s="97" t="n">
        <v>7720.26828464702</v>
      </c>
      <c r="R3000" s="97" t="n">
        <v>0.26427229027241</v>
      </c>
      <c r="S3000" s="97" t="n">
        <v>0.105662638960976</v>
      </c>
      <c r="T3000" s="149" t="n">
        <v>0.0186972533443642</v>
      </c>
    </row>
    <row r="3001" customFormat="false" ht="12.75" hidden="false" customHeight="false" outlineLevel="0" collapsed="false">
      <c r="J3001" s="96" t="n">
        <v>2998</v>
      </c>
      <c r="K3001" s="97" t="n">
        <v>6168.74188445798</v>
      </c>
      <c r="L3001" s="97" t="n">
        <v>0.266591285464413</v>
      </c>
      <c r="M3001" s="97" t="n">
        <v>0.109351794746574</v>
      </c>
      <c r="N3001" s="149" t="n">
        <v>0.00482637059974809</v>
      </c>
      <c r="P3001" s="96" t="n">
        <v>2998</v>
      </c>
      <c r="Q3001" s="97" t="n">
        <v>7722.82705975302</v>
      </c>
      <c r="R3001" s="97" t="n">
        <v>0.265569105226474</v>
      </c>
      <c r="S3001" s="97" t="n">
        <v>0.107423645247587</v>
      </c>
      <c r="T3001" s="149" t="n">
        <v>0.0177407576817286</v>
      </c>
    </row>
    <row r="3002" customFormat="false" ht="12.75" hidden="false" customHeight="false" outlineLevel="0" collapsed="false">
      <c r="J3002" s="96" t="n">
        <v>2999</v>
      </c>
      <c r="K3002" s="97" t="n">
        <v>6170.78019499298</v>
      </c>
      <c r="L3002" s="97" t="n">
        <v>0.265964744521826</v>
      </c>
      <c r="M3002" s="97" t="n">
        <v>0.11090989327102</v>
      </c>
      <c r="N3002" s="149" t="n">
        <v>0.00509006636685359</v>
      </c>
      <c r="P3002" s="96" t="n">
        <v>2999</v>
      </c>
      <c r="Q3002" s="97" t="n">
        <v>7725.40452555302</v>
      </c>
      <c r="R3002" s="97" t="n">
        <v>0.266826739072122</v>
      </c>
      <c r="S3002" s="97" t="n">
        <v>0.109280415350548</v>
      </c>
      <c r="T3002" s="149" t="n">
        <v>0.0166296500205969</v>
      </c>
    </row>
    <row r="3003" customFormat="false" ht="12.75" hidden="false" customHeight="false" outlineLevel="0" collapsed="false">
      <c r="J3003" s="96" t="n">
        <v>3000</v>
      </c>
      <c r="K3003" s="97" t="n">
        <v>6172.81375254598</v>
      </c>
      <c r="L3003" s="97" t="n">
        <v>0.265112206434984</v>
      </c>
      <c r="M3003" s="97" t="n">
        <v>0.113991081783629</v>
      </c>
      <c r="N3003" s="149" t="n">
        <v>0.00510536538147045</v>
      </c>
      <c r="P3003" s="96" t="n">
        <v>3000</v>
      </c>
      <c r="Q3003" s="97" t="n">
        <v>7727.98254588902</v>
      </c>
      <c r="R3003" s="97" t="n">
        <v>0.267974937716259</v>
      </c>
      <c r="S3003" s="97" t="n">
        <v>0.111085830552002</v>
      </c>
      <c r="T3003" s="149" t="n">
        <v>0.0155044443851947</v>
      </c>
    </row>
    <row r="3004" customFormat="false" ht="12.75" hidden="false" customHeight="false" outlineLevel="0" collapsed="false">
      <c r="J3004" s="96" t="n">
        <v>3001</v>
      </c>
      <c r="K3004" s="97" t="n">
        <v>6174.88575737298</v>
      </c>
      <c r="L3004" s="97" t="n">
        <v>0.264081403427287</v>
      </c>
      <c r="M3004" s="97" t="n">
        <v>0.11841483331679</v>
      </c>
      <c r="N3004" s="149" t="n">
        <v>0.00486914613696646</v>
      </c>
      <c r="P3004" s="96" t="n">
        <v>3001</v>
      </c>
      <c r="Q3004" s="97" t="n">
        <v>7730.53542552702</v>
      </c>
      <c r="R3004" s="97" t="n">
        <v>0.26904258940014</v>
      </c>
      <c r="S3004" s="97" t="n">
        <v>0.112755559230675</v>
      </c>
      <c r="T3004" s="149" t="n">
        <v>0.0145218571653321</v>
      </c>
    </row>
    <row r="3005" customFormat="false" ht="12.75" hidden="false" customHeight="false" outlineLevel="0" collapsed="false">
      <c r="J3005" s="96" t="n">
        <v>3002</v>
      </c>
      <c r="K3005" s="97" t="n">
        <v>6176.92874679298</v>
      </c>
      <c r="L3005" s="97" t="n">
        <v>0.262995894033833</v>
      </c>
      <c r="M3005" s="97" t="n">
        <v>0.123323091821321</v>
      </c>
      <c r="N3005" s="149" t="n">
        <v>0.00443810443955992</v>
      </c>
      <c r="P3005" s="96" t="n">
        <v>3002</v>
      </c>
      <c r="Q3005" s="97" t="n">
        <v>7733.10764113702</v>
      </c>
      <c r="R3005" s="97" t="n">
        <v>0.270088542595335</v>
      </c>
      <c r="S3005" s="97" t="n">
        <v>0.114232741814824</v>
      </c>
      <c r="T3005" s="149" t="n">
        <v>0.0137743653081154</v>
      </c>
    </row>
    <row r="3006" customFormat="false" ht="12.75" hidden="false" customHeight="false" outlineLevel="0" collapsed="false">
      <c r="J3006" s="96" t="n">
        <v>3003</v>
      </c>
      <c r="K3006" s="97" t="n">
        <v>6178.96933977498</v>
      </c>
      <c r="L3006" s="97" t="n">
        <v>0.262000349281294</v>
      </c>
      <c r="M3006" s="97" t="n">
        <v>0.127547581913016</v>
      </c>
      <c r="N3006" s="149" t="n">
        <v>0.00393575259591034</v>
      </c>
      <c r="P3006" s="96" t="n">
        <v>3003</v>
      </c>
      <c r="Q3006" s="97" t="n">
        <v>7735.66434370902</v>
      </c>
      <c r="R3006" s="97" t="n">
        <v>0.271085798298641</v>
      </c>
      <c r="S3006" s="97" t="n">
        <v>0.115318322551473</v>
      </c>
      <c r="T3006" s="149" t="n">
        <v>0.0132795289267718</v>
      </c>
    </row>
    <row r="3007" customFormat="false" ht="12.75" hidden="false" customHeight="false" outlineLevel="0" collapsed="false">
      <c r="J3007" s="96" t="n">
        <v>3004</v>
      </c>
      <c r="K3007" s="97" t="n">
        <v>6181.01348280698</v>
      </c>
      <c r="L3007" s="97" t="n">
        <v>0.261239099110431</v>
      </c>
      <c r="M3007" s="97" t="n">
        <v>0.130275808438171</v>
      </c>
      <c r="N3007" s="149" t="n">
        <v>0.0034414453888876</v>
      </c>
      <c r="P3007" s="96" t="n">
        <v>3004</v>
      </c>
      <c r="Q3007" s="97" t="n">
        <v>7738.23838702002</v>
      </c>
      <c r="R3007" s="97" t="n">
        <v>0.271943239095506</v>
      </c>
      <c r="S3007" s="97" t="n">
        <v>0.11584630639051</v>
      </c>
      <c r="T3007" s="149" t="n">
        <v>0.0130123329976856</v>
      </c>
    </row>
    <row r="3008" customFormat="false" ht="12.75" hidden="false" customHeight="false" outlineLevel="0" collapsed="false">
      <c r="J3008" s="96" t="n">
        <v>3005</v>
      </c>
      <c r="K3008" s="97" t="n">
        <v>6183.06503158298</v>
      </c>
      <c r="L3008" s="97" t="n">
        <v>0.260822424623745</v>
      </c>
      <c r="M3008" s="97" t="n">
        <v>0.130946432761604</v>
      </c>
      <c r="N3008" s="149" t="n">
        <v>0.00296143228203332</v>
      </c>
      <c r="P3008" s="96" t="n">
        <v>3005</v>
      </c>
      <c r="Q3008" s="97" t="n">
        <v>7740.80600926702</v>
      </c>
      <c r="R3008" s="97" t="n">
        <v>0.272597111665975</v>
      </c>
      <c r="S3008" s="97" t="n">
        <v>0.115692694311725</v>
      </c>
      <c r="T3008" s="149" t="n">
        <v>0.0129331369784206</v>
      </c>
    </row>
    <row r="3009" customFormat="false" ht="12.75" hidden="false" customHeight="false" outlineLevel="0" collapsed="false">
      <c r="J3009" s="96" t="n">
        <v>3006</v>
      </c>
      <c r="K3009" s="97" t="n">
        <v>6185.10961023998</v>
      </c>
      <c r="L3009" s="97" t="n">
        <v>0.260750475513022</v>
      </c>
      <c r="M3009" s="97" t="n">
        <v>0.12906457758802</v>
      </c>
      <c r="N3009" s="149" t="n">
        <v>0.00248289564566689</v>
      </c>
      <c r="P3009" s="96" t="n">
        <v>3006</v>
      </c>
      <c r="Q3009" s="97" t="n">
        <v>7743.36320950502</v>
      </c>
      <c r="R3009" s="97" t="n">
        <v>0.273020561739619</v>
      </c>
      <c r="S3009" s="97" t="n">
        <v>0.115102311522916</v>
      </c>
      <c r="T3009" s="149" t="n">
        <v>0.0129467644945492</v>
      </c>
    </row>
    <row r="3010" customFormat="false" ht="12.75" hidden="false" customHeight="false" outlineLevel="0" collapsed="false">
      <c r="J3010" s="96" t="n">
        <v>3007</v>
      </c>
      <c r="K3010" s="97" t="n">
        <v>6187.15724371198</v>
      </c>
      <c r="L3010" s="97" t="n">
        <v>0.261026154893356</v>
      </c>
      <c r="M3010" s="97" t="n">
        <v>0.124628076635389</v>
      </c>
      <c r="N3010" s="149" t="n">
        <v>0.00198935226013825</v>
      </c>
      <c r="P3010" s="96" t="n">
        <v>3007</v>
      </c>
      <c r="Q3010" s="97" t="n">
        <v>7745.91679898002</v>
      </c>
      <c r="R3010" s="97" t="n">
        <v>0.273208727634459</v>
      </c>
      <c r="S3010" s="97" t="n">
        <v>0.114373176500021</v>
      </c>
      <c r="T3010" s="149" t="n">
        <v>0.0129396029887727</v>
      </c>
    </row>
    <row r="3011" customFormat="false" ht="12.75" hidden="false" customHeight="false" outlineLevel="0" collapsed="false">
      <c r="J3011" s="96" t="n">
        <v>3008</v>
      </c>
      <c r="K3011" s="97" t="n">
        <v>6189.18227536798</v>
      </c>
      <c r="L3011" s="97" t="n">
        <v>0.261624949426905</v>
      </c>
      <c r="M3011" s="97" t="n">
        <v>0.118366606794859</v>
      </c>
      <c r="N3011" s="149" t="n">
        <v>0.00155440290283246</v>
      </c>
      <c r="P3011" s="96" t="n">
        <v>3008</v>
      </c>
      <c r="Q3011" s="97" t="n">
        <v>7748.48176549702</v>
      </c>
      <c r="R3011" s="97" t="n">
        <v>0.273139840674925</v>
      </c>
      <c r="S3011" s="97" t="n">
        <v>0.113854091690249</v>
      </c>
      <c r="T3011" s="149" t="n">
        <v>0.0128491248940273</v>
      </c>
    </row>
    <row r="3012" customFormat="false" ht="12.75" hidden="false" customHeight="false" outlineLevel="0" collapsed="false">
      <c r="J3012" s="96" t="n">
        <v>3009</v>
      </c>
      <c r="K3012" s="97" t="n">
        <v>6191.26396867398</v>
      </c>
      <c r="L3012" s="97" t="n">
        <v>0.2624876305802</v>
      </c>
      <c r="M3012" s="97" t="n">
        <v>0.111638972869328</v>
      </c>
      <c r="N3012" s="149" t="n">
        <v>0.00126836543673093</v>
      </c>
      <c r="P3012" s="96" t="n">
        <v>3009</v>
      </c>
      <c r="Q3012" s="97" t="n">
        <v>7751.04073926402</v>
      </c>
      <c r="R3012" s="97" t="n">
        <v>0.27282782741076</v>
      </c>
      <c r="S3012" s="97" t="n">
        <v>0.113730043377875</v>
      </c>
      <c r="T3012" s="149" t="n">
        <v>0.0126758274310934</v>
      </c>
    </row>
    <row r="3013" customFormat="false" ht="12.75" hidden="false" customHeight="false" outlineLevel="0" collapsed="false">
      <c r="J3013" s="96" t="n">
        <v>3010</v>
      </c>
      <c r="K3013" s="97" t="n">
        <v>6193.28580453397</v>
      </c>
      <c r="L3013" s="97" t="n">
        <v>0.263392430594581</v>
      </c>
      <c r="M3013" s="97" t="n">
        <v>0.105470797378529</v>
      </c>
      <c r="N3013" s="149" t="n">
        <v>0.00115480707764056</v>
      </c>
      <c r="P3013" s="96" t="n">
        <v>3010</v>
      </c>
      <c r="Q3013" s="97" t="n">
        <v>7753.63473296402</v>
      </c>
      <c r="R3013" s="97" t="n">
        <v>0.272304401621598</v>
      </c>
      <c r="S3013" s="97" t="n">
        <v>0.114031676022747</v>
      </c>
      <c r="T3013" s="149" t="n">
        <v>0.0124687820783703</v>
      </c>
    </row>
    <row r="3014" customFormat="false" ht="12.75" hidden="false" customHeight="false" outlineLevel="0" collapsed="false">
      <c r="J3014" s="96" t="n">
        <v>3011</v>
      </c>
      <c r="K3014" s="97" t="n">
        <v>6195.32572161897</v>
      </c>
      <c r="L3014" s="97" t="n">
        <v>0.264195874823831</v>
      </c>
      <c r="M3014" s="97" t="n">
        <v>0.10060190070622</v>
      </c>
      <c r="N3014" s="149" t="n">
        <v>0.00123564026861137</v>
      </c>
      <c r="P3014" s="96" t="n">
        <v>3011</v>
      </c>
      <c r="Q3014" s="97" t="n">
        <v>7756.21955878802</v>
      </c>
      <c r="R3014" s="97" t="n">
        <v>0.271685382553416</v>
      </c>
      <c r="S3014" s="97" t="n">
        <v>0.114594194386544</v>
      </c>
      <c r="T3014" s="149" t="n">
        <v>0.0122935405778095</v>
      </c>
    </row>
    <row r="3015" customFormat="false" ht="12.75" hidden="false" customHeight="false" outlineLevel="0" collapsed="false">
      <c r="J3015" s="96" t="n">
        <v>3012</v>
      </c>
      <c r="K3015" s="97" t="n">
        <v>6197.38848653097</v>
      </c>
      <c r="L3015" s="97" t="n">
        <v>0.264835633708009</v>
      </c>
      <c r="M3015" s="97" t="n">
        <v>0.0977749591685433</v>
      </c>
      <c r="N3015" s="149" t="n">
        <v>0.00152380314985942</v>
      </c>
      <c r="P3015" s="96" t="n">
        <v>3012</v>
      </c>
      <c r="Q3015" s="97" t="n">
        <v>7758.81082913602</v>
      </c>
      <c r="R3015" s="97" t="n">
        <v>0.271123672351888</v>
      </c>
      <c r="S3015" s="97" t="n">
        <v>0.115212421359912</v>
      </c>
      <c r="T3015" s="149" t="n">
        <v>0.0122092517096559</v>
      </c>
    </row>
    <row r="3016" customFormat="false" ht="12.75" hidden="false" customHeight="false" outlineLevel="0" collapsed="false">
      <c r="J3016" s="96" t="n">
        <v>3013</v>
      </c>
      <c r="K3016" s="97" t="n">
        <v>6199.44088992697</v>
      </c>
      <c r="L3016" s="97" t="n">
        <v>0.26530102262912</v>
      </c>
      <c r="M3016" s="97" t="n">
        <v>0.0970952129526655</v>
      </c>
      <c r="N3016" s="149" t="n">
        <v>0.00195022351564012</v>
      </c>
      <c r="P3016" s="96" t="n">
        <v>3013</v>
      </c>
      <c r="Q3016" s="97" t="n">
        <v>7761.39182618702</v>
      </c>
      <c r="R3016" s="97" t="n">
        <v>0.270769589945738</v>
      </c>
      <c r="S3016" s="97" t="n">
        <v>0.115773714630283</v>
      </c>
      <c r="T3016" s="149" t="n">
        <v>0.012256586563302</v>
      </c>
    </row>
    <row r="3017" customFormat="false" ht="12.75" hidden="false" customHeight="false" outlineLevel="0" collapsed="false">
      <c r="J3017" s="96" t="n">
        <v>3014</v>
      </c>
      <c r="K3017" s="97" t="n">
        <v>6201.48712258297</v>
      </c>
      <c r="L3017" s="97" t="n">
        <v>0.265595989158274</v>
      </c>
      <c r="M3017" s="97" t="n">
        <v>0.0980664247656136</v>
      </c>
      <c r="N3017" s="149" t="n">
        <v>0.00235965436027682</v>
      </c>
      <c r="P3017" s="96" t="n">
        <v>3014</v>
      </c>
      <c r="Q3017" s="97" t="n">
        <v>7763.97663148202</v>
      </c>
      <c r="R3017" s="97" t="n">
        <v>0.270712778317047</v>
      </c>
      <c r="S3017" s="97" t="n">
        <v>0.116013238685177</v>
      </c>
      <c r="T3017" s="149" t="n">
        <v>0.0124621543507568</v>
      </c>
    </row>
    <row r="3018" customFormat="false" ht="12.75" hidden="false" customHeight="false" outlineLevel="0" collapsed="false">
      <c r="J3018" s="96" t="n">
        <v>3015</v>
      </c>
      <c r="K3018" s="97" t="n">
        <v>6203.52728987997</v>
      </c>
      <c r="L3018" s="97" t="n">
        <v>0.265778691405588</v>
      </c>
      <c r="M3018" s="97" t="n">
        <v>0.099311232216465</v>
      </c>
      <c r="N3018" s="149" t="n">
        <v>0.00264114072999697</v>
      </c>
      <c r="P3018" s="96" t="n">
        <v>3015</v>
      </c>
      <c r="Q3018" s="97" t="n">
        <v>7766.56986126302</v>
      </c>
      <c r="R3018" s="97" t="n">
        <v>0.270994138863474</v>
      </c>
      <c r="S3018" s="97" t="n">
        <v>0.115700711649285</v>
      </c>
      <c r="T3018" s="149" t="n">
        <v>0.0128335558703191</v>
      </c>
    </row>
    <row r="3019" customFormat="false" ht="12.75" hidden="false" customHeight="false" outlineLevel="0" collapsed="false">
      <c r="J3019" s="96" t="n">
        <v>3016</v>
      </c>
      <c r="K3019" s="97" t="n">
        <v>6205.56430668197</v>
      </c>
      <c r="L3019" s="97" t="n">
        <v>0.265913960175611</v>
      </c>
      <c r="M3019" s="97" t="n">
        <v>0.0997192427493865</v>
      </c>
      <c r="N3019" s="149" t="n">
        <v>0.00271623623226767</v>
      </c>
      <c r="P3019" s="96" t="n">
        <v>3016</v>
      </c>
      <c r="Q3019" s="97" t="n">
        <v>7769.14526463902</v>
      </c>
      <c r="R3019" s="97" t="n">
        <v>0.271580782641732</v>
      </c>
      <c r="S3019" s="97" t="n">
        <v>0.114532281270585</v>
      </c>
      <c r="T3019" s="149" t="n">
        <v>0.0133413353828013</v>
      </c>
    </row>
    <row r="3020" customFormat="false" ht="12.75" hidden="false" customHeight="false" outlineLevel="0" collapsed="false">
      <c r="J3020" s="96" t="n">
        <v>3017</v>
      </c>
      <c r="K3020" s="97" t="n">
        <v>6207.61233859797</v>
      </c>
      <c r="L3020" s="97" t="n">
        <v>0.266026610629772</v>
      </c>
      <c r="M3020" s="97" t="n">
        <v>0.0988745973651576</v>
      </c>
      <c r="N3020" s="149" t="n">
        <v>0.00248390980433599</v>
      </c>
      <c r="P3020" s="96" t="n">
        <v>3017</v>
      </c>
      <c r="Q3020" s="97" t="n">
        <v>7771.72457114002</v>
      </c>
      <c r="R3020" s="97" t="n">
        <v>0.272387617294367</v>
      </c>
      <c r="S3020" s="97" t="n">
        <v>0.11220091268318</v>
      </c>
      <c r="T3020" s="149" t="n">
        <v>0.013935146024331</v>
      </c>
    </row>
    <row r="3021" customFormat="false" ht="12.75" hidden="false" customHeight="false" outlineLevel="0" collapsed="false">
      <c r="J3021" s="96" t="n">
        <v>3018</v>
      </c>
      <c r="K3021" s="97" t="n">
        <v>6209.66099053097</v>
      </c>
      <c r="L3021" s="97" t="n">
        <v>0.266016499901363</v>
      </c>
      <c r="M3021" s="97" t="n">
        <v>0.0970568300263296</v>
      </c>
      <c r="N3021" s="149" t="n">
        <v>0.00187157596711111</v>
      </c>
      <c r="P3021" s="96" t="n">
        <v>3018</v>
      </c>
      <c r="Q3021" s="97" t="n">
        <v>7774.31459375402</v>
      </c>
      <c r="R3021" s="97" t="n">
        <v>0.273303384965931</v>
      </c>
      <c r="S3021" s="97" t="n">
        <v>0.108516149900303</v>
      </c>
      <c r="T3021" s="149" t="n">
        <v>0.014579839200596</v>
      </c>
    </row>
    <row r="3022" customFormat="false" ht="12.75" hidden="false" customHeight="false" outlineLevel="0" collapsed="false">
      <c r="J3022" s="96" t="n">
        <v>3019</v>
      </c>
      <c r="K3022" s="97" t="n">
        <v>6211.70211711897</v>
      </c>
      <c r="L3022" s="97" t="n">
        <v>0.265811529177148</v>
      </c>
      <c r="M3022" s="97" t="n">
        <v>0.0946933445134533</v>
      </c>
      <c r="N3022" s="149" t="n">
        <v>0.000911734115729798</v>
      </c>
      <c r="P3022" s="96" t="n">
        <v>3019</v>
      </c>
      <c r="Q3022" s="97" t="n">
        <v>7776.89342186002</v>
      </c>
      <c r="R3022" s="97" t="n">
        <v>0.274241703413477</v>
      </c>
      <c r="S3022" s="97" t="n">
        <v>0.103902429658638</v>
      </c>
      <c r="T3022" s="149" t="n">
        <v>0.0152425841182513</v>
      </c>
    </row>
    <row r="3023" customFormat="false" ht="12.75" hidden="false" customHeight="false" outlineLevel="0" collapsed="false">
      <c r="J3023" s="96" t="n">
        <v>3020</v>
      </c>
      <c r="K3023" s="97" t="n">
        <v>6213.75804887397</v>
      </c>
      <c r="L3023" s="97" t="n">
        <v>0.265411512983462</v>
      </c>
      <c r="M3023" s="97" t="n">
        <v>0.0921087187131134</v>
      </c>
      <c r="N3023" s="149" t="n">
        <v>-0.00035734910604436</v>
      </c>
      <c r="P3023" s="96" t="n">
        <v>3020</v>
      </c>
      <c r="Q3023" s="97" t="n">
        <v>7779.45318369602</v>
      </c>
      <c r="R3023" s="97" t="n">
        <v>0.275108107988458</v>
      </c>
      <c r="S3023" s="97" t="n">
        <v>0.099132285461872</v>
      </c>
      <c r="T3023" s="149" t="n">
        <v>0.0159003663492284</v>
      </c>
    </row>
    <row r="3024" customFormat="false" ht="12.75" hidden="false" customHeight="false" outlineLevel="0" collapsed="false">
      <c r="J3024" s="96" t="n">
        <v>3021</v>
      </c>
      <c r="K3024" s="97" t="n">
        <v>6215.79616369797</v>
      </c>
      <c r="L3024" s="97" t="n">
        <v>0.26492200270866</v>
      </c>
      <c r="M3024" s="97" t="n">
        <v>0.0894105667631785</v>
      </c>
      <c r="N3024" s="149" t="n">
        <v>-0.00184565318783041</v>
      </c>
      <c r="P3024" s="96" t="n">
        <v>3021</v>
      </c>
      <c r="Q3024" s="97" t="n">
        <v>7782.02550105702</v>
      </c>
      <c r="R3024" s="97" t="n">
        <v>0.275789527828345</v>
      </c>
      <c r="S3024" s="97" t="n">
        <v>0.0947742610334074</v>
      </c>
      <c r="T3024" s="149" t="n">
        <v>0.0165365134841274</v>
      </c>
    </row>
    <row r="3025" customFormat="false" ht="12.75" hidden="false" customHeight="false" outlineLevel="0" collapsed="false">
      <c r="J3025" s="96" t="n">
        <v>3022</v>
      </c>
      <c r="K3025" s="97" t="n">
        <v>6217.84440857697</v>
      </c>
      <c r="L3025" s="97" t="n">
        <v>0.26449994849221</v>
      </c>
      <c r="M3025" s="97" t="n">
        <v>0.0867226480751746</v>
      </c>
      <c r="N3025" s="149" t="n">
        <v>-0.00336675011849038</v>
      </c>
      <c r="P3025" s="96" t="n">
        <v>3022</v>
      </c>
      <c r="Q3025" s="97" t="n">
        <v>7784.59317980402</v>
      </c>
      <c r="R3025" s="97" t="n">
        <v>0.276197055459111</v>
      </c>
      <c r="S3025" s="97" t="n">
        <v>0.0909285775134058</v>
      </c>
      <c r="T3025" s="149" t="n">
        <v>0.0171892457792423</v>
      </c>
    </row>
    <row r="3026" customFormat="false" ht="12.75" hidden="false" customHeight="false" outlineLevel="0" collapsed="false">
      <c r="J3026" s="96" t="n">
        <v>3023</v>
      </c>
      <c r="K3026" s="97" t="n">
        <v>6219.89619803597</v>
      </c>
      <c r="L3026" s="97" t="n">
        <v>0.264360649219143</v>
      </c>
      <c r="M3026" s="97" t="n">
        <v>0.0841369980114627</v>
      </c>
      <c r="N3026" s="149" t="n">
        <v>-0.00472967314151407</v>
      </c>
      <c r="P3026" s="96" t="n">
        <v>3023</v>
      </c>
      <c r="Q3026" s="97" t="n">
        <v>7787.16881350402</v>
      </c>
      <c r="R3026" s="97" t="n">
        <v>0.276308722070163</v>
      </c>
      <c r="S3026" s="97" t="n">
        <v>0.0872930585369653</v>
      </c>
      <c r="T3026" s="149" t="n">
        <v>0.0178975963929228</v>
      </c>
    </row>
    <row r="3027" customFormat="false" ht="12.75" hidden="false" customHeight="false" outlineLevel="0" collapsed="false">
      <c r="J3027" s="96" t="n">
        <v>3024</v>
      </c>
      <c r="K3027" s="97" t="n">
        <v>6221.94380032797</v>
      </c>
      <c r="L3027" s="97" t="n">
        <v>0.264638307435386</v>
      </c>
      <c r="M3027" s="97" t="n">
        <v>0.0816746952632366</v>
      </c>
      <c r="N3027" s="149" t="n">
        <v>-0.00576082267333229</v>
      </c>
      <c r="P3027" s="96" t="n">
        <v>3024</v>
      </c>
      <c r="Q3027" s="97" t="n">
        <v>7789.74618932202</v>
      </c>
      <c r="R3027" s="97" t="n">
        <v>0.276159757586687</v>
      </c>
      <c r="S3027" s="97" t="n">
        <v>0.0834340318162229</v>
      </c>
      <c r="T3027" s="149" t="n">
        <v>0.0186652699645007</v>
      </c>
    </row>
    <row r="3028" customFormat="false" ht="12.75" hidden="false" customHeight="false" outlineLevel="0" collapsed="false">
      <c r="J3028" s="96" t="n">
        <v>3025</v>
      </c>
      <c r="K3028" s="97" t="n">
        <v>6224.00201883897</v>
      </c>
      <c r="L3028" s="97" t="n">
        <v>0.265343587987455</v>
      </c>
      <c r="M3028" s="97" t="n">
        <v>0.0791140821497243</v>
      </c>
      <c r="N3028" s="149" t="n">
        <v>-0.00629893803960439</v>
      </c>
      <c r="P3028" s="96" t="n">
        <v>3025</v>
      </c>
      <c r="Q3028" s="97" t="n">
        <v>7792.32629005302</v>
      </c>
      <c r="R3028" s="97" t="n">
        <v>0.275825015368547</v>
      </c>
      <c r="S3028" s="97" t="n">
        <v>0.078969040567878</v>
      </c>
      <c r="T3028" s="149" t="n">
        <v>0.0194656144772609</v>
      </c>
    </row>
    <row r="3029" customFormat="false" ht="12.75" hidden="false" customHeight="false" outlineLevel="0" collapsed="false">
      <c r="J3029" s="96" t="n">
        <v>3026</v>
      </c>
      <c r="K3029" s="97" t="n">
        <v>6226.06215057197</v>
      </c>
      <c r="L3029" s="97" t="n">
        <v>0.266387240995386</v>
      </c>
      <c r="M3029" s="97" t="n">
        <v>0.0762410126351772</v>
      </c>
      <c r="N3029" s="149" t="n">
        <v>-0.00630903926894561</v>
      </c>
      <c r="P3029" s="96" t="n">
        <v>3026</v>
      </c>
      <c r="Q3029" s="97" t="n">
        <v>7794.92951753803</v>
      </c>
      <c r="R3029" s="97" t="n">
        <v>0.275370078737579</v>
      </c>
      <c r="S3029" s="97" t="n">
        <v>0.0737592124739712</v>
      </c>
      <c r="T3029" s="149" t="n">
        <v>0.0202710128058651</v>
      </c>
    </row>
    <row r="3030" customFormat="false" ht="12.75" hidden="false" customHeight="false" outlineLevel="0" collapsed="false">
      <c r="J3030" s="96" t="n">
        <v>3027</v>
      </c>
      <c r="K3030" s="97" t="n">
        <v>6228.12807559997</v>
      </c>
      <c r="L3030" s="97" t="n">
        <v>0.267643396990784</v>
      </c>
      <c r="M3030" s="97" t="n">
        <v>0.0729756107122788</v>
      </c>
      <c r="N3030" s="149" t="n">
        <v>-0.00582856209834447</v>
      </c>
      <c r="P3030" s="96" t="n">
        <v>3027</v>
      </c>
      <c r="Q3030" s="97" t="n">
        <v>7797.52761796503</v>
      </c>
      <c r="R3030" s="97" t="n">
        <v>0.274878734447531</v>
      </c>
      <c r="S3030" s="97" t="n">
        <v>0.0680631450076431</v>
      </c>
      <c r="T3030" s="149" t="n">
        <v>0.0210632252650673</v>
      </c>
    </row>
    <row r="3031" customFormat="false" ht="12.75" hidden="false" customHeight="false" outlineLevel="0" collapsed="false">
      <c r="J3031" s="96" t="n">
        <v>3028</v>
      </c>
      <c r="K3031" s="97" t="n">
        <v>6230.19349796297</v>
      </c>
      <c r="L3031" s="97" t="n">
        <v>0.268943844125464</v>
      </c>
      <c r="M3031" s="97" t="n">
        <v>0.0697208140689728</v>
      </c>
      <c r="N3031" s="149" t="n">
        <v>-0.00495342857328676</v>
      </c>
      <c r="P3031" s="96" t="n">
        <v>3028</v>
      </c>
      <c r="Q3031" s="97" t="n">
        <v>7800.09665508902</v>
      </c>
      <c r="R3031" s="97" t="n">
        <v>0.274434557894517</v>
      </c>
      <c r="S3031" s="97" t="n">
        <v>0.0622992321643937</v>
      </c>
      <c r="T3031" s="149" t="n">
        <v>0.021828539885046</v>
      </c>
    </row>
    <row r="3032" customFormat="false" ht="12.75" hidden="false" customHeight="false" outlineLevel="0" collapsed="false">
      <c r="J3032" s="96" t="n">
        <v>3029</v>
      </c>
      <c r="K3032" s="97" t="n">
        <v>6232.25209842897</v>
      </c>
      <c r="L3032" s="97" t="n">
        <v>0.270070255199874</v>
      </c>
      <c r="M3032" s="97" t="n">
        <v>0.0672041176490313</v>
      </c>
      <c r="N3032" s="149" t="n">
        <v>-0.00392608589802419</v>
      </c>
      <c r="P3032" s="96" t="n">
        <v>3029</v>
      </c>
      <c r="Q3032" s="97" t="n">
        <v>7802.68780231602</v>
      </c>
      <c r="R3032" s="97" t="n">
        <v>0.274119287875126</v>
      </c>
      <c r="S3032" s="97" t="n">
        <v>0.0569447844428918</v>
      </c>
      <c r="T3032" s="149" t="n">
        <v>0.0225736785679882</v>
      </c>
    </row>
    <row r="3033" customFormat="false" ht="12.75" hidden="false" customHeight="false" outlineLevel="0" collapsed="false">
      <c r="J3033" s="96" t="n">
        <v>3030</v>
      </c>
      <c r="K3033" s="97" t="n">
        <v>6234.31307951097</v>
      </c>
      <c r="L3033" s="97" t="n">
        <v>0.270791897524688</v>
      </c>
      <c r="M3033" s="97" t="n">
        <v>0.0654315290931686</v>
      </c>
      <c r="N3033" s="149" t="n">
        <v>-0.00308351320691383</v>
      </c>
      <c r="P3033" s="96" t="n">
        <v>3030</v>
      </c>
      <c r="Q3033" s="97" t="n">
        <v>7805.27119598302</v>
      </c>
      <c r="R3033" s="97" t="n">
        <v>0.273952351241992</v>
      </c>
      <c r="S3033" s="97" t="n">
        <v>0.0522872487946954</v>
      </c>
      <c r="T3033" s="149" t="n">
        <v>0.0233229854412155</v>
      </c>
    </row>
    <row r="3034" customFormat="false" ht="12.75" hidden="false" customHeight="false" outlineLevel="0" collapsed="false">
      <c r="J3034" s="96" t="n">
        <v>3031</v>
      </c>
      <c r="K3034" s="97" t="n">
        <v>6236.37296494097</v>
      </c>
      <c r="L3034" s="97" t="n">
        <v>0.270995926866953</v>
      </c>
      <c r="M3034" s="97" t="n">
        <v>0.0648654305609452</v>
      </c>
      <c r="N3034" s="149" t="n">
        <v>-0.00270484726606907</v>
      </c>
      <c r="P3034" s="96" t="n">
        <v>3031</v>
      </c>
      <c r="Q3034" s="97" t="n">
        <v>7807.85386021302</v>
      </c>
      <c r="R3034" s="97" t="n">
        <v>0.273907099642745</v>
      </c>
      <c r="S3034" s="97" t="n">
        <v>0.0485794269432387</v>
      </c>
      <c r="T3034" s="149" t="n">
        <v>0.0241083828226357</v>
      </c>
    </row>
    <row r="3035" customFormat="false" ht="12.75" hidden="false" customHeight="false" outlineLevel="0" collapsed="false">
      <c r="J3035" s="96" t="n">
        <v>3032</v>
      </c>
      <c r="K3035" s="97" t="n">
        <v>6238.41897480397</v>
      </c>
      <c r="L3035" s="97" t="n">
        <v>0.270623126917418</v>
      </c>
      <c r="M3035" s="97" t="n">
        <v>0.0660185521191712</v>
      </c>
      <c r="N3035" s="149" t="n">
        <v>-0.0030011368728655</v>
      </c>
      <c r="P3035" s="96" t="n">
        <v>3032</v>
      </c>
      <c r="Q3035" s="97" t="n">
        <v>7810.42374417602</v>
      </c>
      <c r="R3035" s="97" t="n">
        <v>0.273882317314012</v>
      </c>
      <c r="S3035" s="97" t="n">
        <v>0.0461620021986119</v>
      </c>
      <c r="T3035" s="149" t="n">
        <v>0.024914398968554</v>
      </c>
    </row>
    <row r="3036" customFormat="false" ht="12.75" hidden="false" customHeight="false" outlineLevel="0" collapsed="false">
      <c r="J3036" s="96" t="n">
        <v>3033</v>
      </c>
      <c r="K3036" s="97" t="n">
        <v>6240.49553347197</v>
      </c>
      <c r="L3036" s="97" t="n">
        <v>0.269731498612366</v>
      </c>
      <c r="M3036" s="97" t="n">
        <v>0.0688411562970584</v>
      </c>
      <c r="N3036" s="149" t="n">
        <v>-0.00404637464477368</v>
      </c>
      <c r="P3036" s="96" t="n">
        <v>3033</v>
      </c>
      <c r="Q3036" s="97" t="n">
        <v>7813.00672789002</v>
      </c>
      <c r="R3036" s="97" t="n">
        <v>0.273744653048104</v>
      </c>
      <c r="S3036" s="97" t="n">
        <v>0.0451714515336499</v>
      </c>
      <c r="T3036" s="149" t="n">
        <v>0.0256603599020838</v>
      </c>
    </row>
    <row r="3037" customFormat="false" ht="12.75" hidden="false" customHeight="false" outlineLevel="0" collapsed="false">
      <c r="J3037" s="96" t="n">
        <v>3034</v>
      </c>
      <c r="K3037" s="97" t="n">
        <v>6242.55664858597</v>
      </c>
      <c r="L3037" s="97" t="n">
        <v>0.26846915536782</v>
      </c>
      <c r="M3037" s="97" t="n">
        <v>0.0723770294898504</v>
      </c>
      <c r="N3037" s="149" t="n">
        <v>-0.00568186126352721</v>
      </c>
      <c r="P3037" s="96" t="n">
        <v>3034</v>
      </c>
      <c r="Q3037" s="97" t="n">
        <v>7815.57505092502</v>
      </c>
      <c r="R3037" s="97" t="n">
        <v>0.273419893247092</v>
      </c>
      <c r="S3037" s="97" t="n">
        <v>0.0456994207191663</v>
      </c>
      <c r="T3037" s="149" t="n">
        <v>0.0262244005971914</v>
      </c>
    </row>
    <row r="3038" customFormat="false" ht="12.75" hidden="false" customHeight="false" outlineLevel="0" collapsed="false">
      <c r="J3038" s="96" t="n">
        <v>3035</v>
      </c>
      <c r="K3038" s="97" t="n">
        <v>6244.63463708997</v>
      </c>
      <c r="L3038" s="97" t="n">
        <v>0.267095871529924</v>
      </c>
      <c r="M3038" s="97" t="n">
        <v>0.0756119300571455</v>
      </c>
      <c r="N3038" s="149" t="n">
        <v>-0.00757082272953268</v>
      </c>
      <c r="P3038" s="96" t="n">
        <v>3035</v>
      </c>
      <c r="Q3038" s="97" t="n">
        <v>7818.16001027102</v>
      </c>
      <c r="R3038" s="97" t="n">
        <v>0.272854105166328</v>
      </c>
      <c r="S3038" s="97" t="n">
        <v>0.0475637246034698</v>
      </c>
      <c r="T3038" s="149" t="n">
        <v>0.0264791290804031</v>
      </c>
    </row>
    <row r="3039" customFormat="false" ht="12.75" hidden="false" customHeight="false" outlineLevel="0" collapsed="false">
      <c r="J3039" s="96" t="n">
        <v>3036</v>
      </c>
      <c r="K3039" s="97" t="n">
        <v>6246.69669224497</v>
      </c>
      <c r="L3039" s="97" t="n">
        <v>0.265873883214699</v>
      </c>
      <c r="M3039" s="97" t="n">
        <v>0.0778063700095684</v>
      </c>
      <c r="N3039" s="149" t="n">
        <v>-0.00936915948256968</v>
      </c>
      <c r="P3039" s="96" t="n">
        <v>3036</v>
      </c>
      <c r="Q3039" s="97" t="n">
        <v>7820.74257017002</v>
      </c>
      <c r="R3039" s="97" t="n">
        <v>0.272039661901904</v>
      </c>
      <c r="S3039" s="97" t="n">
        <v>0.0506494308237335</v>
      </c>
      <c r="T3039" s="149" t="n">
        <v>0.0263538644797186</v>
      </c>
    </row>
    <row r="3040" customFormat="false" ht="12.75" hidden="false" customHeight="false" outlineLevel="0" collapsed="false">
      <c r="J3040" s="96" t="n">
        <v>3037</v>
      </c>
      <c r="K3040" s="97" t="n">
        <v>6248.74616491797</v>
      </c>
      <c r="L3040" s="97" t="n">
        <v>0.265042018077186</v>
      </c>
      <c r="M3040" s="97" t="n">
        <v>0.0785974895900927</v>
      </c>
      <c r="N3040" s="149" t="n">
        <v>-0.0108029193551648</v>
      </c>
      <c r="P3040" s="96" t="n">
        <v>3037</v>
      </c>
      <c r="Q3040" s="97" t="n">
        <v>7823.32080256802</v>
      </c>
      <c r="R3040" s="97" t="n">
        <v>0.271020919420742</v>
      </c>
      <c r="S3040" s="97" t="n">
        <v>0.0545739023079573</v>
      </c>
      <c r="T3040" s="149" t="n">
        <v>0.0258442152689551</v>
      </c>
    </row>
    <row r="3041" customFormat="false" ht="12.75" hidden="false" customHeight="false" outlineLevel="0" collapsed="false">
      <c r="J3041" s="96" t="n">
        <v>3038</v>
      </c>
      <c r="K3041" s="97" t="n">
        <v>6250.83355841897</v>
      </c>
      <c r="L3041" s="97" t="n">
        <v>0.264767744666828</v>
      </c>
      <c r="M3041" s="97" t="n">
        <v>0.07776413380746</v>
      </c>
      <c r="N3041" s="149" t="n">
        <v>-0.0116869406383502</v>
      </c>
      <c r="P3041" s="96" t="n">
        <v>3038</v>
      </c>
      <c r="Q3041" s="97" t="n">
        <v>7825.91054697902</v>
      </c>
      <c r="R3041" s="97" t="n">
        <v>0.269830504176054</v>
      </c>
      <c r="S3041" s="97" t="n">
        <v>0.0588022899018637</v>
      </c>
      <c r="T3041" s="149" t="n">
        <v>0.0250095348377595</v>
      </c>
    </row>
    <row r="3042" customFormat="false" ht="12.75" hidden="false" customHeight="false" outlineLevel="0" collapsed="false">
      <c r="J3042" s="96" t="n">
        <v>3039</v>
      </c>
      <c r="K3042" s="97" t="n">
        <v>6252.88780755597</v>
      </c>
      <c r="L3042" s="97" t="n">
        <v>0.265153429726676</v>
      </c>
      <c r="M3042" s="97" t="n">
        <v>0.0750770585678262</v>
      </c>
      <c r="N3042" s="149" t="n">
        <v>-0.0120080376911541</v>
      </c>
      <c r="P3042" s="96" t="n">
        <v>3039</v>
      </c>
      <c r="Q3042" s="97" t="n">
        <v>7828.47351078302</v>
      </c>
      <c r="R3042" s="97" t="n">
        <v>0.268502742198419</v>
      </c>
      <c r="S3042" s="97" t="n">
        <v>0.0628097193703215</v>
      </c>
      <c r="T3042" s="149" t="n">
        <v>0.0239584325759282</v>
      </c>
    </row>
    <row r="3043" customFormat="false" ht="12.75" hidden="false" customHeight="false" outlineLevel="0" collapsed="false">
      <c r="J3043" s="96" t="n">
        <v>3040</v>
      </c>
      <c r="K3043" s="97" t="n">
        <v>6254.93891273697</v>
      </c>
      <c r="L3043" s="97" t="n">
        <v>0.26614291834017</v>
      </c>
      <c r="M3043" s="97" t="n">
        <v>0.0708993938373792</v>
      </c>
      <c r="N3043" s="149" t="n">
        <v>-0.0119117362380385</v>
      </c>
      <c r="P3043" s="96" t="n">
        <v>3040</v>
      </c>
      <c r="Q3043" s="97" t="n">
        <v>7831.04268941802</v>
      </c>
      <c r="R3043" s="97" t="n">
        <v>0.267107863363206</v>
      </c>
      <c r="S3043" s="97" t="n">
        <v>0.0662340397597801</v>
      </c>
      <c r="T3043" s="149" t="n">
        <v>0.0227890144172223</v>
      </c>
    </row>
    <row r="3044" customFormat="false" ht="12.75" hidden="false" customHeight="false" outlineLevel="0" collapsed="false">
      <c r="J3044" s="96" t="n">
        <v>3041</v>
      </c>
      <c r="K3044" s="97" t="n">
        <v>6257.00226259597</v>
      </c>
      <c r="L3044" s="97" t="n">
        <v>0.26756859349857</v>
      </c>
      <c r="M3044" s="97" t="n">
        <v>0.0664798711047587</v>
      </c>
      <c r="N3044" s="149" t="n">
        <v>-0.0115618954251561</v>
      </c>
      <c r="P3044" s="96" t="n">
        <v>3041</v>
      </c>
      <c r="Q3044" s="97" t="n">
        <v>7833.60724711902</v>
      </c>
      <c r="R3044" s="97" t="n">
        <v>0.265749268255149</v>
      </c>
      <c r="S3044" s="97" t="n">
        <v>0.0687969334378418</v>
      </c>
      <c r="T3044" s="149" t="n">
        <v>0.0215832665352393</v>
      </c>
    </row>
    <row r="3045" customFormat="false" ht="12.75" hidden="false" customHeight="false" outlineLevel="0" collapsed="false">
      <c r="J3045" s="96" t="n">
        <v>3042</v>
      </c>
      <c r="K3045" s="97" t="n">
        <v>6259.06140266697</v>
      </c>
      <c r="L3045" s="97" t="n">
        <v>0.269162289038125</v>
      </c>
      <c r="M3045" s="97" t="n">
        <v>0.0632271702527855</v>
      </c>
      <c r="N3045" s="149" t="n">
        <v>-0.0110590804162531</v>
      </c>
      <c r="P3045" s="96" t="n">
        <v>3042</v>
      </c>
      <c r="Q3045" s="97" t="n">
        <v>7836.19832733502</v>
      </c>
      <c r="R3045" s="97" t="n">
        <v>0.264496011544861</v>
      </c>
      <c r="S3045" s="97" t="n">
        <v>0.070193674299245</v>
      </c>
      <c r="T3045" s="149" t="n">
        <v>0.0203949556225826</v>
      </c>
    </row>
    <row r="3046" customFormat="false" ht="12.75" hidden="false" customHeight="false" outlineLevel="0" collapsed="false">
      <c r="J3046" s="96" t="n">
        <v>3043</v>
      </c>
      <c r="K3046" s="97" t="n">
        <v>6261.13387549997</v>
      </c>
      <c r="L3046" s="97" t="n">
        <v>0.270693656104113</v>
      </c>
      <c r="M3046" s="97" t="n">
        <v>0.0621626742251059</v>
      </c>
      <c r="N3046" s="149" t="n">
        <v>-0.0104389255549459</v>
      </c>
      <c r="P3046" s="96" t="n">
        <v>3043</v>
      </c>
      <c r="Q3046" s="97" t="n">
        <v>7838.78721465602</v>
      </c>
      <c r="R3046" s="97" t="n">
        <v>0.263391958976531</v>
      </c>
      <c r="S3046" s="97" t="n">
        <v>0.0703713974081999</v>
      </c>
      <c r="T3046" s="149" t="n">
        <v>0.019213458444638</v>
      </c>
    </row>
    <row r="3047" customFormat="false" ht="12.75" hidden="false" customHeight="false" outlineLevel="0" collapsed="false">
      <c r="J3047" s="96" t="n">
        <v>3044</v>
      </c>
      <c r="K3047" s="97" t="n">
        <v>6263.20783013897</v>
      </c>
      <c r="L3047" s="97" t="n">
        <v>0.272007381583273</v>
      </c>
      <c r="M3047" s="97" t="n">
        <v>0.0638380419323821</v>
      </c>
      <c r="N3047" s="149" t="n">
        <v>-0.0097183275820044</v>
      </c>
      <c r="P3047" s="96" t="n">
        <v>3044</v>
      </c>
      <c r="Q3047" s="97" t="n">
        <v>7841.38539132302</v>
      </c>
      <c r="R3047" s="97" t="n">
        <v>0.262414192032377</v>
      </c>
      <c r="S3047" s="97" t="n">
        <v>0.0695051321569123</v>
      </c>
      <c r="T3047" s="149" t="n">
        <v>0.0179886067773709</v>
      </c>
    </row>
    <row r="3048" customFormat="false" ht="12.75" hidden="false" customHeight="false" outlineLevel="0" collapsed="false">
      <c r="J3048" s="96" t="n">
        <v>3045</v>
      </c>
      <c r="K3048" s="97" t="n">
        <v>6265.25765112497</v>
      </c>
      <c r="L3048" s="97" t="n">
        <v>0.273039502705463</v>
      </c>
      <c r="M3048" s="97" t="n">
        <v>0.0682096275524261</v>
      </c>
      <c r="N3048" s="149" t="n">
        <v>-0.00887090626350609</v>
      </c>
      <c r="P3048" s="96" t="n">
        <v>3045</v>
      </c>
      <c r="Q3048" s="97" t="n">
        <v>7843.98269983002</v>
      </c>
      <c r="R3048" s="97" t="n">
        <v>0.261535353606219</v>
      </c>
      <c r="S3048" s="97" t="n">
        <v>0.0680866157328267</v>
      </c>
      <c r="T3048" s="149" t="n">
        <v>0.0167114558947717</v>
      </c>
    </row>
    <row r="3049" customFormat="false" ht="12.75" hidden="false" customHeight="false" outlineLevel="0" collapsed="false">
      <c r="J3049" s="96" t="n">
        <v>3046</v>
      </c>
      <c r="K3049" s="97" t="n">
        <v>6267.28798183097</v>
      </c>
      <c r="L3049" s="97" t="n">
        <v>0.273764550081354</v>
      </c>
      <c r="M3049" s="97" t="n">
        <v>0.0746132743063048</v>
      </c>
      <c r="N3049" s="149" t="n">
        <v>-0.00787442119950905</v>
      </c>
      <c r="P3049" s="96" t="n">
        <v>3046</v>
      </c>
      <c r="Q3049" s="97" t="n">
        <v>7846.58014122902</v>
      </c>
      <c r="R3049" s="97" t="n">
        <v>0.260718394262062</v>
      </c>
      <c r="S3049" s="97" t="n">
        <v>0.0663630057086731</v>
      </c>
      <c r="T3049" s="149" t="n">
        <v>0.0153787274360732</v>
      </c>
    </row>
    <row r="3050" customFormat="false" ht="12.75" hidden="false" customHeight="false" outlineLevel="0" collapsed="false">
      <c r="J3050" s="96" t="n">
        <v>3047</v>
      </c>
      <c r="K3050" s="97" t="n">
        <v>6269.33851481497</v>
      </c>
      <c r="L3050" s="97" t="n">
        <v>0.2742422660328</v>
      </c>
      <c r="M3050" s="97" t="n">
        <v>0.0820990987123935</v>
      </c>
      <c r="N3050" s="149" t="n">
        <v>-0.00672518759052502</v>
      </c>
      <c r="P3050" s="96" t="n">
        <v>3047</v>
      </c>
      <c r="Q3050" s="97" t="n">
        <v>7849.17251523002</v>
      </c>
      <c r="R3050" s="97" t="n">
        <v>0.259965616469988</v>
      </c>
      <c r="S3050" s="97" t="n">
        <v>0.0642130571776728</v>
      </c>
      <c r="T3050" s="149" t="n">
        <v>0.0140587171048197</v>
      </c>
    </row>
    <row r="3051" customFormat="false" ht="12.75" hidden="false" customHeight="false" outlineLevel="0" collapsed="false">
      <c r="J3051" s="96" t="n">
        <v>3048</v>
      </c>
      <c r="K3051" s="97" t="n">
        <v>6271.37202174697</v>
      </c>
      <c r="L3051" s="97" t="n">
        <v>0.274516023707059</v>
      </c>
      <c r="M3051" s="97" t="n">
        <v>0.0895509772859188</v>
      </c>
      <c r="N3051" s="149" t="n">
        <v>-0.00541929662078626</v>
      </c>
      <c r="P3051" s="96" t="n">
        <v>3048</v>
      </c>
      <c r="Q3051" s="97" t="n">
        <v>7851.76674260302</v>
      </c>
      <c r="R3051" s="97" t="n">
        <v>0.259302489502739</v>
      </c>
      <c r="S3051" s="97" t="n">
        <v>0.0612646975026525</v>
      </c>
      <c r="T3051" s="149" t="n">
        <v>0.0128705181775783</v>
      </c>
    </row>
    <row r="3052" customFormat="false" ht="12.75" hidden="false" customHeight="false" outlineLevel="0" collapsed="false">
      <c r="J3052" s="96" t="n">
        <v>3049</v>
      </c>
      <c r="K3052" s="97" t="n">
        <v>6273.40654045097</v>
      </c>
      <c r="L3052" s="97" t="n">
        <v>0.274583751101349</v>
      </c>
      <c r="M3052" s="97" t="n">
        <v>0.0960523484958077</v>
      </c>
      <c r="N3052" s="149" t="n">
        <v>-0.00393003208031302</v>
      </c>
      <c r="P3052" s="96" t="n">
        <v>3049</v>
      </c>
      <c r="Q3052" s="97" t="n">
        <v>7854.36354821502</v>
      </c>
      <c r="R3052" s="97" t="n">
        <v>0.258785690611546</v>
      </c>
      <c r="S3052" s="97" t="n">
        <v>0.0575640435727063</v>
      </c>
      <c r="T3052" s="149" t="n">
        <v>0.0118854577284789</v>
      </c>
    </row>
    <row r="3053" customFormat="false" ht="12.75" hidden="false" customHeight="false" outlineLevel="0" collapsed="false">
      <c r="J3053" s="96" t="n">
        <v>3050</v>
      </c>
      <c r="K3053" s="97" t="n">
        <v>6275.46139543397</v>
      </c>
      <c r="L3053" s="97" t="n">
        <v>0.27443283429991</v>
      </c>
      <c r="M3053" s="97" t="n">
        <v>0.100937430061313</v>
      </c>
      <c r="N3053" s="149" t="n">
        <v>-0.00229773332231842</v>
      </c>
      <c r="P3053" s="96" t="n">
        <v>3050</v>
      </c>
      <c r="Q3053" s="97" t="n">
        <v>7856.95576492402</v>
      </c>
      <c r="R3053" s="97" t="n">
        <v>0.258435167146392</v>
      </c>
      <c r="S3053" s="97" t="n">
        <v>0.0536098539106658</v>
      </c>
      <c r="T3053" s="149" t="n">
        <v>0.0110999647622457</v>
      </c>
    </row>
    <row r="3054" customFormat="false" ht="12.75" hidden="false" customHeight="false" outlineLevel="0" collapsed="false">
      <c r="J3054" s="96" t="n">
        <v>3051</v>
      </c>
      <c r="K3054" s="97" t="n">
        <v>6277.52269443997</v>
      </c>
      <c r="L3054" s="97" t="n">
        <v>0.274101585611244</v>
      </c>
      <c r="M3054" s="97" t="n">
        <v>0.104026374547164</v>
      </c>
      <c r="N3054" s="149" t="n">
        <v>-0.000661014637309363</v>
      </c>
      <c r="P3054" s="96" t="n">
        <v>3051</v>
      </c>
      <c r="Q3054" s="97" t="n">
        <v>7859.55114636902</v>
      </c>
      <c r="R3054" s="97" t="n">
        <v>0.258290010726132</v>
      </c>
      <c r="S3054" s="97" t="n">
        <v>0.0501869952374433</v>
      </c>
      <c r="T3054" s="149" t="n">
        <v>0.0104777401149245</v>
      </c>
    </row>
    <row r="3055" customFormat="false" ht="12.75" hidden="false" customHeight="false" outlineLevel="0" collapsed="false">
      <c r="J3055" s="96" t="n">
        <v>3052</v>
      </c>
      <c r="K3055" s="97" t="n">
        <v>6279.58585433697</v>
      </c>
      <c r="L3055" s="97" t="n">
        <v>0.273597245393482</v>
      </c>
      <c r="M3055" s="97" t="n">
        <v>0.105298284229935</v>
      </c>
      <c r="N3055" s="149" t="n">
        <v>0.000839992530803453</v>
      </c>
      <c r="P3055" s="96" t="n">
        <v>3052</v>
      </c>
      <c r="Q3055" s="97" t="n">
        <v>7862.13299098002</v>
      </c>
      <c r="R3055" s="97" t="n">
        <v>0.258366134680245</v>
      </c>
      <c r="S3055" s="97" t="n">
        <v>0.0479039504412324</v>
      </c>
      <c r="T3055" s="149" t="n">
        <v>0.00999851037481611</v>
      </c>
    </row>
    <row r="3056" customFormat="false" ht="12.75" hidden="false" customHeight="false" outlineLevel="0" collapsed="false">
      <c r="J3056" s="96" t="n">
        <v>3053</v>
      </c>
      <c r="K3056" s="97" t="n">
        <v>6281.63743277297</v>
      </c>
      <c r="L3056" s="97" t="n">
        <v>0.272964361967925</v>
      </c>
      <c r="M3056" s="97" t="n">
        <v>0.105211197082437</v>
      </c>
      <c r="N3056" s="149" t="n">
        <v>0.00210662881191592</v>
      </c>
      <c r="P3056" s="96" t="n">
        <v>3053</v>
      </c>
      <c r="Q3056" s="97" t="n">
        <v>7864.70726066302</v>
      </c>
      <c r="R3056" s="97" t="n">
        <v>0.258629697911296</v>
      </c>
      <c r="S3056" s="97" t="n">
        <v>0.046778157012592</v>
      </c>
      <c r="T3056" s="149" t="n">
        <v>0.00965094017793724</v>
      </c>
    </row>
    <row r="3057" customFormat="false" ht="12.75" hidden="false" customHeight="false" outlineLevel="0" collapsed="false">
      <c r="J3057" s="96" t="n">
        <v>3054</v>
      </c>
      <c r="K3057" s="97" t="n">
        <v>6283.68963948697</v>
      </c>
      <c r="L3057" s="97" t="n">
        <v>0.272240198117892</v>
      </c>
      <c r="M3057" s="97" t="n">
        <v>0.104137397445811</v>
      </c>
      <c r="N3057" s="149" t="n">
        <v>0.00309569705367348</v>
      </c>
      <c r="P3057" s="96" t="n">
        <v>3054</v>
      </c>
      <c r="Q3057" s="97" t="n">
        <v>7867.29482377902</v>
      </c>
      <c r="R3057" s="97" t="n">
        <v>0.259022673996379</v>
      </c>
      <c r="S3057" s="97" t="n">
        <v>0.046438431971578</v>
      </c>
      <c r="T3057" s="149" t="n">
        <v>0.00937968321055728</v>
      </c>
    </row>
    <row r="3058" customFormat="false" ht="12.75" hidden="false" customHeight="false" outlineLevel="0" collapsed="false">
      <c r="J3058" s="96" t="n">
        <v>3055</v>
      </c>
      <c r="K3058" s="97" t="n">
        <v>6285.76441617497</v>
      </c>
      <c r="L3058" s="97" t="n">
        <v>0.271484655102391</v>
      </c>
      <c r="M3058" s="97" t="n">
        <v>0.102366961086346</v>
      </c>
      <c r="N3058" s="149" t="n">
        <v>0.00383403166855044</v>
      </c>
      <c r="P3058" s="96" t="n">
        <v>3055</v>
      </c>
      <c r="Q3058" s="97" t="n">
        <v>7869.88572213302</v>
      </c>
      <c r="R3058" s="97" t="n">
        <v>0.25954360053093</v>
      </c>
      <c r="S3058" s="97" t="n">
        <v>0.0467602380775591</v>
      </c>
      <c r="T3058" s="149" t="n">
        <v>0.00912903780210907</v>
      </c>
    </row>
    <row r="3059" customFormat="false" ht="12.75" hidden="false" customHeight="false" outlineLevel="0" collapsed="false">
      <c r="J3059" s="96" t="n">
        <v>3056</v>
      </c>
      <c r="K3059" s="97" t="n">
        <v>6287.83163357797</v>
      </c>
      <c r="L3059" s="97" t="n">
        <v>0.270751655679565</v>
      </c>
      <c r="M3059" s="97" t="n">
        <v>0.100095813014953</v>
      </c>
      <c r="N3059" s="149" t="n">
        <v>0.00436464643246925</v>
      </c>
      <c r="P3059" s="96" t="n">
        <v>3056</v>
      </c>
      <c r="Q3059" s="97" t="n">
        <v>7872.47986241402</v>
      </c>
      <c r="R3059" s="97" t="n">
        <v>0.260218747513087</v>
      </c>
      <c r="S3059" s="97" t="n">
        <v>0.0480736164808168</v>
      </c>
      <c r="T3059" s="149" t="n">
        <v>0.00891056965580126</v>
      </c>
    </row>
    <row r="3060" customFormat="false" ht="12.75" hidden="false" customHeight="false" outlineLevel="0" collapsed="false">
      <c r="J3060" s="96" t="n">
        <v>3057</v>
      </c>
      <c r="K3060" s="97" t="n">
        <v>6289.89527625997</v>
      </c>
      <c r="L3060" s="97" t="n">
        <v>0.270133242120745</v>
      </c>
      <c r="M3060" s="97" t="n">
        <v>0.0975491588286306</v>
      </c>
      <c r="N3060" s="149" t="n">
        <v>0.00475768277379007</v>
      </c>
      <c r="P3060" s="96" t="n">
        <v>3057</v>
      </c>
      <c r="Q3060" s="97" t="n">
        <v>7875.06335958302</v>
      </c>
      <c r="R3060" s="97" t="n">
        <v>0.261043991219916</v>
      </c>
      <c r="S3060" s="97" t="n">
        <v>0.0508868794888923</v>
      </c>
      <c r="T3060" s="149" t="n">
        <v>0.00876683937320915</v>
      </c>
    </row>
    <row r="3061" customFormat="false" ht="12.75" hidden="false" customHeight="false" outlineLevel="0" collapsed="false">
      <c r="J3061" s="96" t="n">
        <v>3058</v>
      </c>
      <c r="K3061" s="97" t="n">
        <v>6291.96195195697</v>
      </c>
      <c r="L3061" s="97" t="n">
        <v>0.269677839497669</v>
      </c>
      <c r="M3061" s="97" t="n">
        <v>0.0947465920227049</v>
      </c>
      <c r="N3061" s="149" t="n">
        <v>0.00508494841685521</v>
      </c>
      <c r="P3061" s="96" t="n">
        <v>3058</v>
      </c>
      <c r="Q3061" s="97" t="n">
        <v>7877.66081053202</v>
      </c>
      <c r="R3061" s="97" t="n">
        <v>0.261951449647633</v>
      </c>
      <c r="S3061" s="97" t="n">
        <v>0.055572212131921</v>
      </c>
      <c r="T3061" s="149" t="n">
        <v>0.0087244671822282</v>
      </c>
    </row>
    <row r="3062" customFormat="false" ht="12.75" hidden="false" customHeight="false" outlineLevel="0" collapsed="false">
      <c r="J3062" s="96" t="n">
        <v>3059</v>
      </c>
      <c r="K3062" s="97" t="n">
        <v>6294.03152027597</v>
      </c>
      <c r="L3062" s="97" t="n">
        <v>0.269422035490411</v>
      </c>
      <c r="M3062" s="97" t="n">
        <v>0.0919821913839764</v>
      </c>
      <c r="N3062" s="149" t="n">
        <v>0.00543611081524575</v>
      </c>
      <c r="P3062" s="96" t="n">
        <v>3059</v>
      </c>
      <c r="Q3062" s="97" t="n">
        <v>7880.22810842502</v>
      </c>
      <c r="R3062" s="97" t="n">
        <v>0.262874799114227</v>
      </c>
      <c r="S3062" s="97" t="n">
        <v>0.0619292405741657</v>
      </c>
      <c r="T3062" s="149" t="n">
        <v>0.00878026141477241</v>
      </c>
    </row>
    <row r="3063" customFormat="false" ht="12.75" hidden="false" customHeight="false" outlineLevel="0" collapsed="false">
      <c r="J3063" s="96" t="n">
        <v>3060</v>
      </c>
      <c r="K3063" s="97" t="n">
        <v>6296.09150345797</v>
      </c>
      <c r="L3063" s="97" t="n">
        <v>0.269355806756013</v>
      </c>
      <c r="M3063" s="97" t="n">
        <v>0.0897552084724936</v>
      </c>
      <c r="N3063" s="149" t="n">
        <v>0.00588091285301526</v>
      </c>
      <c r="P3063" s="96" t="n">
        <v>3060</v>
      </c>
      <c r="Q3063" s="97" t="n">
        <v>7882.80616207202</v>
      </c>
      <c r="R3063" s="97" t="n">
        <v>0.263790389287389</v>
      </c>
      <c r="S3063" s="97" t="n">
        <v>0.0688982967380339</v>
      </c>
      <c r="T3063" s="149" t="n">
        <v>0.00887223698967055</v>
      </c>
    </row>
    <row r="3064" customFormat="false" ht="12.75" hidden="false" customHeight="false" outlineLevel="0" collapsed="false">
      <c r="J3064" s="96" t="n">
        <v>3061</v>
      </c>
      <c r="K3064" s="97" t="n">
        <v>6298.15755446797</v>
      </c>
      <c r="L3064" s="97" t="n">
        <v>0.269461099660784</v>
      </c>
      <c r="M3064" s="97" t="n">
        <v>0.0883514470068042</v>
      </c>
      <c r="N3064" s="149" t="n">
        <v>0.00647328017078932</v>
      </c>
      <c r="P3064" s="96" t="n">
        <v>3061</v>
      </c>
      <c r="Q3064" s="97" t="n">
        <v>7885.39207055902</v>
      </c>
      <c r="R3064" s="97" t="n">
        <v>0.264690858855848</v>
      </c>
      <c r="S3064" s="97" t="n">
        <v>0.0752788281768914</v>
      </c>
      <c r="T3064" s="149" t="n">
        <v>0.00896961921058159</v>
      </c>
    </row>
    <row r="3065" customFormat="false" ht="12.75" hidden="false" customHeight="false" outlineLevel="0" collapsed="false">
      <c r="J3065" s="96" t="n">
        <v>3062</v>
      </c>
      <c r="K3065" s="97" t="n">
        <v>6300.22196296897</v>
      </c>
      <c r="L3065" s="97" t="n">
        <v>0.269665052018639</v>
      </c>
      <c r="M3065" s="97" t="n">
        <v>0.0879468128856237</v>
      </c>
      <c r="N3065" s="149" t="n">
        <v>0.00722438612362178</v>
      </c>
      <c r="P3065" s="96" t="n">
        <v>3062</v>
      </c>
      <c r="Q3065" s="97" t="n">
        <v>7887.97706510502</v>
      </c>
      <c r="R3065" s="97" t="n">
        <v>0.26551320716029</v>
      </c>
      <c r="S3065" s="97" t="n">
        <v>0.0803028398700897</v>
      </c>
      <c r="T3065" s="149" t="n">
        <v>0.00914993044652145</v>
      </c>
    </row>
    <row r="3066" customFormat="false" ht="12.75" hidden="false" customHeight="false" outlineLevel="0" collapsed="false">
      <c r="J3066" s="96" t="n">
        <v>3063</v>
      </c>
      <c r="K3066" s="97" t="n">
        <v>6302.25940612497</v>
      </c>
      <c r="L3066" s="97" t="n">
        <v>0.269897222279274</v>
      </c>
      <c r="M3066" s="97" t="n">
        <v>0.0888495771600941</v>
      </c>
      <c r="N3066" s="149" t="n">
        <v>0.00808806496775395</v>
      </c>
      <c r="P3066" s="96" t="n">
        <v>3063</v>
      </c>
      <c r="Q3066" s="97" t="n">
        <v>7890.54469230202</v>
      </c>
      <c r="R3066" s="97" t="n">
        <v>0.266216490319571</v>
      </c>
      <c r="S3066" s="97" t="n">
        <v>0.0836166389105468</v>
      </c>
      <c r="T3066" s="149" t="n">
        <v>0.00950898138482702</v>
      </c>
    </row>
    <row r="3067" customFormat="false" ht="12.75" hidden="false" customHeight="false" outlineLevel="0" collapsed="false">
      <c r="J3067" s="96" t="n">
        <v>3064</v>
      </c>
      <c r="K3067" s="97" t="n">
        <v>6304.32488481797</v>
      </c>
      <c r="L3067" s="97" t="n">
        <v>0.270043849061877</v>
      </c>
      <c r="M3067" s="97" t="n">
        <v>0.0913230880918833</v>
      </c>
      <c r="N3067" s="149" t="n">
        <v>0.00899195496109239</v>
      </c>
      <c r="P3067" s="96" t="n">
        <v>3064</v>
      </c>
      <c r="Q3067" s="97" t="n">
        <v>7893.11432832302</v>
      </c>
      <c r="R3067" s="97" t="n">
        <v>0.266827027143092</v>
      </c>
      <c r="S3067" s="97" t="n">
        <v>0.0850757443074717</v>
      </c>
      <c r="T3067" s="149" t="n">
        <v>0.010075215062111</v>
      </c>
    </row>
    <row r="3068" customFormat="false" ht="12.75" hidden="false" customHeight="false" outlineLevel="0" collapsed="false">
      <c r="J3068" s="96" t="n">
        <v>3065</v>
      </c>
      <c r="K3068" s="97" t="n">
        <v>6306.39273404797</v>
      </c>
      <c r="L3068" s="97" t="n">
        <v>0.270028198068706</v>
      </c>
      <c r="M3068" s="97" t="n">
        <v>0.0953401246578518</v>
      </c>
      <c r="N3068" s="149" t="n">
        <v>0.0098298433520921</v>
      </c>
      <c r="P3068" s="96" t="n">
        <v>3065</v>
      </c>
      <c r="Q3068" s="97" t="n">
        <v>7895.70409780402</v>
      </c>
      <c r="R3068" s="97" t="n">
        <v>0.267395935232503</v>
      </c>
      <c r="S3068" s="97" t="n">
        <v>0.0848992401824715</v>
      </c>
      <c r="T3068" s="149" t="n">
        <v>0.0107490468471126</v>
      </c>
    </row>
    <row r="3069" customFormat="false" ht="12.75" hidden="false" customHeight="false" outlineLevel="0" collapsed="false">
      <c r="J3069" s="96" t="n">
        <v>3066</v>
      </c>
      <c r="K3069" s="97" t="n">
        <v>6308.44277005697</v>
      </c>
      <c r="L3069" s="97" t="n">
        <v>0.2697996515389</v>
      </c>
      <c r="M3069" s="97" t="n">
        <v>0.100509017414653</v>
      </c>
      <c r="N3069" s="149" t="n">
        <v>0.010538417062382</v>
      </c>
      <c r="P3069" s="96" t="n">
        <v>3066</v>
      </c>
      <c r="Q3069" s="97" t="n">
        <v>7898.28733707002</v>
      </c>
      <c r="R3069" s="97" t="n">
        <v>0.267870634021558</v>
      </c>
      <c r="S3069" s="97" t="n">
        <v>0.0835047937691975</v>
      </c>
      <c r="T3069" s="149" t="n">
        <v>0.0113085884729499</v>
      </c>
    </row>
    <row r="3070" customFormat="false" ht="12.75" hidden="false" customHeight="false" outlineLevel="0" collapsed="false">
      <c r="J3070" s="96" t="n">
        <v>3067</v>
      </c>
      <c r="K3070" s="97" t="n">
        <v>6310.50699568597</v>
      </c>
      <c r="L3070" s="97" t="n">
        <v>0.269406789817532</v>
      </c>
      <c r="M3070" s="97" t="n">
        <v>0.106311217104352</v>
      </c>
      <c r="N3070" s="149" t="n">
        <v>0.0111203747600556</v>
      </c>
      <c r="P3070" s="96" t="n">
        <v>3067</v>
      </c>
      <c r="Q3070" s="97" t="n">
        <v>7900.85659511602</v>
      </c>
      <c r="R3070" s="97" t="n">
        <v>0.268136789408415</v>
      </c>
      <c r="S3070" s="97" t="n">
        <v>0.0816092382652806</v>
      </c>
      <c r="T3070" s="149" t="n">
        <v>0.0116007369127225</v>
      </c>
    </row>
    <row r="3071" customFormat="false" ht="12.75" hidden="false" customHeight="false" outlineLevel="0" collapsed="false">
      <c r="J3071" s="96" t="n">
        <v>3068</v>
      </c>
      <c r="K3071" s="97" t="n">
        <v>6312.55133656097</v>
      </c>
      <c r="L3071" s="97" t="n">
        <v>0.268940774855048</v>
      </c>
      <c r="M3071" s="97" t="n">
        <v>0.112037463594475</v>
      </c>
      <c r="N3071" s="149" t="n">
        <v>0.0116191377489999</v>
      </c>
      <c r="P3071" s="96" t="n">
        <v>3068</v>
      </c>
      <c r="Q3071" s="97" t="n">
        <v>7903.45164421803</v>
      </c>
      <c r="R3071" s="97" t="n">
        <v>0.268134818187862</v>
      </c>
      <c r="S3071" s="97" t="n">
        <v>0.0803531030149342</v>
      </c>
      <c r="T3071" s="149" t="n">
        <v>0.0116743545676489</v>
      </c>
    </row>
    <row r="3072" customFormat="false" ht="12.75" hidden="false" customHeight="false" outlineLevel="0" collapsed="false">
      <c r="J3072" s="96" t="n">
        <v>3069</v>
      </c>
      <c r="K3072" s="97" t="n">
        <v>6314.61420859497</v>
      </c>
      <c r="L3072" s="97" t="n">
        <v>0.268502194084865</v>
      </c>
      <c r="M3072" s="97" t="n">
        <v>0.117017706775255</v>
      </c>
      <c r="N3072" s="149" t="n">
        <v>0.0120735808769624</v>
      </c>
      <c r="P3072" s="96" t="n">
        <v>3069</v>
      </c>
      <c r="Q3072" s="97" t="n">
        <v>7906.01908571303</v>
      </c>
      <c r="R3072" s="97" t="n">
        <v>0.267887318405433</v>
      </c>
      <c r="S3072" s="97" t="n">
        <v>0.0806688638223911</v>
      </c>
      <c r="T3072" s="149" t="n">
        <v>0.0116849815168784</v>
      </c>
    </row>
    <row r="3073" customFormat="false" ht="12.75" hidden="false" customHeight="false" outlineLevel="0" collapsed="false">
      <c r="J3073" s="96" t="n">
        <v>3070</v>
      </c>
      <c r="K3073" s="97" t="n">
        <v>6316.66689333397</v>
      </c>
      <c r="L3073" s="97" t="n">
        <v>0.268166503172881</v>
      </c>
      <c r="M3073" s="97" t="n">
        <v>0.120785296125136</v>
      </c>
      <c r="N3073" s="149" t="n">
        <v>0.0124948525489824</v>
      </c>
      <c r="P3073" s="96" t="n">
        <v>3070</v>
      </c>
      <c r="Q3073" s="97" t="n">
        <v>7908.60670167903</v>
      </c>
      <c r="R3073" s="97" t="n">
        <v>0.267401240739745</v>
      </c>
      <c r="S3073" s="97" t="n">
        <v>0.0826106735524246</v>
      </c>
      <c r="T3073" s="149" t="n">
        <v>0.0117815499736841</v>
      </c>
    </row>
    <row r="3074" customFormat="false" ht="12.75" hidden="false" customHeight="false" outlineLevel="0" collapsed="false">
      <c r="J3074" s="96" t="n">
        <v>3071</v>
      </c>
      <c r="K3074" s="97" t="n">
        <v>6318.70894544197</v>
      </c>
      <c r="L3074" s="97" t="n">
        <v>0.268010948941539</v>
      </c>
      <c r="M3074" s="97" t="n">
        <v>0.123245378707485</v>
      </c>
      <c r="N3074" s="149" t="n">
        <v>0.0129166395869318</v>
      </c>
      <c r="P3074" s="96" t="n">
        <v>3071</v>
      </c>
      <c r="Q3074" s="97" t="n">
        <v>7911.16946318003</v>
      </c>
      <c r="R3074" s="97" t="n">
        <v>0.266670985247089</v>
      </c>
      <c r="S3074" s="97" t="n">
        <v>0.0856248311589086</v>
      </c>
      <c r="T3074" s="149" t="n">
        <v>0.0120606242532003</v>
      </c>
    </row>
    <row r="3075" customFormat="false" ht="12.75" hidden="false" customHeight="false" outlineLevel="0" collapsed="false">
      <c r="J3075" s="96" t="n">
        <v>3072</v>
      </c>
      <c r="K3075" s="97" t="n">
        <v>6320.76163259097</v>
      </c>
      <c r="L3075" s="97" t="n">
        <v>0.268090309020344</v>
      </c>
      <c r="M3075" s="97" t="n">
        <v>0.124444028804205</v>
      </c>
      <c r="N3075" s="149" t="n">
        <v>0.0133304735016198</v>
      </c>
      <c r="P3075" s="96" t="n">
        <v>3072</v>
      </c>
      <c r="Q3075" s="97" t="n">
        <v>7913.74373015302</v>
      </c>
      <c r="R3075" s="97" t="n">
        <v>0.265774267572034</v>
      </c>
      <c r="S3075" s="97" t="n">
        <v>0.0890717271456934</v>
      </c>
      <c r="T3075" s="149" t="n">
        <v>0.0125240487195554</v>
      </c>
    </row>
    <row r="3076" customFormat="false" ht="12.75" hidden="false" customHeight="false" outlineLevel="0" collapsed="false">
      <c r="J3076" s="96" t="n">
        <v>3073</v>
      </c>
      <c r="K3076" s="97" t="n">
        <v>6322.80076194697</v>
      </c>
      <c r="L3076" s="97" t="n">
        <v>0.268395200542642</v>
      </c>
      <c r="M3076" s="97" t="n">
        <v>0.124352308223807</v>
      </c>
      <c r="N3076" s="149" t="n">
        <v>0.0137316342048783</v>
      </c>
      <c r="P3076" s="96" t="n">
        <v>3073</v>
      </c>
      <c r="Q3076" s="97" t="n">
        <v>7916.32097511102</v>
      </c>
      <c r="R3076" s="97" t="n">
        <v>0.264858102590159</v>
      </c>
      <c r="S3076" s="97" t="n">
        <v>0.0925471631543573</v>
      </c>
      <c r="T3076" s="149" t="n">
        <v>0.0131581994109444</v>
      </c>
    </row>
    <row r="3077" customFormat="false" ht="12.75" hidden="false" customHeight="false" outlineLevel="0" collapsed="false">
      <c r="J3077" s="96" t="n">
        <v>3074</v>
      </c>
      <c r="K3077" s="97" t="n">
        <v>6324.85116951997</v>
      </c>
      <c r="L3077" s="97" t="n">
        <v>0.268824591771273</v>
      </c>
      <c r="M3077" s="97" t="n">
        <v>0.12288731158505</v>
      </c>
      <c r="N3077" s="149" t="n">
        <v>0.0140812415778166</v>
      </c>
      <c r="P3077" s="96" t="n">
        <v>3074</v>
      </c>
      <c r="Q3077" s="97" t="n">
        <v>7918.90588128602</v>
      </c>
      <c r="R3077" s="97" t="n">
        <v>0.264052958929433</v>
      </c>
      <c r="S3077" s="97" t="n">
        <v>0.0957062459635348</v>
      </c>
      <c r="T3077" s="149" t="n">
        <v>0.0139489489252887</v>
      </c>
    </row>
    <row r="3078" customFormat="false" ht="12.75" hidden="false" customHeight="false" outlineLevel="0" collapsed="false">
      <c r="J3078" s="96" t="n">
        <v>3075</v>
      </c>
      <c r="K3078" s="97" t="n">
        <v>6326.87660964097</v>
      </c>
      <c r="L3078" s="97" t="n">
        <v>0.269315888696424</v>
      </c>
      <c r="M3078" s="97" t="n">
        <v>0.120289779170461</v>
      </c>
      <c r="N3078" s="149" t="n">
        <v>0.0142749865273958</v>
      </c>
      <c r="P3078" s="96" t="n">
        <v>3075</v>
      </c>
      <c r="Q3078" s="97" t="n">
        <v>7921.47907974702</v>
      </c>
      <c r="R3078" s="97" t="n">
        <v>0.263467706637913</v>
      </c>
      <c r="S3078" s="97" t="n">
        <v>0.0978906493776447</v>
      </c>
      <c r="T3078" s="149" t="n">
        <v>0.0148950668353288</v>
      </c>
    </row>
    <row r="3079" customFormat="false" ht="12.75" hidden="false" customHeight="false" outlineLevel="0" collapsed="false">
      <c r="J3079" s="96" t="n">
        <v>3076</v>
      </c>
      <c r="K3079" s="97" t="n">
        <v>6328.92793770397</v>
      </c>
      <c r="L3079" s="97" t="n">
        <v>0.269792872601068</v>
      </c>
      <c r="M3079" s="97" t="n">
        <v>0.116872406250199</v>
      </c>
      <c r="N3079" s="149" t="n">
        <v>0.0142199502650663</v>
      </c>
      <c r="P3079" s="96" t="n">
        <v>3076</v>
      </c>
      <c r="Q3079" s="97" t="n">
        <v>7924.06277843902</v>
      </c>
      <c r="R3079" s="97" t="n">
        <v>0.263162512899686</v>
      </c>
      <c r="S3079" s="97" t="n">
        <v>0.0986665613970726</v>
      </c>
      <c r="T3079" s="149" t="n">
        <v>0.0160153139495438</v>
      </c>
    </row>
    <row r="3080" customFormat="false" ht="12.75" hidden="false" customHeight="false" outlineLevel="0" collapsed="false">
      <c r="J3080" s="96" t="n">
        <v>3077</v>
      </c>
      <c r="K3080" s="97" t="n">
        <v>6330.97964210197</v>
      </c>
      <c r="L3080" s="97" t="n">
        <v>0.27018381569836</v>
      </c>
      <c r="M3080" s="97" t="n">
        <v>0.112950335601526</v>
      </c>
      <c r="N3080" s="149" t="n">
        <v>0.0138783543411167</v>
      </c>
      <c r="P3080" s="96" t="n">
        <v>3077</v>
      </c>
      <c r="Q3080" s="97" t="n">
        <v>7926.63745023602</v>
      </c>
      <c r="R3080" s="97" t="n">
        <v>0.263190768651268</v>
      </c>
      <c r="S3080" s="97" t="n">
        <v>0.0979729673725392</v>
      </c>
      <c r="T3080" s="149" t="n">
        <v>0.017357900064954</v>
      </c>
    </row>
    <row r="3081" customFormat="false" ht="12.75" hidden="false" customHeight="false" outlineLevel="0" collapsed="false">
      <c r="J3081" s="96" t="n">
        <v>3078</v>
      </c>
      <c r="K3081" s="97" t="n">
        <v>6333.05456787197</v>
      </c>
      <c r="L3081" s="97" t="n">
        <v>0.270396156111225</v>
      </c>
      <c r="M3081" s="97" t="n">
        <v>0.109114708864068</v>
      </c>
      <c r="N3081" s="149" t="n">
        <v>0.0133124443665155</v>
      </c>
      <c r="P3081" s="96" t="n">
        <v>3078</v>
      </c>
      <c r="Q3081" s="97" t="n">
        <v>7929.22962521502</v>
      </c>
      <c r="R3081" s="97" t="n">
        <v>0.263579673983257</v>
      </c>
      <c r="S3081" s="97" t="n">
        <v>0.0957854073494064</v>
      </c>
      <c r="T3081" s="149" t="n">
        <v>0.0189324740447468</v>
      </c>
    </row>
    <row r="3082" customFormat="false" ht="12.75" hidden="false" customHeight="false" outlineLevel="0" collapsed="false">
      <c r="J3082" s="96" t="n">
        <v>3079</v>
      </c>
      <c r="K3082" s="97" t="n">
        <v>6335.10984385997</v>
      </c>
      <c r="L3082" s="97" t="n">
        <v>0.270363246346202</v>
      </c>
      <c r="M3082" s="97" t="n">
        <v>0.106101469136906</v>
      </c>
      <c r="N3082" s="149" t="n">
        <v>0.0126654787564639</v>
      </c>
      <c r="P3082" s="96" t="n">
        <v>3079</v>
      </c>
      <c r="Q3082" s="97" t="n">
        <v>7931.81498838602</v>
      </c>
      <c r="R3082" s="97" t="n">
        <v>0.264318540294889</v>
      </c>
      <c r="S3082" s="97" t="n">
        <v>0.0923556970540655</v>
      </c>
      <c r="T3082" s="149" t="n">
        <v>0.0206785218741101</v>
      </c>
    </row>
    <row r="3083" customFormat="false" ht="12.75" hidden="false" customHeight="false" outlineLevel="0" collapsed="false">
      <c r="J3083" s="96" t="n">
        <v>3080</v>
      </c>
      <c r="K3083" s="97" t="n">
        <v>6337.17337957197</v>
      </c>
      <c r="L3083" s="97" t="n">
        <v>0.270003193556013</v>
      </c>
      <c r="M3083" s="97" t="n">
        <v>0.104295982792734</v>
      </c>
      <c r="N3083" s="149" t="n">
        <v>0.0120836030159553</v>
      </c>
      <c r="P3083" s="96" t="n">
        <v>3080</v>
      </c>
      <c r="Q3083" s="97" t="n">
        <v>7934.39775022702</v>
      </c>
      <c r="R3083" s="97" t="n">
        <v>0.265300698125107</v>
      </c>
      <c r="S3083" s="97" t="n">
        <v>0.0882554652998475</v>
      </c>
      <c r="T3083" s="149" t="n">
        <v>0.0224210752584266</v>
      </c>
    </row>
    <row r="3084" customFormat="false" ht="12.75" hidden="false" customHeight="false" outlineLevel="0" collapsed="false">
      <c r="J3084" s="96" t="n">
        <v>3081</v>
      </c>
      <c r="K3084" s="97" t="n">
        <v>6339.24181662897</v>
      </c>
      <c r="L3084" s="97" t="n">
        <v>0.269296547051938</v>
      </c>
      <c r="M3084" s="97" t="n">
        <v>0.104014901207323</v>
      </c>
      <c r="N3084" s="149" t="n">
        <v>0.0116464831423866</v>
      </c>
      <c r="P3084" s="96" t="n">
        <v>3081</v>
      </c>
      <c r="Q3084" s="97" t="n">
        <v>7936.97990561102</v>
      </c>
      <c r="R3084" s="97" t="n">
        <v>0.266399783335535</v>
      </c>
      <c r="S3084" s="97" t="n">
        <v>0.0838779986020151</v>
      </c>
      <c r="T3084" s="149" t="n">
        <v>0.0239352567808535</v>
      </c>
    </row>
    <row r="3085" customFormat="false" ht="12.75" hidden="false" customHeight="false" outlineLevel="0" collapsed="false">
      <c r="J3085" s="96" t="n">
        <v>3082</v>
      </c>
      <c r="K3085" s="97" t="n">
        <v>6341.31510530997</v>
      </c>
      <c r="L3085" s="97" t="n">
        <v>0.268265353080619</v>
      </c>
      <c r="M3085" s="97" t="n">
        <v>0.105076629317643</v>
      </c>
      <c r="N3085" s="149" t="n">
        <v>0.0114355820522616</v>
      </c>
      <c r="P3085" s="96" t="n">
        <v>3082</v>
      </c>
      <c r="Q3085" s="97" t="n">
        <v>7939.56263044102</v>
      </c>
      <c r="R3085" s="97" t="n">
        <v>0.267570364495644</v>
      </c>
      <c r="S3085" s="97" t="n">
        <v>0.0798834164766309</v>
      </c>
      <c r="T3085" s="149" t="n">
        <v>0.0250396769824282</v>
      </c>
    </row>
    <row r="3086" customFormat="false" ht="12.75" hidden="false" customHeight="false" outlineLevel="0" collapsed="false">
      <c r="J3086" s="96" t="n">
        <v>3083</v>
      </c>
      <c r="K3086" s="97" t="n">
        <v>6343.41028383897</v>
      </c>
      <c r="L3086" s="97" t="n">
        <v>0.267014180154733</v>
      </c>
      <c r="M3086" s="97" t="n">
        <v>0.10692512024864</v>
      </c>
      <c r="N3086" s="149" t="n">
        <v>0.0115364401274343</v>
      </c>
      <c r="P3086" s="96" t="n">
        <v>3083</v>
      </c>
      <c r="Q3086" s="97" t="n">
        <v>7942.14429570002</v>
      </c>
      <c r="R3086" s="97" t="n">
        <v>0.268775588110683</v>
      </c>
      <c r="S3086" s="97" t="n">
        <v>0.0765930669130474</v>
      </c>
      <c r="T3086" s="149" t="n">
        <v>0.0256098167408872</v>
      </c>
    </row>
    <row r="3087" customFormat="false" ht="12.75" hidden="false" customHeight="false" outlineLevel="0" collapsed="false">
      <c r="J3087" s="96" t="n">
        <v>3084</v>
      </c>
      <c r="K3087" s="97" t="n">
        <v>6345.47169578697</v>
      </c>
      <c r="L3087" s="97" t="n">
        <v>0.265779423272083</v>
      </c>
      <c r="M3087" s="97" t="n">
        <v>0.108974005480225</v>
      </c>
      <c r="N3087" s="149" t="n">
        <v>0.0119694069585009</v>
      </c>
      <c r="P3087" s="96" t="n">
        <v>3084</v>
      </c>
      <c r="Q3087" s="97" t="n">
        <v>7944.73715262603</v>
      </c>
      <c r="R3087" s="97" t="n">
        <v>0.269919957957924</v>
      </c>
      <c r="S3087" s="97" t="n">
        <v>0.0739019272383919</v>
      </c>
      <c r="T3087" s="149" t="n">
        <v>0.0256367133769074</v>
      </c>
    </row>
    <row r="3088" customFormat="false" ht="12.75" hidden="false" customHeight="false" outlineLevel="0" collapsed="false">
      <c r="J3088" s="96" t="n">
        <v>3085</v>
      </c>
      <c r="K3088" s="97" t="n">
        <v>6347.52898870697</v>
      </c>
      <c r="L3088" s="97" t="n">
        <v>0.264851326758967</v>
      </c>
      <c r="M3088" s="97" t="n">
        <v>0.110378710673254</v>
      </c>
      <c r="N3088" s="149" t="n">
        <v>0.0126628375301565</v>
      </c>
      <c r="P3088" s="96" t="n">
        <v>3085</v>
      </c>
      <c r="Q3088" s="97" t="n">
        <v>7947.31504648103</v>
      </c>
      <c r="R3088" s="97" t="n">
        <v>0.270914588271</v>
      </c>
      <c r="S3088" s="97" t="n">
        <v>0.071818723307802</v>
      </c>
      <c r="T3088" s="149" t="n">
        <v>0.0252192350591938</v>
      </c>
    </row>
    <row r="3089" customFormat="false" ht="12.75" hidden="false" customHeight="false" outlineLevel="0" collapsed="false">
      <c r="J3089" s="96" t="n">
        <v>3086</v>
      </c>
      <c r="K3089" s="97" t="n">
        <v>6349.59618147897</v>
      </c>
      <c r="L3089" s="97" t="n">
        <v>0.264403766809549</v>
      </c>
      <c r="M3089" s="97" t="n">
        <v>0.11057240645843</v>
      </c>
      <c r="N3089" s="149" t="n">
        <v>0.0135495887502442</v>
      </c>
      <c r="P3089" s="96" t="n">
        <v>3086</v>
      </c>
      <c r="Q3089" s="97" t="n">
        <v>7949.89130889903</v>
      </c>
      <c r="R3089" s="97" t="n">
        <v>0.271671300886465</v>
      </c>
      <c r="S3089" s="97" t="n">
        <v>0.0704295769670569</v>
      </c>
      <c r="T3089" s="149" t="n">
        <v>0.0245309888951714</v>
      </c>
    </row>
    <row r="3090" customFormat="false" ht="12.75" hidden="false" customHeight="false" outlineLevel="0" collapsed="false">
      <c r="J3090" s="96" t="n">
        <v>3087</v>
      </c>
      <c r="K3090" s="97" t="n">
        <v>6351.66185912497</v>
      </c>
      <c r="L3090" s="97" t="n">
        <v>0.264453499139501</v>
      </c>
      <c r="M3090" s="97" t="n">
        <v>0.109687994748787</v>
      </c>
      <c r="N3090" s="149" t="n">
        <v>0.0145766686984964</v>
      </c>
      <c r="P3090" s="96" t="n">
        <v>3087</v>
      </c>
      <c r="Q3090" s="97" t="n">
        <v>7952.47113820603</v>
      </c>
      <c r="R3090" s="97" t="n">
        <v>0.272134777483514</v>
      </c>
      <c r="S3090" s="97" t="n">
        <v>0.0700216549474216</v>
      </c>
      <c r="T3090" s="149" t="n">
        <v>0.023780702051359</v>
      </c>
    </row>
    <row r="3091" customFormat="false" ht="12.75" hidden="false" customHeight="false" outlineLevel="0" collapsed="false">
      <c r="J3091" s="96" t="n">
        <v>3088</v>
      </c>
      <c r="K3091" s="97" t="n">
        <v>6353.71896115397</v>
      </c>
      <c r="L3091" s="97" t="n">
        <v>0.264871975714638</v>
      </c>
      <c r="M3091" s="97" t="n">
        <v>0.108212653929363</v>
      </c>
      <c r="N3091" s="149" t="n">
        <v>0.0156581319531445</v>
      </c>
      <c r="P3091" s="96" t="n">
        <v>3088</v>
      </c>
      <c r="Q3091" s="97" t="n">
        <v>7955.04575010403</v>
      </c>
      <c r="R3091" s="97" t="n">
        <v>0.272278414428646</v>
      </c>
      <c r="S3091" s="97" t="n">
        <v>0.0708134302618439</v>
      </c>
      <c r="T3091" s="149" t="n">
        <v>0.023176366408091</v>
      </c>
    </row>
    <row r="3092" customFormat="false" ht="12.75" hidden="false" customHeight="false" outlineLevel="0" collapsed="false">
      <c r="J3092" s="96" t="n">
        <v>3089</v>
      </c>
      <c r="K3092" s="97" t="n">
        <v>6355.76969224097</v>
      </c>
      <c r="L3092" s="97" t="n">
        <v>0.265471037880904</v>
      </c>
      <c r="M3092" s="97" t="n">
        <v>0.106604399377427</v>
      </c>
      <c r="N3092" s="149" t="n">
        <v>0.0166357288015725</v>
      </c>
      <c r="P3092" s="96" t="n">
        <v>3089</v>
      </c>
      <c r="Q3092" s="97" t="n">
        <v>7957.64535187903</v>
      </c>
      <c r="R3092" s="97" t="n">
        <v>0.272181371415345</v>
      </c>
      <c r="S3092" s="97" t="n">
        <v>0.0727190280368215</v>
      </c>
      <c r="T3092" s="149" t="n">
        <v>0.0228662945388054</v>
      </c>
    </row>
    <row r="3093" customFormat="false" ht="12.75" hidden="false" customHeight="false" outlineLevel="0" collapsed="false">
      <c r="J3093" s="96" t="n">
        <v>3090</v>
      </c>
      <c r="K3093" s="97" t="n">
        <v>6357.82106236497</v>
      </c>
      <c r="L3093" s="97" t="n">
        <v>0.266041188463453</v>
      </c>
      <c r="M3093" s="97" t="n">
        <v>0.104873435893132</v>
      </c>
      <c r="N3093" s="149" t="n">
        <v>0.0173770246484415</v>
      </c>
      <c r="P3093" s="96" t="n">
        <v>3090</v>
      </c>
      <c r="Q3093" s="97" t="n">
        <v>7960.22410316603</v>
      </c>
      <c r="R3093" s="97" t="n">
        <v>0.271959663778137</v>
      </c>
      <c r="S3093" s="97" t="n">
        <v>0.0753213258659249</v>
      </c>
      <c r="T3093" s="149" t="n">
        <v>0.0228897515418634</v>
      </c>
    </row>
    <row r="3094" customFormat="false" ht="12.75" hidden="false" customHeight="false" outlineLevel="0" collapsed="false">
      <c r="J3094" s="96" t="n">
        <v>3091</v>
      </c>
      <c r="K3094" s="97" t="n">
        <v>6359.89962312597</v>
      </c>
      <c r="L3094" s="97" t="n">
        <v>0.266484297228914</v>
      </c>
      <c r="M3094" s="97" t="n">
        <v>0.102904350299573</v>
      </c>
      <c r="N3094" s="149" t="n">
        <v>0.0178503871746563</v>
      </c>
      <c r="P3094" s="96" t="n">
        <v>3091</v>
      </c>
      <c r="Q3094" s="97" t="n">
        <v>7962.82500542503</v>
      </c>
      <c r="R3094" s="97" t="n">
        <v>0.271766725112924</v>
      </c>
      <c r="S3094" s="97" t="n">
        <v>0.0783170562451117</v>
      </c>
      <c r="T3094" s="149" t="n">
        <v>0.0231615375146398</v>
      </c>
    </row>
    <row r="3095" customFormat="false" ht="12.75" hidden="false" customHeight="false" outlineLevel="0" collapsed="false">
      <c r="J3095" s="96" t="n">
        <v>3092</v>
      </c>
      <c r="K3095" s="97" t="n">
        <v>6361.96465008397</v>
      </c>
      <c r="L3095" s="97" t="n">
        <v>0.266820294035</v>
      </c>
      <c r="M3095" s="97" t="n">
        <v>0.100609717560454</v>
      </c>
      <c r="N3095" s="149" t="n">
        <v>0.0180471279606886</v>
      </c>
      <c r="P3095" s="96" t="n">
        <v>3092</v>
      </c>
      <c r="Q3095" s="97" t="n">
        <v>7965.39705493503</v>
      </c>
      <c r="R3095" s="97" t="n">
        <v>0.271698191151988</v>
      </c>
      <c r="S3095" s="97" t="n">
        <v>0.0813672879316546</v>
      </c>
      <c r="T3095" s="149" t="n">
        <v>0.0235602448414596</v>
      </c>
    </row>
    <row r="3096" customFormat="false" ht="12.75" hidden="false" customHeight="false" outlineLevel="0" collapsed="false">
      <c r="J3096" s="96" t="n">
        <v>3093</v>
      </c>
      <c r="K3096" s="97" t="n">
        <v>6364.01891808997</v>
      </c>
      <c r="L3096" s="97" t="n">
        <v>0.267162236960588</v>
      </c>
      <c r="M3096" s="97" t="n">
        <v>0.0980638151044984</v>
      </c>
      <c r="N3096" s="149" t="n">
        <v>0.0179894133431405</v>
      </c>
      <c r="P3096" s="96" t="n">
        <v>3093</v>
      </c>
      <c r="Q3096" s="97" t="n">
        <v>7967.99040610703</v>
      </c>
      <c r="R3096" s="97" t="n">
        <v>0.271775976418504</v>
      </c>
      <c r="S3096" s="97" t="n">
        <v>0.0837337950287867</v>
      </c>
      <c r="T3096" s="149" t="n">
        <v>0.0240004677487281</v>
      </c>
    </row>
    <row r="3097" customFormat="false" ht="12.75" hidden="false" customHeight="false" outlineLevel="0" collapsed="false">
      <c r="J3097" s="96" t="n">
        <v>3094</v>
      </c>
      <c r="K3097" s="97" t="n">
        <v>6366.09761161197</v>
      </c>
      <c r="L3097" s="97" t="n">
        <v>0.267607755882934</v>
      </c>
      <c r="M3097" s="97" t="n">
        <v>0.0951749931821729</v>
      </c>
      <c r="N3097" s="149" t="n">
        <v>0.017752189546985</v>
      </c>
      <c r="P3097" s="96" t="n">
        <v>3094</v>
      </c>
      <c r="Q3097" s="97" t="n">
        <v>7970.57632384303</v>
      </c>
      <c r="R3097" s="97" t="n">
        <v>0.271963098165235</v>
      </c>
      <c r="S3097" s="97" t="n">
        <v>0.0845247429067406</v>
      </c>
      <c r="T3097" s="149" t="n">
        <v>0.0244496982322588</v>
      </c>
    </row>
    <row r="3098" customFormat="false" ht="12.75" hidden="false" customHeight="false" outlineLevel="0" collapsed="false">
      <c r="J3098" s="96" t="n">
        <v>3095</v>
      </c>
      <c r="K3098" s="97" t="n">
        <v>6368.12335432697</v>
      </c>
      <c r="L3098" s="97" t="n">
        <v>0.268197106212725</v>
      </c>
      <c r="M3098" s="97" t="n">
        <v>0.0917060868482762</v>
      </c>
      <c r="N3098" s="149" t="n">
        <v>0.0174687775774622</v>
      </c>
      <c r="P3098" s="96" t="n">
        <v>3095</v>
      </c>
      <c r="Q3098" s="97" t="n">
        <v>7973.16917178003</v>
      </c>
      <c r="R3098" s="97" t="n">
        <v>0.272235842694425</v>
      </c>
      <c r="S3098" s="97" t="n">
        <v>0.0833584802638809</v>
      </c>
      <c r="T3098" s="149" t="n">
        <v>0.0249251816809125</v>
      </c>
    </row>
    <row r="3099" customFormat="false" ht="12.75" hidden="false" customHeight="false" outlineLevel="0" collapsed="false">
      <c r="J3099" s="96" t="n">
        <v>3096</v>
      </c>
      <c r="K3099" s="97" t="n">
        <v>6370.15849270697</v>
      </c>
      <c r="L3099" s="97" t="n">
        <v>0.268832323169194</v>
      </c>
      <c r="M3099" s="97" t="n">
        <v>0.0875699514929077</v>
      </c>
      <c r="N3099" s="149" t="n">
        <v>0.0172343762498894</v>
      </c>
      <c r="P3099" s="96" t="n">
        <v>3096</v>
      </c>
      <c r="Q3099" s="97" t="n">
        <v>7975.73483699403</v>
      </c>
      <c r="R3099" s="97" t="n">
        <v>0.272536979427432</v>
      </c>
      <c r="S3099" s="97" t="n">
        <v>0.0804924330436752</v>
      </c>
      <c r="T3099" s="149" t="n">
        <v>0.0254356244416852</v>
      </c>
    </row>
    <row r="3100" customFormat="false" ht="12.75" hidden="false" customHeight="false" outlineLevel="0" collapsed="false">
      <c r="J3100" s="96" t="n">
        <v>3097</v>
      </c>
      <c r="K3100" s="97" t="n">
        <v>6372.21285062497</v>
      </c>
      <c r="L3100" s="97" t="n">
        <v>0.269357409476447</v>
      </c>
      <c r="M3100" s="97" t="n">
        <v>0.0826567948879816</v>
      </c>
      <c r="N3100" s="149" t="n">
        <v>0.0171289570578319</v>
      </c>
      <c r="P3100" s="96" t="n">
        <v>3097</v>
      </c>
      <c r="Q3100" s="97" t="n">
        <v>7978.29855893603</v>
      </c>
      <c r="R3100" s="97" t="n">
        <v>0.272821435799516</v>
      </c>
      <c r="S3100" s="97" t="n">
        <v>0.0765728257281669</v>
      </c>
      <c r="T3100" s="149" t="n">
        <v>0.0259338968362808</v>
      </c>
    </row>
    <row r="3101" customFormat="false" ht="12.75" hidden="false" customHeight="false" outlineLevel="0" collapsed="false">
      <c r="J3101" s="96" t="n">
        <v>3098</v>
      </c>
      <c r="K3101" s="97" t="n">
        <v>6374.25708445897</v>
      </c>
      <c r="L3101" s="97" t="n">
        <v>0.269581375944936</v>
      </c>
      <c r="M3101" s="97" t="n">
        <v>0.0770309142475314</v>
      </c>
      <c r="N3101" s="149" t="n">
        <v>0.0171318210051779</v>
      </c>
      <c r="P3101" s="96" t="n">
        <v>3098</v>
      </c>
      <c r="Q3101" s="97" t="n">
        <v>7980.87302188103</v>
      </c>
      <c r="R3101" s="97" t="n">
        <v>0.273076184512921</v>
      </c>
      <c r="S3101" s="97" t="n">
        <v>0.0723905637299668</v>
      </c>
      <c r="T3101" s="149" t="n">
        <v>0.0263004901101213</v>
      </c>
    </row>
    <row r="3102" customFormat="false" ht="12.75" hidden="false" customHeight="false" outlineLevel="0" collapsed="false">
      <c r="J3102" s="96" t="n">
        <v>3099</v>
      </c>
      <c r="K3102" s="97" t="n">
        <v>6376.31327008697</v>
      </c>
      <c r="L3102" s="97" t="n">
        <v>0.269372790244722</v>
      </c>
      <c r="M3102" s="97" t="n">
        <v>0.0708309302753275</v>
      </c>
      <c r="N3102" s="149" t="n">
        <v>0.0171162972980274</v>
      </c>
      <c r="P3102" s="96" t="n">
        <v>3099</v>
      </c>
      <c r="Q3102" s="97" t="n">
        <v>7983.44918364603</v>
      </c>
      <c r="R3102" s="97" t="n">
        <v>0.273259248120021</v>
      </c>
      <c r="S3102" s="97" t="n">
        <v>0.0686727640009477</v>
      </c>
      <c r="T3102" s="149" t="n">
        <v>0.0264032962428363</v>
      </c>
    </row>
    <row r="3103" customFormat="false" ht="12.75" hidden="false" customHeight="false" outlineLevel="0" collapsed="false">
      <c r="J3103" s="96" t="n">
        <v>3100</v>
      </c>
      <c r="K3103" s="97" t="n">
        <v>6378.35986877697</v>
      </c>
      <c r="L3103" s="97" t="n">
        <v>0.268741672425192</v>
      </c>
      <c r="M3103" s="97" t="n">
        <v>0.0643526195895126</v>
      </c>
      <c r="N3103" s="149" t="n">
        <v>0.0169440082944988</v>
      </c>
      <c r="P3103" s="96" t="n">
        <v>3100</v>
      </c>
      <c r="Q3103" s="97" t="n">
        <v>7986.01044254003</v>
      </c>
      <c r="R3103" s="97" t="n">
        <v>0.273267121257042</v>
      </c>
      <c r="S3103" s="97" t="n">
        <v>0.0659631742477769</v>
      </c>
      <c r="T3103" s="149" t="n">
        <v>0.0261390492873876</v>
      </c>
    </row>
    <row r="3104" customFormat="false" ht="12.75" hidden="false" customHeight="false" outlineLevel="0" collapsed="false">
      <c r="J3104" s="96" t="n">
        <v>3101</v>
      </c>
      <c r="K3104" s="97" t="n">
        <v>6380.40787188397</v>
      </c>
      <c r="L3104" s="97" t="n">
        <v>0.267698026186858</v>
      </c>
      <c r="M3104" s="97" t="n">
        <v>0.0584413390872693</v>
      </c>
      <c r="N3104" s="149" t="n">
        <v>0.0164871413671797</v>
      </c>
      <c r="P3104" s="96" t="n">
        <v>3101</v>
      </c>
      <c r="Q3104" s="97" t="n">
        <v>7988.59278195503</v>
      </c>
      <c r="R3104" s="97" t="n">
        <v>0.27315617492163</v>
      </c>
      <c r="S3104" s="97" t="n">
        <v>0.0649418725999672</v>
      </c>
      <c r="T3104" s="149" t="n">
        <v>0.0255466200439195</v>
      </c>
    </row>
    <row r="3105" customFormat="false" ht="12.75" hidden="false" customHeight="false" outlineLevel="0" collapsed="false">
      <c r="J3105" s="96" t="n">
        <v>3102</v>
      </c>
      <c r="K3105" s="97" t="n">
        <v>6382.45793936197</v>
      </c>
      <c r="L3105" s="97" t="n">
        <v>0.266313703910005</v>
      </c>
      <c r="M3105" s="97" t="n">
        <v>0.0536307958792957</v>
      </c>
      <c r="N3105" s="149" t="n">
        <v>0.0157068873455592</v>
      </c>
      <c r="P3105" s="96" t="n">
        <v>3102</v>
      </c>
      <c r="Q3105" s="97" t="n">
        <v>7991.15101168403</v>
      </c>
      <c r="R3105" s="97" t="n">
        <v>0.273023960594026</v>
      </c>
      <c r="S3105" s="97" t="n">
        <v>0.0662329926084557</v>
      </c>
      <c r="T3105" s="149" t="n">
        <v>0.0246770586281746</v>
      </c>
    </row>
    <row r="3106" customFormat="false" ht="12.75" hidden="false" customHeight="false" outlineLevel="0" collapsed="false">
      <c r="J3106" s="96" t="n">
        <v>3103</v>
      </c>
      <c r="K3106" s="97" t="n">
        <v>6384.49818444997</v>
      </c>
      <c r="L3106" s="97" t="n">
        <v>0.264751518033816</v>
      </c>
      <c r="M3106" s="97" t="n">
        <v>0.0501976316495999</v>
      </c>
      <c r="N3106" s="149" t="n">
        <v>0.0147300349267619</v>
      </c>
      <c r="P3106" s="96" t="n">
        <v>3103</v>
      </c>
      <c r="Q3106" s="97" t="n">
        <v>7993.73251691103</v>
      </c>
      <c r="R3106" s="97" t="n">
        <v>0.272842006025794</v>
      </c>
      <c r="S3106" s="97" t="n">
        <v>0.0695544297858637</v>
      </c>
      <c r="T3106" s="149" t="n">
        <v>0.0236430246274532</v>
      </c>
    </row>
    <row r="3107" customFormat="false" ht="12.75" hidden="false" customHeight="false" outlineLevel="0" collapsed="false">
      <c r="J3107" s="96" t="n">
        <v>3104</v>
      </c>
      <c r="K3107" s="97" t="n">
        <v>6386.55342567797</v>
      </c>
      <c r="L3107" s="97" t="n">
        <v>0.263251783483878</v>
      </c>
      <c r="M3107" s="97" t="n">
        <v>0.0484725362377948</v>
      </c>
      <c r="N3107" s="149" t="n">
        <v>0.0137898543042121</v>
      </c>
      <c r="P3107" s="96" t="n">
        <v>3104</v>
      </c>
      <c r="Q3107" s="97" t="n">
        <v>7996.33169371003</v>
      </c>
      <c r="R3107" s="97" t="n">
        <v>0.272550457238216</v>
      </c>
      <c r="S3107" s="97" t="n">
        <v>0.0740943292834499</v>
      </c>
      <c r="T3107" s="149" t="n">
        <v>0.0225900416456281</v>
      </c>
    </row>
    <row r="3108" customFormat="false" ht="12.75" hidden="false" customHeight="false" outlineLevel="0" collapsed="false">
      <c r="J3108" s="96" t="n">
        <v>3105</v>
      </c>
      <c r="K3108" s="97" t="n">
        <v>6388.61892566097</v>
      </c>
      <c r="L3108" s="97" t="n">
        <v>0.2620287013677</v>
      </c>
      <c r="M3108" s="97" t="n">
        <v>0.0490873732400417</v>
      </c>
      <c r="N3108" s="149" t="n">
        <v>0.0131288876190624</v>
      </c>
      <c r="P3108" s="96" t="n">
        <v>3105</v>
      </c>
      <c r="Q3108" s="97" t="n">
        <v>7998.91791976103</v>
      </c>
      <c r="R3108" s="97" t="n">
        <v>0.272115267738045</v>
      </c>
      <c r="S3108" s="97" t="n">
        <v>0.0791186080614473</v>
      </c>
      <c r="T3108" s="149" t="n">
        <v>0.0216487188073217</v>
      </c>
    </row>
    <row r="3109" customFormat="false" ht="12.75" hidden="false" customHeight="false" outlineLevel="0" collapsed="false">
      <c r="J3109" s="96" t="n">
        <v>3106</v>
      </c>
      <c r="K3109" s="97" t="n">
        <v>6390.67672888797</v>
      </c>
      <c r="L3109" s="97" t="n">
        <v>0.261157391892728</v>
      </c>
      <c r="M3109" s="97" t="n">
        <v>0.0521032915722767</v>
      </c>
      <c r="N3109" s="149" t="n">
        <v>0.0129100998902543</v>
      </c>
      <c r="P3109" s="96" t="n">
        <v>3106</v>
      </c>
      <c r="Q3109" s="97" t="n">
        <v>8001.50195116603</v>
      </c>
      <c r="R3109" s="97" t="n">
        <v>0.271566185941715</v>
      </c>
      <c r="S3109" s="97" t="n">
        <v>0.0841471937935464</v>
      </c>
      <c r="T3109" s="149" t="n">
        <v>0.0209477440878787</v>
      </c>
    </row>
    <row r="3110" customFormat="false" ht="12.75" hidden="false" customHeight="false" outlineLevel="0" collapsed="false">
      <c r="J3110" s="96" t="n">
        <v>3107</v>
      </c>
      <c r="K3110" s="97" t="n">
        <v>6392.74347800497</v>
      </c>
      <c r="L3110" s="97" t="n">
        <v>0.260690636471112</v>
      </c>
      <c r="M3110" s="97" t="n">
        <v>0.0569406073683964</v>
      </c>
      <c r="N3110" s="149" t="n">
        <v>0.0131349487033382</v>
      </c>
      <c r="P3110" s="96" t="n">
        <v>3107</v>
      </c>
      <c r="Q3110" s="97" t="n">
        <v>8004.09396883203</v>
      </c>
      <c r="R3110" s="97" t="n">
        <v>0.270914660695371</v>
      </c>
      <c r="S3110" s="97" t="n">
        <v>0.0891723558012877</v>
      </c>
      <c r="T3110" s="149" t="n">
        <v>0.0206143933065206</v>
      </c>
    </row>
    <row r="3111" customFormat="false" ht="12.75" hidden="false" customHeight="false" outlineLevel="0" collapsed="false">
      <c r="J3111" s="96" t="n">
        <v>3108</v>
      </c>
      <c r="K3111" s="97" t="n">
        <v>6394.77758946397</v>
      </c>
      <c r="L3111" s="97" t="n">
        <v>0.26066885230977</v>
      </c>
      <c r="M3111" s="97" t="n">
        <v>0.0622941749748263</v>
      </c>
      <c r="N3111" s="149" t="n">
        <v>0.0136527431775858</v>
      </c>
      <c r="P3111" s="96" t="n">
        <v>3108</v>
      </c>
      <c r="Q3111" s="97" t="n">
        <v>8006.70549189303</v>
      </c>
      <c r="R3111" s="97" t="n">
        <v>0.270154677648182</v>
      </c>
      <c r="S3111" s="97" t="n">
        <v>0.0943024110222518</v>
      </c>
      <c r="T3111" s="149" t="n">
        <v>0.0206323196711277</v>
      </c>
    </row>
    <row r="3112" customFormat="false" ht="12.75" hidden="false" customHeight="false" outlineLevel="0" collapsed="false">
      <c r="J3112" s="96" t="n">
        <v>3109</v>
      </c>
      <c r="K3112" s="97" t="n">
        <v>6396.84090607297</v>
      </c>
      <c r="L3112" s="97" t="n">
        <v>0.261086579509737</v>
      </c>
      <c r="M3112" s="97" t="n">
        <v>0.0673646332996442</v>
      </c>
      <c r="N3112" s="149" t="n">
        <v>0.0142600806909545</v>
      </c>
      <c r="P3112" s="96" t="n">
        <v>3109</v>
      </c>
      <c r="Q3112" s="97" t="n">
        <v>8009.28493983503</v>
      </c>
      <c r="R3112" s="97" t="n">
        <v>0.269311751360502</v>
      </c>
      <c r="S3112" s="97" t="n">
        <v>0.0993829454734792</v>
      </c>
      <c r="T3112" s="149" t="n">
        <v>0.0208769209548323</v>
      </c>
    </row>
    <row r="3113" customFormat="false" ht="12.75" hidden="false" customHeight="false" outlineLevel="0" collapsed="false">
      <c r="J3113" s="96" t="n">
        <v>3110</v>
      </c>
      <c r="K3113" s="97" t="n">
        <v>6398.91316541397</v>
      </c>
      <c r="L3113" s="97" t="n">
        <v>0.261839657990896</v>
      </c>
      <c r="M3113" s="97" t="n">
        <v>0.0720556596298321</v>
      </c>
      <c r="N3113" s="149" t="n">
        <v>0.0147924840017613</v>
      </c>
      <c r="P3113" s="96" t="n">
        <v>3110</v>
      </c>
      <c r="Q3113" s="97" t="n">
        <v>8011.88484541303</v>
      </c>
      <c r="R3113" s="97" t="n">
        <v>0.268448077876789</v>
      </c>
      <c r="S3113" s="97" t="n">
        <v>0.103605435648335</v>
      </c>
      <c r="T3113" s="149" t="n">
        <v>0.0211824466558488</v>
      </c>
    </row>
    <row r="3114" customFormat="false" ht="12.75" hidden="false" customHeight="false" outlineLevel="0" collapsed="false">
      <c r="J3114" s="96" t="n">
        <v>3111</v>
      </c>
      <c r="K3114" s="97" t="n">
        <v>6400.96918545997</v>
      </c>
      <c r="L3114" s="97" t="n">
        <v>0.262791941831416</v>
      </c>
      <c r="M3114" s="97" t="n">
        <v>0.0762851099088519</v>
      </c>
      <c r="N3114" s="149" t="n">
        <v>0.0151632328351746</v>
      </c>
      <c r="P3114" s="96" t="n">
        <v>3111</v>
      </c>
      <c r="Q3114" s="97" t="n">
        <v>8014.47596724903</v>
      </c>
      <c r="R3114" s="97" t="n">
        <v>0.267688873319879</v>
      </c>
      <c r="S3114" s="97" t="n">
        <v>0.106243525767508</v>
      </c>
      <c r="T3114" s="149" t="n">
        <v>0.0213956395398405</v>
      </c>
    </row>
    <row r="3115" customFormat="false" ht="12.75" hidden="false" customHeight="false" outlineLevel="0" collapsed="false">
      <c r="J3115" s="96" t="n">
        <v>3112</v>
      </c>
      <c r="K3115" s="97" t="n">
        <v>6403.01650295897</v>
      </c>
      <c r="L3115" s="97" t="n">
        <v>0.263852594100787</v>
      </c>
      <c r="M3115" s="97" t="n">
        <v>0.0798472293315036</v>
      </c>
      <c r="N3115" s="149" t="n">
        <v>0.0153493062275188</v>
      </c>
      <c r="P3115" s="96" t="n">
        <v>3112</v>
      </c>
      <c r="Q3115" s="97" t="n">
        <v>8017.06396104003</v>
      </c>
      <c r="R3115" s="97" t="n">
        <v>0.267152886856516</v>
      </c>
      <c r="S3115" s="97" t="n">
        <v>0.106964689882385</v>
      </c>
      <c r="T3115" s="149" t="n">
        <v>0.0214743127677245</v>
      </c>
    </row>
    <row r="3116" customFormat="false" ht="12.75" hidden="false" customHeight="false" outlineLevel="0" collapsed="false">
      <c r="J3116" s="96" t="n">
        <v>3113</v>
      </c>
      <c r="K3116" s="97" t="n">
        <v>6405.09044338797</v>
      </c>
      <c r="L3116" s="97" t="n">
        <v>0.264956879113634</v>
      </c>
      <c r="M3116" s="97" t="n">
        <v>0.0826191365912135</v>
      </c>
      <c r="N3116" s="149" t="n">
        <v>0.0153896289934075</v>
      </c>
      <c r="P3116" s="96" t="n">
        <v>3113</v>
      </c>
      <c r="Q3116" s="97" t="n">
        <v>8019.64435391403</v>
      </c>
      <c r="R3116" s="97" t="n">
        <v>0.26693245863655</v>
      </c>
      <c r="S3116" s="97" t="n">
        <v>0.10589210628646</v>
      </c>
      <c r="T3116" s="149" t="n">
        <v>0.0214733593991884</v>
      </c>
    </row>
    <row r="3117" customFormat="false" ht="12.75" hidden="false" customHeight="false" outlineLevel="0" collapsed="false">
      <c r="J3117" s="96" t="n">
        <v>3114</v>
      </c>
      <c r="K3117" s="97" t="n">
        <v>6407.15367318597</v>
      </c>
      <c r="L3117" s="97" t="n">
        <v>0.266019226914595</v>
      </c>
      <c r="M3117" s="97" t="n">
        <v>0.0845005506124238</v>
      </c>
      <c r="N3117" s="149" t="n">
        <v>0.0153258495665849</v>
      </c>
      <c r="P3117" s="96" t="n">
        <v>3114</v>
      </c>
      <c r="Q3117" s="97" t="n">
        <v>8022.23970725903</v>
      </c>
      <c r="R3117" s="97" t="n">
        <v>0.26705105720279</v>
      </c>
      <c r="S3117" s="97" t="n">
        <v>0.103608647900731</v>
      </c>
      <c r="T3117" s="149" t="n">
        <v>0.0214814796937273</v>
      </c>
    </row>
    <row r="3118" customFormat="false" ht="12.75" hidden="false" customHeight="false" outlineLevel="0" collapsed="false">
      <c r="J3118" s="96" t="n">
        <v>3115</v>
      </c>
      <c r="K3118" s="97" t="n">
        <v>6409.20196488497</v>
      </c>
      <c r="L3118" s="97" t="n">
        <v>0.26695265473726</v>
      </c>
      <c r="M3118" s="97" t="n">
        <v>0.0856709696376396</v>
      </c>
      <c r="N3118" s="149" t="n">
        <v>0.0151632984095934</v>
      </c>
      <c r="P3118" s="96" t="n">
        <v>3115</v>
      </c>
      <c r="Q3118" s="97" t="n">
        <v>8024.82641145503</v>
      </c>
      <c r="R3118" s="97" t="n">
        <v>0.267532379675714</v>
      </c>
      <c r="S3118" s="97" t="n">
        <v>0.10029055656992</v>
      </c>
      <c r="T3118" s="149" t="n">
        <v>0.0215923602736116</v>
      </c>
    </row>
    <row r="3119" customFormat="false" ht="12.75" hidden="false" customHeight="false" outlineLevel="0" collapsed="false">
      <c r="J3119" s="96" t="n">
        <v>3116</v>
      </c>
      <c r="K3119" s="97" t="n">
        <v>6411.26365931597</v>
      </c>
      <c r="L3119" s="97" t="n">
        <v>0.267669270524663</v>
      </c>
      <c r="M3119" s="97" t="n">
        <v>0.0863715454608112</v>
      </c>
      <c r="N3119" s="149" t="n">
        <v>0.0149269359437909</v>
      </c>
      <c r="P3119" s="96" t="n">
        <v>3116</v>
      </c>
      <c r="Q3119" s="97" t="n">
        <v>8027.42321080703</v>
      </c>
      <c r="R3119" s="97" t="n">
        <v>0.268336996001763</v>
      </c>
      <c r="S3119" s="97" t="n">
        <v>0.0958590482710989</v>
      </c>
      <c r="T3119" s="149" t="n">
        <v>0.0218880701541087</v>
      </c>
    </row>
    <row r="3120" customFormat="false" ht="12.75" hidden="false" customHeight="false" outlineLevel="0" collapsed="false">
      <c r="J3120" s="96" t="n">
        <v>3117</v>
      </c>
      <c r="K3120" s="97" t="n">
        <v>6413.32454020697</v>
      </c>
      <c r="L3120" s="97" t="n">
        <v>0.268099795528475</v>
      </c>
      <c r="M3120" s="97" t="n">
        <v>0.0864719118561203</v>
      </c>
      <c r="N3120" s="149" t="n">
        <v>0.0146750630312454</v>
      </c>
      <c r="P3120" s="96" t="n">
        <v>3117</v>
      </c>
      <c r="Q3120" s="97" t="n">
        <v>8030.00363562103</v>
      </c>
      <c r="R3120" s="97" t="n">
        <v>0.269369164573553</v>
      </c>
      <c r="S3120" s="97" t="n">
        <v>0.090566801177046</v>
      </c>
      <c r="T3120" s="149" t="n">
        <v>0.0223595304897902</v>
      </c>
    </row>
    <row r="3121" customFormat="false" ht="12.75" hidden="false" customHeight="false" outlineLevel="0" collapsed="false">
      <c r="J3121" s="96" t="n">
        <v>3118</v>
      </c>
      <c r="K3121" s="97" t="n">
        <v>6415.37915632797</v>
      </c>
      <c r="L3121" s="97" t="n">
        <v>0.26826930927104</v>
      </c>
      <c r="M3121" s="97" t="n">
        <v>0.0860148037520995</v>
      </c>
      <c r="N3121" s="149" t="n">
        <v>0.0144834828821013</v>
      </c>
      <c r="P3121" s="96" t="n">
        <v>3118</v>
      </c>
      <c r="Q3121" s="97" t="n">
        <v>8032.59507081103</v>
      </c>
      <c r="R3121" s="97" t="n">
        <v>0.270456173881554</v>
      </c>
      <c r="S3121" s="97" t="n">
        <v>0.0847777072785116</v>
      </c>
      <c r="T3121" s="149" t="n">
        <v>0.0229128282950373</v>
      </c>
    </row>
    <row r="3122" customFormat="false" ht="12.75" hidden="false" customHeight="false" outlineLevel="0" collapsed="false">
      <c r="J3122" s="96" t="n">
        <v>3119</v>
      </c>
      <c r="K3122" s="97" t="n">
        <v>6417.44005374997</v>
      </c>
      <c r="L3122" s="97" t="n">
        <v>0.268109962952678</v>
      </c>
      <c r="M3122" s="97" t="n">
        <v>0.0849430981828747</v>
      </c>
      <c r="N3122" s="149" t="n">
        <v>0.0143566743954013</v>
      </c>
      <c r="P3122" s="96" t="n">
        <v>3119</v>
      </c>
      <c r="Q3122" s="97" t="n">
        <v>8035.16881529803</v>
      </c>
      <c r="R3122" s="97" t="n">
        <v>0.271422754691781</v>
      </c>
      <c r="S3122" s="97" t="n">
        <v>0.07933898609578</v>
      </c>
      <c r="T3122" s="149" t="n">
        <v>0.0234213810029742</v>
      </c>
    </row>
    <row r="3123" customFormat="false" ht="12.75" hidden="false" customHeight="false" outlineLevel="0" collapsed="false">
      <c r="J3123" s="96" t="n">
        <v>3120</v>
      </c>
      <c r="K3123" s="97" t="n">
        <v>6419.47845114697</v>
      </c>
      <c r="L3123" s="97" t="n">
        <v>0.267619332653384</v>
      </c>
      <c r="M3123" s="97" t="n">
        <v>0.0832773403010563</v>
      </c>
      <c r="N3123" s="149" t="n">
        <v>0.0143163425090857</v>
      </c>
      <c r="P3123" s="96" t="n">
        <v>3120</v>
      </c>
      <c r="Q3123" s="97" t="n">
        <v>8037.75055840703</v>
      </c>
      <c r="R3123" s="97" t="n">
        <v>0.272140588273775</v>
      </c>
      <c r="S3123" s="97" t="n">
        <v>0.0753614556400958</v>
      </c>
      <c r="T3123" s="149" t="n">
        <v>0.0237471460454767</v>
      </c>
    </row>
    <row r="3124" customFormat="false" ht="12.75" hidden="false" customHeight="false" outlineLevel="0" collapsed="false">
      <c r="J3124" s="96" t="n">
        <v>3121</v>
      </c>
      <c r="K3124" s="97" t="n">
        <v>6421.53694675197</v>
      </c>
      <c r="L3124" s="97" t="n">
        <v>0.266928002142423</v>
      </c>
      <c r="M3124" s="97" t="n">
        <v>0.0811352000779906</v>
      </c>
      <c r="N3124" s="149" t="n">
        <v>0.014357256497571</v>
      </c>
      <c r="P3124" s="96" t="n">
        <v>3121</v>
      </c>
      <c r="Q3124" s="97" t="n">
        <v>8040.32831985003</v>
      </c>
      <c r="R3124" s="97" t="n">
        <v>0.272546508917721</v>
      </c>
      <c r="S3124" s="97" t="n">
        <v>0.073939384494439</v>
      </c>
      <c r="T3124" s="149" t="n">
        <v>0.0237255113922779</v>
      </c>
    </row>
    <row r="3125" customFormat="false" ht="12.75" hidden="false" customHeight="false" outlineLevel="0" collapsed="false">
      <c r="J3125" s="96" t="n">
        <v>3122</v>
      </c>
      <c r="K3125" s="97" t="n">
        <v>6423.59916309797</v>
      </c>
      <c r="L3125" s="97" t="n">
        <v>0.266170944533717</v>
      </c>
      <c r="M3125" s="97" t="n">
        <v>0.0788119949107812</v>
      </c>
      <c r="N3125" s="149" t="n">
        <v>0.0145018979475172</v>
      </c>
      <c r="P3125" s="96" t="n">
        <v>3122</v>
      </c>
      <c r="Q3125" s="97" t="n">
        <v>8042.89376953203</v>
      </c>
      <c r="R3125" s="97" t="n">
        <v>0.272630217547329</v>
      </c>
      <c r="S3125" s="97" t="n">
        <v>0.0754912014758124</v>
      </c>
      <c r="T3125" s="149" t="n">
        <v>0.0233263086453653</v>
      </c>
    </row>
    <row r="3126" customFormat="false" ht="12.75" hidden="false" customHeight="false" outlineLevel="0" collapsed="false">
      <c r="J3126" s="96" t="n">
        <v>3123</v>
      </c>
      <c r="K3126" s="97" t="n">
        <v>6425.65006047697</v>
      </c>
      <c r="L3126" s="97" t="n">
        <v>0.265465570402059</v>
      </c>
      <c r="M3126" s="97" t="n">
        <v>0.0765323418158282</v>
      </c>
      <c r="N3126" s="149" t="n">
        <v>0.014801332459828</v>
      </c>
      <c r="P3126" s="96" t="n">
        <v>3123</v>
      </c>
      <c r="Q3126" s="97" t="n">
        <v>8045.45787797903</v>
      </c>
      <c r="R3126" s="97" t="n">
        <v>0.272509742524365</v>
      </c>
      <c r="S3126" s="97" t="n">
        <v>0.079791984133223</v>
      </c>
      <c r="T3126" s="149" t="n">
        <v>0.0227231208589376</v>
      </c>
    </row>
    <row r="3127" customFormat="false" ht="12.75" hidden="false" customHeight="false" outlineLevel="0" collapsed="false">
      <c r="J3127" s="96" t="n">
        <v>3124</v>
      </c>
      <c r="K3127" s="97" t="n">
        <v>6427.70534367497</v>
      </c>
      <c r="L3127" s="97" t="n">
        <v>0.264791590879575</v>
      </c>
      <c r="M3127" s="97" t="n">
        <v>0.0742373138786832</v>
      </c>
      <c r="N3127" s="149" t="n">
        <v>0.0153386185153079</v>
      </c>
      <c r="P3127" s="96" t="n">
        <v>3124</v>
      </c>
      <c r="Q3127" s="97" t="n">
        <v>8048.01018465003</v>
      </c>
      <c r="R3127" s="97" t="n">
        <v>0.272283966368565</v>
      </c>
      <c r="S3127" s="97" t="n">
        <v>0.0862784306566053</v>
      </c>
      <c r="T3127" s="149" t="n">
        <v>0.0222045482718519</v>
      </c>
    </row>
    <row r="3128" customFormat="false" ht="12.75" hidden="false" customHeight="false" outlineLevel="0" collapsed="false">
      <c r="J3128" s="96" t="n">
        <v>3125</v>
      </c>
      <c r="K3128" s="97" t="n">
        <v>6429.75178034297</v>
      </c>
      <c r="L3128" s="97" t="n">
        <v>0.26411588463499</v>
      </c>
      <c r="M3128" s="97" t="n">
        <v>0.0716016255354776</v>
      </c>
      <c r="N3128" s="149" t="n">
        <v>0.0161802230062439</v>
      </c>
      <c r="P3128" s="96" t="n">
        <v>3125</v>
      </c>
      <c r="Q3128" s="97" t="n">
        <v>8050.58061075003</v>
      </c>
      <c r="R3128" s="97" t="n">
        <v>0.272037799768003</v>
      </c>
      <c r="S3128" s="97" t="n">
        <v>0.0943354113254202</v>
      </c>
      <c r="T3128" s="149" t="n">
        <v>0.0220177629070985</v>
      </c>
    </row>
    <row r="3129" customFormat="false" ht="12.75" hidden="false" customHeight="false" outlineLevel="0" collapsed="false">
      <c r="J3129" s="96" t="n">
        <v>3126</v>
      </c>
      <c r="K3129" s="97" t="n">
        <v>6431.82701055697</v>
      </c>
      <c r="L3129" s="97" t="n">
        <v>0.26349046592701</v>
      </c>
      <c r="M3129" s="97" t="n">
        <v>0.0684091257682793</v>
      </c>
      <c r="N3129" s="149" t="n">
        <v>0.0173078006536223</v>
      </c>
      <c r="P3129" s="96" t="n">
        <v>3126</v>
      </c>
      <c r="Q3129" s="97" t="n">
        <v>8053.14899805503</v>
      </c>
      <c r="R3129" s="97" t="n">
        <v>0.271811427336381</v>
      </c>
      <c r="S3129" s="97" t="n">
        <v>0.103208486931869</v>
      </c>
      <c r="T3129" s="149" t="n">
        <v>0.0222369088789288</v>
      </c>
    </row>
    <row r="3130" customFormat="false" ht="12.75" hidden="false" customHeight="false" outlineLevel="0" collapsed="false">
      <c r="J3130" s="96" t="n">
        <v>3127</v>
      </c>
      <c r="K3130" s="97" t="n">
        <v>6433.89293536397</v>
      </c>
      <c r="L3130" s="97" t="n">
        <v>0.263029475515937</v>
      </c>
      <c r="M3130" s="97" t="n">
        <v>0.0649039810544651</v>
      </c>
      <c r="N3130" s="149" t="n">
        <v>0.018598094507232</v>
      </c>
      <c r="P3130" s="96" t="n">
        <v>3127</v>
      </c>
      <c r="Q3130" s="97" t="n">
        <v>8055.72113213303</v>
      </c>
      <c r="R3130" s="97" t="n">
        <v>0.27165569525287</v>
      </c>
      <c r="S3130" s="97" t="n">
        <v>0.112025263901513</v>
      </c>
      <c r="T3130" s="149" t="n">
        <v>0.0227463462577782</v>
      </c>
    </row>
    <row r="3131" customFormat="false" ht="12.75" hidden="false" customHeight="false" outlineLevel="0" collapsed="false">
      <c r="J3131" s="96" t="n">
        <v>3128</v>
      </c>
      <c r="K3131" s="97" t="n">
        <v>6435.96022040697</v>
      </c>
      <c r="L3131" s="97" t="n">
        <v>0.262812734305493</v>
      </c>
      <c r="M3131" s="97" t="n">
        <v>0.0610164499622321</v>
      </c>
      <c r="N3131" s="149" t="n">
        <v>0.0199013301987595</v>
      </c>
      <c r="P3131" s="96" t="n">
        <v>3128</v>
      </c>
      <c r="Q3131" s="97" t="n">
        <v>8058.30206311303</v>
      </c>
      <c r="R3131" s="97" t="n">
        <v>0.27162964768216</v>
      </c>
      <c r="S3131" s="97" t="n">
        <v>0.12006713707807</v>
      </c>
      <c r="T3131" s="149" t="n">
        <v>0.0233198970987997</v>
      </c>
    </row>
    <row r="3132" customFormat="false" ht="12.75" hidden="false" customHeight="false" outlineLevel="0" collapsed="false">
      <c r="J3132" s="96" t="n">
        <v>3129</v>
      </c>
      <c r="K3132" s="97" t="n">
        <v>6438.02201969897</v>
      </c>
      <c r="L3132" s="97" t="n">
        <v>0.262873883392246</v>
      </c>
      <c r="M3132" s="97" t="n">
        <v>0.0568031610489228</v>
      </c>
      <c r="N3132" s="149" t="n">
        <v>0.0210666072856253</v>
      </c>
      <c r="P3132" s="96" t="n">
        <v>3129</v>
      </c>
      <c r="Q3132" s="97" t="n">
        <v>8060.88983344203</v>
      </c>
      <c r="R3132" s="97" t="n">
        <v>0.271794473096714</v>
      </c>
      <c r="S3132" s="97" t="n">
        <v>0.126483406421112</v>
      </c>
      <c r="T3132" s="149" t="n">
        <v>0.0237707882249481</v>
      </c>
    </row>
    <row r="3133" customFormat="false" ht="12.75" hidden="false" customHeight="false" outlineLevel="0" collapsed="false">
      <c r="J3133" s="96" t="n">
        <v>3130</v>
      </c>
      <c r="K3133" s="97" t="n">
        <v>6440.06174894197</v>
      </c>
      <c r="L3133" s="97" t="n">
        <v>0.263237343873155</v>
      </c>
      <c r="M3133" s="97" t="n">
        <v>0.0530625259887679</v>
      </c>
      <c r="N3133" s="149" t="n">
        <v>0.0219827622325686</v>
      </c>
      <c r="P3133" s="96" t="n">
        <v>3130</v>
      </c>
      <c r="Q3133" s="97" t="n">
        <v>8063.46489626403</v>
      </c>
      <c r="R3133" s="97" t="n">
        <v>0.272184432242276</v>
      </c>
      <c r="S3133" s="97" t="n">
        <v>0.130894240039322</v>
      </c>
      <c r="T3133" s="149" t="n">
        <v>0.0240459835574015</v>
      </c>
    </row>
    <row r="3134" customFormat="false" ht="12.75" hidden="false" customHeight="false" outlineLevel="0" collapsed="false">
      <c r="J3134" s="96" t="n">
        <v>3131</v>
      </c>
      <c r="K3134" s="97" t="n">
        <v>6442.14255647797</v>
      </c>
      <c r="L3134" s="97" t="n">
        <v>0.263920693878516</v>
      </c>
      <c r="M3134" s="97" t="n">
        <v>0.0505612667052964</v>
      </c>
      <c r="N3134" s="149" t="n">
        <v>0.0225583874746192</v>
      </c>
      <c r="P3134" s="96" t="n">
        <v>3131</v>
      </c>
      <c r="Q3134" s="97" t="n">
        <v>8066.04458012003</v>
      </c>
      <c r="R3134" s="97" t="n">
        <v>0.27278263664281</v>
      </c>
      <c r="S3134" s="97" t="n">
        <v>0.133235863320966</v>
      </c>
      <c r="T3134" s="149" t="n">
        <v>0.0242122677429257</v>
      </c>
    </row>
    <row r="3135" customFormat="false" ht="12.75" hidden="false" customHeight="false" outlineLevel="0" collapsed="false">
      <c r="J3135" s="96" t="n">
        <v>3132</v>
      </c>
      <c r="K3135" s="97" t="n">
        <v>6444.19357652897</v>
      </c>
      <c r="L3135" s="97" t="n">
        <v>0.264838084359849</v>
      </c>
      <c r="M3135" s="97" t="n">
        <v>0.0496999420025842</v>
      </c>
      <c r="N3135" s="149" t="n">
        <v>0.0227176441012546</v>
      </c>
      <c r="P3135" s="96" t="n">
        <v>3132</v>
      </c>
      <c r="Q3135" s="97" t="n">
        <v>8068.63011556303</v>
      </c>
      <c r="R3135" s="97" t="n">
        <v>0.273421820097653</v>
      </c>
      <c r="S3135" s="97" t="n">
        <v>0.133663363546425</v>
      </c>
      <c r="T3135" s="149" t="n">
        <v>0.024408368433391</v>
      </c>
    </row>
    <row r="3136" customFormat="false" ht="12.75" hidden="false" customHeight="false" outlineLevel="0" collapsed="false">
      <c r="J3136" s="96" t="n">
        <v>3133</v>
      </c>
      <c r="K3136" s="97" t="n">
        <v>6446.22644026397</v>
      </c>
      <c r="L3136" s="97" t="n">
        <v>0.265915403851287</v>
      </c>
      <c r="M3136" s="97" t="n">
        <v>0.0506458521284364</v>
      </c>
      <c r="N3136" s="149" t="n">
        <v>0.0224212970579398</v>
      </c>
      <c r="P3136" s="96" t="n">
        <v>3133</v>
      </c>
      <c r="Q3136" s="97" t="n">
        <v>8071.23214878403</v>
      </c>
      <c r="R3136" s="97" t="n">
        <v>0.273966266030081</v>
      </c>
      <c r="S3136" s="97" t="n">
        <v>0.132754985798033</v>
      </c>
      <c r="T3136" s="149" t="n">
        <v>0.0247381321144339</v>
      </c>
    </row>
    <row r="3137" customFormat="false" ht="12.75" hidden="false" customHeight="false" outlineLevel="0" collapsed="false">
      <c r="J3137" s="96" t="n">
        <v>3134</v>
      </c>
      <c r="K3137" s="97" t="n">
        <v>6448.27260147897</v>
      </c>
      <c r="L3137" s="97" t="n">
        <v>0.267007723473356</v>
      </c>
      <c r="M3137" s="97" t="n">
        <v>0.0529796579742793</v>
      </c>
      <c r="N3137" s="149" t="n">
        <v>0.0216613172991074</v>
      </c>
      <c r="P3137" s="96" t="n">
        <v>3134</v>
      </c>
      <c r="Q3137" s="97" t="n">
        <v>8073.80666045703</v>
      </c>
      <c r="R3137" s="97" t="n">
        <v>0.274323303415545</v>
      </c>
      <c r="S3137" s="97" t="n">
        <v>0.131111736714285</v>
      </c>
      <c r="T3137" s="149" t="n">
        <v>0.025169833032099</v>
      </c>
    </row>
    <row r="3138" customFormat="false" ht="12.75" hidden="false" customHeight="false" outlineLevel="0" collapsed="false">
      <c r="J3138" s="96" t="n">
        <v>3135</v>
      </c>
      <c r="K3138" s="97" t="n">
        <v>6450.33305542597</v>
      </c>
      <c r="L3138" s="97" t="n">
        <v>0.268006047608314</v>
      </c>
      <c r="M3138" s="97" t="n">
        <v>0.0563199170291134</v>
      </c>
      <c r="N3138" s="149" t="n">
        <v>0.0205445185772363</v>
      </c>
      <c r="P3138" s="96" t="n">
        <v>3135</v>
      </c>
      <c r="Q3138" s="97" t="n">
        <v>8076.37641356103</v>
      </c>
      <c r="R3138" s="97" t="n">
        <v>0.274492680072103</v>
      </c>
      <c r="S3138" s="97" t="n">
        <v>0.128810162583482</v>
      </c>
      <c r="T3138" s="149" t="n">
        <v>0.0256063586000686</v>
      </c>
    </row>
    <row r="3139" customFormat="false" ht="12.75" hidden="false" customHeight="false" outlineLevel="0" collapsed="false">
      <c r="J3139" s="96" t="n">
        <v>3136</v>
      </c>
      <c r="K3139" s="97" t="n">
        <v>6452.37300227097</v>
      </c>
      <c r="L3139" s="97" t="n">
        <v>0.268751168583308</v>
      </c>
      <c r="M3139" s="97" t="n">
        <v>0.0600981760435187</v>
      </c>
      <c r="N3139" s="149" t="n">
        <v>0.0192869402223756</v>
      </c>
      <c r="P3139" s="96" t="n">
        <v>3136</v>
      </c>
      <c r="Q3139" s="97" t="n">
        <v>8078.94514437303</v>
      </c>
      <c r="R3139" s="97" t="n">
        <v>0.274438122868497</v>
      </c>
      <c r="S3139" s="97" t="n">
        <v>0.125892241214318</v>
      </c>
      <c r="T3139" s="149" t="n">
        <v>0.0259775384519376</v>
      </c>
    </row>
    <row r="3140" customFormat="false" ht="12.75" hidden="false" customHeight="false" outlineLevel="0" collapsed="false">
      <c r="J3140" s="96" t="n">
        <v>3137</v>
      </c>
      <c r="K3140" s="97" t="n">
        <v>6454.42078888397</v>
      </c>
      <c r="L3140" s="97" t="n">
        <v>0.269071322388951</v>
      </c>
      <c r="M3140" s="97" t="n">
        <v>0.0636369626870399</v>
      </c>
      <c r="N3140" s="149" t="n">
        <v>0.0181726332208752</v>
      </c>
      <c r="P3140" s="96" t="n">
        <v>3137</v>
      </c>
      <c r="Q3140" s="97" t="n">
        <v>8081.51729071403</v>
      </c>
      <c r="R3140" s="97" t="n">
        <v>0.274150626585816</v>
      </c>
      <c r="S3140" s="97" t="n">
        <v>0.122525213762936</v>
      </c>
      <c r="T3140" s="149" t="n">
        <v>0.0262756244331678</v>
      </c>
    </row>
    <row r="3141" customFormat="false" ht="12.75" hidden="false" customHeight="false" outlineLevel="0" collapsed="false">
      <c r="J3141" s="96" t="n">
        <v>3138</v>
      </c>
      <c r="K3141" s="97" t="n">
        <v>6456.46712832197</v>
      </c>
      <c r="L3141" s="97" t="n">
        <v>0.268878277002327</v>
      </c>
      <c r="M3141" s="97" t="n">
        <v>0.0669390066825718</v>
      </c>
      <c r="N3141" s="149" t="n">
        <v>0.017438921287029</v>
      </c>
      <c r="P3141" s="96" t="n">
        <v>3138</v>
      </c>
      <c r="Q3141" s="97" t="n">
        <v>8084.10404313203</v>
      </c>
      <c r="R3141" s="97" t="n">
        <v>0.273606210862472</v>
      </c>
      <c r="S3141" s="97" t="n">
        <v>0.11905146158566</v>
      </c>
      <c r="T3141" s="149" t="n">
        <v>0.0265097051336612</v>
      </c>
    </row>
    <row r="3142" customFormat="false" ht="12.75" hidden="false" customHeight="false" outlineLevel="0" collapsed="false">
      <c r="J3142" s="96" t="n">
        <v>3139</v>
      </c>
      <c r="K3142" s="97" t="n">
        <v>6458.51527905897</v>
      </c>
      <c r="L3142" s="97" t="n">
        <v>0.268230622094088</v>
      </c>
      <c r="M3142" s="97" t="n">
        <v>0.0701485308179582</v>
      </c>
      <c r="N3142" s="149" t="n">
        <v>0.0172269098945597</v>
      </c>
      <c r="P3142" s="96" t="n">
        <v>3139</v>
      </c>
      <c r="Q3142" s="97" t="n">
        <v>8086.67539756403</v>
      </c>
      <c r="R3142" s="97" t="n">
        <v>0.272852241242566</v>
      </c>
      <c r="S3142" s="97" t="n">
        <v>0.115665044179007</v>
      </c>
      <c r="T3142" s="149" t="n">
        <v>0.0266588604581874</v>
      </c>
    </row>
    <row r="3143" customFormat="false" ht="12.75" hidden="false" customHeight="false" outlineLevel="0" collapsed="false">
      <c r="J3143" s="96" t="n">
        <v>3140</v>
      </c>
      <c r="K3143" s="97" t="n">
        <v>6460.55492629097</v>
      </c>
      <c r="L3143" s="97" t="n">
        <v>0.267197977190439</v>
      </c>
      <c r="M3143" s="97" t="n">
        <v>0.0735614840244075</v>
      </c>
      <c r="N3143" s="149" t="n">
        <v>0.0175431624425391</v>
      </c>
      <c r="P3143" s="96" t="n">
        <v>3140</v>
      </c>
      <c r="Q3143" s="97" t="n">
        <v>8089.28148529503</v>
      </c>
      <c r="R3143" s="97" t="n">
        <v>0.271956220668714</v>
      </c>
      <c r="S3143" s="97" t="n">
        <v>0.112314379838719</v>
      </c>
      <c r="T3143" s="149" t="n">
        <v>0.0266862220078115</v>
      </c>
    </row>
    <row r="3144" customFormat="false" ht="12.75" hidden="false" customHeight="false" outlineLevel="0" collapsed="false">
      <c r="J3144" s="96" t="n">
        <v>3141</v>
      </c>
      <c r="K3144" s="97" t="n">
        <v>6462.60797305397</v>
      </c>
      <c r="L3144" s="97" t="n">
        <v>0.265863088768054</v>
      </c>
      <c r="M3144" s="97" t="n">
        <v>0.0772991652352405</v>
      </c>
      <c r="N3144" s="149" t="n">
        <v>0.0182860975002161</v>
      </c>
      <c r="P3144" s="96" t="n">
        <v>3141</v>
      </c>
      <c r="Q3144" s="97" t="n">
        <v>8091.85654554903</v>
      </c>
      <c r="R3144" s="97" t="n">
        <v>0.270977318237206</v>
      </c>
      <c r="S3144" s="97" t="n">
        <v>0.109471351214235</v>
      </c>
      <c r="T3144" s="149" t="n">
        <v>0.0265821374224249</v>
      </c>
    </row>
    <row r="3145" customFormat="false" ht="12.75" hidden="false" customHeight="false" outlineLevel="0" collapsed="false">
      <c r="J3145" s="96" t="n">
        <v>3142</v>
      </c>
      <c r="K3145" s="97" t="n">
        <v>6464.66024487797</v>
      </c>
      <c r="L3145" s="97" t="n">
        <v>0.264236177192947</v>
      </c>
      <c r="M3145" s="97" t="n">
        <v>0.0813863009914231</v>
      </c>
      <c r="N3145" s="149" t="n">
        <v>0.0193059265081777</v>
      </c>
      <c r="P3145" s="96" t="n">
        <v>3142</v>
      </c>
      <c r="Q3145" s="97" t="n">
        <v>8094.43579615103</v>
      </c>
      <c r="R3145" s="97" t="n">
        <v>0.26999242788377</v>
      </c>
      <c r="S3145" s="97" t="n">
        <v>0.10753440121946</v>
      </c>
      <c r="T3145" s="149" t="n">
        <v>0.0264019406992277</v>
      </c>
    </row>
    <row r="3146" customFormat="false" ht="12.75" hidden="false" customHeight="false" outlineLevel="0" collapsed="false">
      <c r="J3146" s="96" t="n">
        <v>3143</v>
      </c>
      <c r="K3146" s="97" t="n">
        <v>6466.71265102297</v>
      </c>
      <c r="L3146" s="97" t="n">
        <v>0.262332647438263</v>
      </c>
      <c r="M3146" s="97" t="n">
        <v>0.0860901608999516</v>
      </c>
      <c r="N3146" s="149" t="n">
        <v>0.0204983236880163</v>
      </c>
      <c r="P3146" s="96" t="n">
        <v>3143</v>
      </c>
      <c r="Q3146" s="97" t="n">
        <v>8096.99983777903</v>
      </c>
      <c r="R3146" s="97" t="n">
        <v>0.269063160567827</v>
      </c>
      <c r="S3146" s="97" t="n">
        <v>0.106701231588653</v>
      </c>
      <c r="T3146" s="149" t="n">
        <v>0.0262187464663189</v>
      </c>
    </row>
    <row r="3147" customFormat="false" ht="12.75" hidden="false" customHeight="false" outlineLevel="0" collapsed="false">
      <c r="J3147" s="96" t="n">
        <v>3144</v>
      </c>
      <c r="K3147" s="97" t="n">
        <v>6468.73871955097</v>
      </c>
      <c r="L3147" s="97" t="n">
        <v>0.260243630963261</v>
      </c>
      <c r="M3147" s="97" t="n">
        <v>0.0914967571080348</v>
      </c>
      <c r="N3147" s="149" t="n">
        <v>0.0217981317206208</v>
      </c>
      <c r="P3147" s="96" t="n">
        <v>3144</v>
      </c>
      <c r="Q3147" s="97" t="n">
        <v>8099.57072191503</v>
      </c>
      <c r="R3147" s="97" t="n">
        <v>0.268177391656635</v>
      </c>
      <c r="S3147" s="97" t="n">
        <v>0.106697571929896</v>
      </c>
      <c r="T3147" s="149" t="n">
        <v>0.0261057513678809</v>
      </c>
    </row>
    <row r="3148" customFormat="false" ht="12.75" hidden="false" customHeight="false" outlineLevel="0" collapsed="false">
      <c r="J3148" s="96" t="n">
        <v>3145</v>
      </c>
      <c r="K3148" s="97" t="n">
        <v>6470.78764157797</v>
      </c>
      <c r="L3148" s="97" t="n">
        <v>0.258206402432247</v>
      </c>
      <c r="M3148" s="97" t="n">
        <v>0.0972187007890484</v>
      </c>
      <c r="N3148" s="149" t="n">
        <v>0.0231171065930615</v>
      </c>
      <c r="P3148" s="96" t="n">
        <v>3145</v>
      </c>
      <c r="Q3148" s="97" t="n">
        <v>8102.13974317103</v>
      </c>
      <c r="R3148" s="97" t="n">
        <v>0.26727870920839</v>
      </c>
      <c r="S3148" s="97" t="n">
        <v>0.10715020908894</v>
      </c>
      <c r="T3148" s="149" t="n">
        <v>0.0261415904692536</v>
      </c>
    </row>
    <row r="3149" customFormat="false" ht="12.75" hidden="false" customHeight="false" outlineLevel="0" collapsed="false">
      <c r="J3149" s="96" t="n">
        <v>3146</v>
      </c>
      <c r="K3149" s="97" t="n">
        <v>6472.84022123597</v>
      </c>
      <c r="L3149" s="97" t="n">
        <v>0.256517005969904</v>
      </c>
      <c r="M3149" s="97" t="n">
        <v>0.102119394444916</v>
      </c>
      <c r="N3149" s="149" t="n">
        <v>0.0242276654958906</v>
      </c>
      <c r="P3149" s="96" t="n">
        <v>3146</v>
      </c>
      <c r="Q3149" s="97" t="n">
        <v>8104.72213696003</v>
      </c>
      <c r="R3149" s="97" t="n">
        <v>0.266295503631021</v>
      </c>
      <c r="S3149" s="97" t="n">
        <v>0.107974857122537</v>
      </c>
      <c r="T3149" s="149" t="n">
        <v>0.0263639928199655</v>
      </c>
    </row>
    <row r="3150" customFormat="false" ht="12.75" hidden="false" customHeight="false" outlineLevel="0" collapsed="false">
      <c r="J3150" s="96" t="n">
        <v>3147</v>
      </c>
      <c r="K3150" s="97" t="n">
        <v>6474.87927683997</v>
      </c>
      <c r="L3150" s="97" t="n">
        <v>0.255446486753413</v>
      </c>
      <c r="M3150" s="97" t="n">
        <v>0.105099187654869</v>
      </c>
      <c r="N3150" s="149" t="n">
        <v>0.0248483718626976</v>
      </c>
      <c r="P3150" s="96" t="n">
        <v>3147</v>
      </c>
      <c r="Q3150" s="97" t="n">
        <v>8107.28934918403</v>
      </c>
      <c r="R3150" s="97" t="n">
        <v>0.265286776184987</v>
      </c>
      <c r="S3150" s="97" t="n">
        <v>0.108753576017633</v>
      </c>
      <c r="T3150" s="149" t="n">
        <v>0.026794002323077</v>
      </c>
    </row>
    <row r="3151" customFormat="false" ht="12.75" hidden="false" customHeight="false" outlineLevel="0" collapsed="false">
      <c r="J3151" s="96" t="n">
        <v>3148</v>
      </c>
      <c r="K3151" s="97" t="n">
        <v>6476.89866242197</v>
      </c>
      <c r="L3151" s="97" t="n">
        <v>0.25507084157822</v>
      </c>
      <c r="M3151" s="97" t="n">
        <v>0.105491240932179</v>
      </c>
      <c r="N3151" s="149" t="n">
        <v>0.0247976287020744</v>
      </c>
      <c r="P3151" s="96" t="n">
        <v>3148</v>
      </c>
      <c r="Q3151" s="97" t="n">
        <v>8109.86898386003</v>
      </c>
      <c r="R3151" s="97" t="n">
        <v>0.26437887245126</v>
      </c>
      <c r="S3151" s="97" t="n">
        <v>0.108926411467223</v>
      </c>
      <c r="T3151" s="149" t="n">
        <v>0.0274485975223092</v>
      </c>
    </row>
    <row r="3152" customFormat="false" ht="12.75" hidden="false" customHeight="false" outlineLevel="0" collapsed="false">
      <c r="J3152" s="96" t="n">
        <v>3149</v>
      </c>
      <c r="K3152" s="97" t="n">
        <v>6478.93272272097</v>
      </c>
      <c r="L3152" s="97" t="n">
        <v>0.255388312123028</v>
      </c>
      <c r="M3152" s="97" t="n">
        <v>0.10321963001022</v>
      </c>
      <c r="N3152" s="149" t="n">
        <v>0.0240516045589048</v>
      </c>
      <c r="P3152" s="96" t="n">
        <v>3149</v>
      </c>
      <c r="Q3152" s="97" t="n">
        <v>8112.44318063503</v>
      </c>
      <c r="R3152" s="97" t="n">
        <v>0.26373882036724</v>
      </c>
      <c r="S3152" s="97" t="n">
        <v>0.107795511072757</v>
      </c>
      <c r="T3152" s="149" t="n">
        <v>0.0283056966792597</v>
      </c>
    </row>
    <row r="3153" customFormat="false" ht="12.75" hidden="false" customHeight="false" outlineLevel="0" collapsed="false">
      <c r="J3153" s="96" t="n">
        <v>3150</v>
      </c>
      <c r="K3153" s="97" t="n">
        <v>6480.97083390397</v>
      </c>
      <c r="L3153" s="97" t="n">
        <v>0.256308674598585</v>
      </c>
      <c r="M3153" s="97" t="n">
        <v>0.0994110210713784</v>
      </c>
      <c r="N3153" s="149" t="n">
        <v>0.0226773122587897</v>
      </c>
      <c r="P3153" s="96" t="n">
        <v>3150</v>
      </c>
      <c r="Q3153" s="97" t="n">
        <v>8115.00484808603</v>
      </c>
      <c r="R3153" s="97" t="n">
        <v>0.263517186032996</v>
      </c>
      <c r="S3153" s="97" t="n">
        <v>0.104637056211737</v>
      </c>
      <c r="T3153" s="149" t="n">
        <v>0.0293412260322075</v>
      </c>
    </row>
    <row r="3154" customFormat="false" ht="12.75" hidden="false" customHeight="false" outlineLevel="0" collapsed="false">
      <c r="J3154" s="96" t="n">
        <v>3151</v>
      </c>
      <c r="K3154" s="97" t="n">
        <v>6483.02222615797</v>
      </c>
      <c r="L3154" s="97" t="n">
        <v>0.257621383399865</v>
      </c>
      <c r="M3154" s="97" t="n">
        <v>0.0957338533731426</v>
      </c>
      <c r="N3154" s="149" t="n">
        <v>0.0208102472274292</v>
      </c>
      <c r="P3154" s="96" t="n">
        <v>3151</v>
      </c>
      <c r="Q3154" s="97" t="n">
        <v>8117.57626660903</v>
      </c>
      <c r="R3154" s="97" t="n">
        <v>0.263735606578864</v>
      </c>
      <c r="S3154" s="97" t="n">
        <v>0.099863488033806</v>
      </c>
      <c r="T3154" s="149" t="n">
        <v>0.0305129928819224</v>
      </c>
    </row>
    <row r="3155" customFormat="false" ht="12.75" hidden="false" customHeight="false" outlineLevel="0" collapsed="false">
      <c r="J3155" s="96" t="n">
        <v>3152</v>
      </c>
      <c r="K3155" s="97" t="n">
        <v>6485.07209853497</v>
      </c>
      <c r="L3155" s="97" t="n">
        <v>0.259076066255658</v>
      </c>
      <c r="M3155" s="97" t="n">
        <v>0.0931085658029047</v>
      </c>
      <c r="N3155" s="149" t="n">
        <v>0.0186853606332705</v>
      </c>
      <c r="P3155" s="96" t="n">
        <v>3152</v>
      </c>
      <c r="Q3155" s="97" t="n">
        <v>8120.13854189703</v>
      </c>
      <c r="R3155" s="97" t="n">
        <v>0.264297460725926</v>
      </c>
      <c r="S3155" s="97" t="n">
        <v>0.0946613747402705</v>
      </c>
      <c r="T3155" s="149" t="n">
        <v>0.0317024343589495</v>
      </c>
    </row>
    <row r="3156" customFormat="false" ht="12.75" hidden="false" customHeight="false" outlineLevel="0" collapsed="false">
      <c r="J3156" s="96" t="n">
        <v>3153</v>
      </c>
      <c r="K3156" s="97" t="n">
        <v>6487.11540412797</v>
      </c>
      <c r="L3156" s="97" t="n">
        <v>0.260491029511622</v>
      </c>
      <c r="M3156" s="97" t="n">
        <v>0.0916223731964473</v>
      </c>
      <c r="N3156" s="149" t="n">
        <v>0.0165646439991359</v>
      </c>
      <c r="P3156" s="96" t="n">
        <v>3153</v>
      </c>
      <c r="Q3156" s="97" t="n">
        <v>8122.72880367603</v>
      </c>
      <c r="R3156" s="97" t="n">
        <v>0.265121358911414</v>
      </c>
      <c r="S3156" s="97" t="n">
        <v>0.089681254467263</v>
      </c>
      <c r="T3156" s="149" t="n">
        <v>0.0327617487421327</v>
      </c>
    </row>
    <row r="3157" customFormat="false" ht="12.75" hidden="false" customHeight="false" outlineLevel="0" collapsed="false">
      <c r="J3157" s="96" t="n">
        <v>3154</v>
      </c>
      <c r="K3157" s="97" t="n">
        <v>6489.15776725097</v>
      </c>
      <c r="L3157" s="97" t="n">
        <v>0.261722366169826</v>
      </c>
      <c r="M3157" s="97" t="n">
        <v>0.0908916888245701</v>
      </c>
      <c r="N3157" s="149" t="n">
        <v>0.0146870170043046</v>
      </c>
      <c r="P3157" s="96" t="n">
        <v>3154</v>
      </c>
      <c r="Q3157" s="97" t="n">
        <v>8125.28852000403</v>
      </c>
      <c r="R3157" s="97" t="n">
        <v>0.266067138532194</v>
      </c>
      <c r="S3157" s="97" t="n">
        <v>0.0855298244721591</v>
      </c>
      <c r="T3157" s="149" t="n">
        <v>0.0334924412291129</v>
      </c>
    </row>
    <row r="3158" customFormat="false" ht="12.75" hidden="false" customHeight="false" outlineLevel="0" collapsed="false">
      <c r="J3158" s="96" t="n">
        <v>3155</v>
      </c>
      <c r="K3158" s="97" t="n">
        <v>6491.20951907897</v>
      </c>
      <c r="L3158" s="97" t="n">
        <v>0.262716036595028</v>
      </c>
      <c r="M3158" s="97" t="n">
        <v>0.0909876143362779</v>
      </c>
      <c r="N3158" s="149" t="n">
        <v>0.0132759709135496</v>
      </c>
      <c r="P3158" s="96" t="n">
        <v>3155</v>
      </c>
      <c r="Q3158" s="97" t="n">
        <v>8127.86522432803</v>
      </c>
      <c r="R3158" s="97" t="n">
        <v>0.267014852076966</v>
      </c>
      <c r="S3158" s="97" t="n">
        <v>0.082507872615072</v>
      </c>
      <c r="T3158" s="149" t="n">
        <v>0.0336856283129708</v>
      </c>
    </row>
    <row r="3159" customFormat="false" ht="12.75" hidden="false" customHeight="false" outlineLevel="0" collapsed="false">
      <c r="J3159" s="96" t="n">
        <v>3156</v>
      </c>
      <c r="K3159" s="97" t="n">
        <v>6493.24879400697</v>
      </c>
      <c r="L3159" s="97" t="n">
        <v>0.263387438852684</v>
      </c>
      <c r="M3159" s="97" t="n">
        <v>0.09198789951806</v>
      </c>
      <c r="N3159" s="149" t="n">
        <v>0.0124695005000165</v>
      </c>
      <c r="P3159" s="96" t="n">
        <v>3156</v>
      </c>
      <c r="Q3159" s="97" t="n">
        <v>8130.42099075103</v>
      </c>
      <c r="R3159" s="97" t="n">
        <v>0.267917258189948</v>
      </c>
      <c r="S3159" s="97" t="n">
        <v>0.0805597240260957</v>
      </c>
      <c r="T3159" s="149" t="n">
        <v>0.0332400978818115</v>
      </c>
    </row>
    <row r="3160" customFormat="false" ht="12.75" hidden="false" customHeight="false" outlineLevel="0" collapsed="false">
      <c r="J3160" s="96" t="n">
        <v>3157</v>
      </c>
      <c r="K3160" s="97" t="n">
        <v>6495.30436302797</v>
      </c>
      <c r="L3160" s="97" t="n">
        <v>0.263730897917847</v>
      </c>
      <c r="M3160" s="97" t="n">
        <v>0.0935205513082654</v>
      </c>
      <c r="N3160" s="149" t="n">
        <v>0.012228044520992</v>
      </c>
      <c r="P3160" s="96" t="n">
        <v>3157</v>
      </c>
      <c r="Q3160" s="97" t="n">
        <v>8132.97955112603</v>
      </c>
      <c r="R3160" s="97" t="n">
        <v>0.268734164412613</v>
      </c>
      <c r="S3160" s="97" t="n">
        <v>0.0795882620732698</v>
      </c>
      <c r="T3160" s="149" t="n">
        <v>0.0322679655320584</v>
      </c>
    </row>
    <row r="3161" customFormat="false" ht="12.75" hidden="false" customHeight="false" outlineLevel="0" collapsed="false">
      <c r="J3161" s="96" t="n">
        <v>3158</v>
      </c>
      <c r="K3161" s="97" t="n">
        <v>6497.33994188297</v>
      </c>
      <c r="L3161" s="97" t="n">
        <v>0.263760069113156</v>
      </c>
      <c r="M3161" s="97" t="n">
        <v>0.0954685796119662</v>
      </c>
      <c r="N3161" s="149" t="n">
        <v>0.0124368937544958</v>
      </c>
      <c r="P3161" s="96" t="n">
        <v>3158</v>
      </c>
      <c r="Q3161" s="97" t="n">
        <v>8135.54700501403</v>
      </c>
      <c r="R3161" s="97" t="n">
        <v>0.269351654965877</v>
      </c>
      <c r="S3161" s="97" t="n">
        <v>0.0795065822451768</v>
      </c>
      <c r="T3161" s="149" t="n">
        <v>0.0309876038847778</v>
      </c>
    </row>
    <row r="3162" customFormat="false" ht="12.75" hidden="false" customHeight="false" outlineLevel="0" collapsed="false">
      <c r="J3162" s="96" t="n">
        <v>3159</v>
      </c>
      <c r="K3162" s="97" t="n">
        <v>6499.39587165797</v>
      </c>
      <c r="L3162" s="97" t="n">
        <v>0.263472431491859</v>
      </c>
      <c r="M3162" s="97" t="n">
        <v>0.0979977349580945</v>
      </c>
      <c r="N3162" s="149" t="n">
        <v>0.0129529359078668</v>
      </c>
      <c r="P3162" s="96" t="n">
        <v>3159</v>
      </c>
      <c r="Q3162" s="97" t="n">
        <v>8138.12698828403</v>
      </c>
      <c r="R3162" s="97" t="n">
        <v>0.269642784769117</v>
      </c>
      <c r="S3162" s="97" t="n">
        <v>0.080116930920089</v>
      </c>
      <c r="T3162" s="149" t="n">
        <v>0.0296434179907462</v>
      </c>
    </row>
    <row r="3163" customFormat="false" ht="12.75" hidden="false" customHeight="false" outlineLevel="0" collapsed="false">
      <c r="J3163" s="96" t="n">
        <v>3160</v>
      </c>
      <c r="K3163" s="97" t="n">
        <v>6501.47032543297</v>
      </c>
      <c r="L3163" s="97" t="n">
        <v>0.26290754339509</v>
      </c>
      <c r="M3163" s="97" t="n">
        <v>0.10097945470152</v>
      </c>
      <c r="N3163" s="149" t="n">
        <v>0.0136184286841683</v>
      </c>
      <c r="P3163" s="96" t="n">
        <v>3160</v>
      </c>
      <c r="Q3163" s="97" t="n">
        <v>8140.71565647403</v>
      </c>
      <c r="R3163" s="97" t="n">
        <v>0.26953921685434</v>
      </c>
      <c r="S3163" s="97" t="n">
        <v>0.0812726328047287</v>
      </c>
      <c r="T3163" s="149" t="n">
        <v>0.0283900306117797</v>
      </c>
    </row>
    <row r="3164" customFormat="false" ht="12.75" hidden="false" customHeight="false" outlineLevel="0" collapsed="false">
      <c r="J3164" s="96" t="n">
        <v>3161</v>
      </c>
      <c r="K3164" s="97" t="n">
        <v>6503.53099488197</v>
      </c>
      <c r="L3164" s="97" t="n">
        <v>0.262203659763132</v>
      </c>
      <c r="M3164" s="97" t="n">
        <v>0.103762814323564</v>
      </c>
      <c r="N3164" s="149" t="n">
        <v>0.0142709394103902</v>
      </c>
      <c r="P3164" s="96" t="n">
        <v>3161</v>
      </c>
      <c r="Q3164" s="97" t="n">
        <v>8143.29739110403</v>
      </c>
      <c r="R3164" s="97" t="n">
        <v>0.269093216209067</v>
      </c>
      <c r="S3164" s="97" t="n">
        <v>0.0824156284201292</v>
      </c>
      <c r="T3164" s="149" t="n">
        <v>0.0273394165239657</v>
      </c>
    </row>
    <row r="3165" customFormat="false" ht="12.75" hidden="false" customHeight="false" outlineLevel="0" collapsed="false">
      <c r="J3165" s="96" t="n">
        <v>3162</v>
      </c>
      <c r="K3165" s="97" t="n">
        <v>6505.60726835697</v>
      </c>
      <c r="L3165" s="97" t="n">
        <v>0.261498280263669</v>
      </c>
      <c r="M3165" s="97" t="n">
        <v>0.105542982092821</v>
      </c>
      <c r="N3165" s="149" t="n">
        <v>0.0148046052648288</v>
      </c>
      <c r="P3165" s="96" t="n">
        <v>3162</v>
      </c>
      <c r="Q3165" s="97" t="n">
        <v>8145.88873489603</v>
      </c>
      <c r="R3165" s="97" t="n">
        <v>0.268392262651955</v>
      </c>
      <c r="S3165" s="97" t="n">
        <v>0.0832518532373564</v>
      </c>
      <c r="T3165" s="149" t="n">
        <v>0.0265376516010801</v>
      </c>
    </row>
    <row r="3166" customFormat="false" ht="12.75" hidden="false" customHeight="false" outlineLevel="0" collapsed="false">
      <c r="J3166" s="96" t="n">
        <v>3163</v>
      </c>
      <c r="K3166" s="97" t="n">
        <v>6507.65742295797</v>
      </c>
      <c r="L3166" s="97" t="n">
        <v>0.260977356679467</v>
      </c>
      <c r="M3166" s="97" t="n">
        <v>0.105771880237184</v>
      </c>
      <c r="N3166" s="149" t="n">
        <v>0.0151711018126191</v>
      </c>
      <c r="P3166" s="96" t="n">
        <v>3163</v>
      </c>
      <c r="Q3166" s="97" t="n">
        <v>8148.48489541303</v>
      </c>
      <c r="R3166" s="97" t="n">
        <v>0.267571112625972</v>
      </c>
      <c r="S3166" s="97" t="n">
        <v>0.083732823677196</v>
      </c>
      <c r="T3166" s="149" t="n">
        <v>0.0259938175012329</v>
      </c>
    </row>
    <row r="3167" customFormat="false" ht="12.75" hidden="false" customHeight="false" outlineLevel="0" collapsed="false">
      <c r="J3167" s="96" t="n">
        <v>3164</v>
      </c>
      <c r="K3167" s="97" t="n">
        <v>6509.74163827297</v>
      </c>
      <c r="L3167" s="97" t="n">
        <v>0.260795820339557</v>
      </c>
      <c r="M3167" s="97" t="n">
        <v>0.104314134214247</v>
      </c>
      <c r="N3167" s="149" t="n">
        <v>0.01542003038893</v>
      </c>
      <c r="P3167" s="96" t="n">
        <v>3164</v>
      </c>
      <c r="Q3167" s="97" t="n">
        <v>8151.06295734203</v>
      </c>
      <c r="R3167" s="97" t="n">
        <v>0.266724663667883</v>
      </c>
      <c r="S3167" s="97" t="n">
        <v>0.0840710015464147</v>
      </c>
      <c r="T3167" s="149" t="n">
        <v>0.0257423882551045</v>
      </c>
    </row>
    <row r="3168" customFormat="false" ht="12.75" hidden="false" customHeight="false" outlineLevel="0" collapsed="false">
      <c r="J3168" s="96" t="n">
        <v>3165</v>
      </c>
      <c r="K3168" s="97" t="n">
        <v>6511.78629456097</v>
      </c>
      <c r="L3168" s="97" t="n">
        <v>0.261031919982953</v>
      </c>
      <c r="M3168" s="97" t="n">
        <v>0.101425578099993</v>
      </c>
      <c r="N3168" s="149" t="n">
        <v>0.0156334989001614</v>
      </c>
      <c r="P3168" s="96" t="n">
        <v>3165</v>
      </c>
      <c r="Q3168" s="97" t="n">
        <v>8153.65482076903</v>
      </c>
      <c r="R3168" s="97" t="n">
        <v>0.265878670509572</v>
      </c>
      <c r="S3168" s="97" t="n">
        <v>0.0843112623233254</v>
      </c>
      <c r="T3168" s="149" t="n">
        <v>0.0258654936269185</v>
      </c>
    </row>
    <row r="3169" customFormat="false" ht="12.75" hidden="false" customHeight="false" outlineLevel="0" collapsed="false">
      <c r="J3169" s="96" t="n">
        <v>3166</v>
      </c>
      <c r="K3169" s="97" t="n">
        <v>6513.84292491397</v>
      </c>
      <c r="L3169" s="97" t="n">
        <v>0.261681307658035</v>
      </c>
      <c r="M3169" s="97" t="n">
        <v>0.0976230426407282</v>
      </c>
      <c r="N3169" s="149" t="n">
        <v>0.0158191103829113</v>
      </c>
      <c r="P3169" s="96" t="n">
        <v>3166</v>
      </c>
      <c r="Q3169" s="97" t="n">
        <v>8156.21207345003</v>
      </c>
      <c r="R3169" s="97" t="n">
        <v>0.265071514061652</v>
      </c>
      <c r="S3169" s="97" t="n">
        <v>0.0844624433907652</v>
      </c>
      <c r="T3169" s="149" t="n">
        <v>0.0264547307211039</v>
      </c>
    </row>
    <row r="3170" customFormat="false" ht="12.75" hidden="false" customHeight="false" outlineLevel="0" collapsed="false">
      <c r="J3170" s="96" t="n">
        <v>3167</v>
      </c>
      <c r="K3170" s="97" t="n">
        <v>6515.88404999497</v>
      </c>
      <c r="L3170" s="97" t="n">
        <v>0.262711827629485</v>
      </c>
      <c r="M3170" s="97" t="n">
        <v>0.093580618953398</v>
      </c>
      <c r="N3170" s="149" t="n">
        <v>0.0158941820320425</v>
      </c>
      <c r="P3170" s="96" t="n">
        <v>3167</v>
      </c>
      <c r="Q3170" s="97" t="n">
        <v>8158.78721553503</v>
      </c>
      <c r="R3170" s="97" t="n">
        <v>0.264380980094794</v>
      </c>
      <c r="S3170" s="97" t="n">
        <v>0.0842770795267571</v>
      </c>
      <c r="T3170" s="149" t="n">
        <v>0.0275206147657764</v>
      </c>
    </row>
    <row r="3171" customFormat="false" ht="12.75" hidden="false" customHeight="false" outlineLevel="0" collapsed="false">
      <c r="J3171" s="96" t="n">
        <v>3168</v>
      </c>
      <c r="K3171" s="97" t="n">
        <v>6517.95789219297</v>
      </c>
      <c r="L3171" s="97" t="n">
        <v>0.263948395740134</v>
      </c>
      <c r="M3171" s="97" t="n">
        <v>0.0901635767434231</v>
      </c>
      <c r="N3171" s="149" t="n">
        <v>0.0157387280424926</v>
      </c>
      <c r="P3171" s="96" t="n">
        <v>3168</v>
      </c>
      <c r="Q3171" s="97" t="n">
        <v>8161.37389675303</v>
      </c>
      <c r="R3171" s="97" t="n">
        <v>0.263859478302442</v>
      </c>
      <c r="S3171" s="97" t="n">
        <v>0.0835471103991053</v>
      </c>
      <c r="T3171" s="149" t="n">
        <v>0.0289807344109264</v>
      </c>
    </row>
    <row r="3172" customFormat="false" ht="12.75" hidden="false" customHeight="false" outlineLevel="0" collapsed="false">
      <c r="J3172" s="96" t="n">
        <v>3169</v>
      </c>
      <c r="K3172" s="97" t="n">
        <v>6520.02969160697</v>
      </c>
      <c r="L3172" s="97" t="n">
        <v>0.265159799205631</v>
      </c>
      <c r="M3172" s="97" t="n">
        <v>0.0882334076447167</v>
      </c>
      <c r="N3172" s="149" t="n">
        <v>0.0152302468415415</v>
      </c>
      <c r="P3172" s="96" t="n">
        <v>3169</v>
      </c>
      <c r="Q3172" s="97" t="n">
        <v>8163.95662941603</v>
      </c>
      <c r="R3172" s="97" t="n">
        <v>0.263528431296931</v>
      </c>
      <c r="S3172" s="97" t="n">
        <v>0.0825438022267188</v>
      </c>
      <c r="T3172" s="149" t="n">
        <v>0.0306440121459828</v>
      </c>
    </row>
    <row r="3173" customFormat="false" ht="12.75" hidden="false" customHeight="false" outlineLevel="0" collapsed="false">
      <c r="J3173" s="96" t="n">
        <v>3170</v>
      </c>
      <c r="K3173" s="97" t="n">
        <v>6522.08474921297</v>
      </c>
      <c r="L3173" s="97" t="n">
        <v>0.266127883210588</v>
      </c>
      <c r="M3173" s="97" t="n">
        <v>0.0879864426102346</v>
      </c>
      <c r="N3173" s="149" t="n">
        <v>0.014295331416384</v>
      </c>
      <c r="P3173" s="96" t="n">
        <v>3170</v>
      </c>
      <c r="Q3173" s="97" t="n">
        <v>8166.51583143903</v>
      </c>
      <c r="R3173" s="97" t="n">
        <v>0.263320338161269</v>
      </c>
      <c r="S3173" s="97" t="n">
        <v>0.0820169693171959</v>
      </c>
      <c r="T3173" s="149" t="n">
        <v>0.0322654240645015</v>
      </c>
    </row>
    <row r="3174" customFormat="false" ht="12.75" hidden="false" customHeight="false" outlineLevel="0" collapsed="false">
      <c r="J3174" s="96" t="n">
        <v>3171</v>
      </c>
      <c r="K3174" s="97" t="n">
        <v>6524.12943779197</v>
      </c>
      <c r="L3174" s="97" t="n">
        <v>0.266761409981463</v>
      </c>
      <c r="M3174" s="97" t="n">
        <v>0.0893883297597719</v>
      </c>
      <c r="N3174" s="149" t="n">
        <v>0.0129711562385338</v>
      </c>
      <c r="P3174" s="96" t="n">
        <v>3171</v>
      </c>
      <c r="Q3174" s="97" t="n">
        <v>8169.10478366203</v>
      </c>
      <c r="R3174" s="97" t="n">
        <v>0.263176869613583</v>
      </c>
      <c r="S3174" s="97" t="n">
        <v>0.0825774376989536</v>
      </c>
      <c r="T3174" s="149" t="n">
        <v>0.0336425220316422</v>
      </c>
    </row>
    <row r="3175" customFormat="false" ht="12.75" hidden="false" customHeight="false" outlineLevel="0" collapsed="false">
      <c r="J3175" s="96" t="n">
        <v>3172</v>
      </c>
      <c r="K3175" s="97" t="n">
        <v>6526.18389265097</v>
      </c>
      <c r="L3175" s="97" t="n">
        <v>0.267160339941717</v>
      </c>
      <c r="M3175" s="97" t="n">
        <v>0.0917470141658333</v>
      </c>
      <c r="N3175" s="149" t="n">
        <v>0.011373396229364</v>
      </c>
      <c r="P3175" s="96" t="n">
        <v>3172</v>
      </c>
      <c r="Q3175" s="97" t="n">
        <v>8171.69629345603</v>
      </c>
      <c r="R3175" s="97" t="n">
        <v>0.26309349332466</v>
      </c>
      <c r="S3175" s="97" t="n">
        <v>0.0842785408655216</v>
      </c>
      <c r="T3175" s="149" t="n">
        <v>0.0346612140231924</v>
      </c>
    </row>
    <row r="3176" customFormat="false" ht="12.75" hidden="false" customHeight="false" outlineLevel="0" collapsed="false">
      <c r="J3176" s="96" t="n">
        <v>3173</v>
      </c>
      <c r="K3176" s="97" t="n">
        <v>6528.24552907097</v>
      </c>
      <c r="L3176" s="97" t="n">
        <v>0.267481660722867</v>
      </c>
      <c r="M3176" s="97" t="n">
        <v>0.0938428378779408</v>
      </c>
      <c r="N3176" s="149" t="n">
        <v>0.00964564575367316</v>
      </c>
      <c r="P3176" s="96" t="n">
        <v>3173</v>
      </c>
      <c r="Q3176" s="97" t="n">
        <v>8174.27348804403</v>
      </c>
      <c r="R3176" s="97" t="n">
        <v>0.263050769977853</v>
      </c>
      <c r="S3176" s="97" t="n">
        <v>0.0866065632858282</v>
      </c>
      <c r="T3176" s="149" t="n">
        <v>0.0352506701690657</v>
      </c>
    </row>
    <row r="3177" customFormat="false" ht="12.75" hidden="false" customHeight="false" outlineLevel="0" collapsed="false">
      <c r="J3177" s="96" t="n">
        <v>3174</v>
      </c>
      <c r="K3177" s="97" t="n">
        <v>6530.28224535897</v>
      </c>
      <c r="L3177" s="97" t="n">
        <v>0.267794337437666</v>
      </c>
      <c r="M3177" s="97" t="n">
        <v>0.0949085896908598</v>
      </c>
      <c r="N3177" s="149" t="n">
        <v>0.007959602531228</v>
      </c>
      <c r="P3177" s="96" t="n">
        <v>3174</v>
      </c>
      <c r="Q3177" s="97" t="n">
        <v>8176.88812112303</v>
      </c>
      <c r="R3177" s="97" t="n">
        <v>0.263040448957757</v>
      </c>
      <c r="S3177" s="97" t="n">
        <v>0.0889503885204325</v>
      </c>
      <c r="T3177" s="149" t="n">
        <v>0.0353067834891824</v>
      </c>
    </row>
    <row r="3178" customFormat="false" ht="12.75" hidden="false" customHeight="false" outlineLevel="0" collapsed="false">
      <c r="J3178" s="96" t="n">
        <v>3175</v>
      </c>
      <c r="K3178" s="97" t="n">
        <v>6532.34801355597</v>
      </c>
      <c r="L3178" s="97" t="n">
        <v>0.268132273188349</v>
      </c>
      <c r="M3178" s="97" t="n">
        <v>0.0948012508593962</v>
      </c>
      <c r="N3178" s="149" t="n">
        <v>0.00647890100431754</v>
      </c>
      <c r="P3178" s="96" t="n">
        <v>3175</v>
      </c>
      <c r="Q3178" s="97" t="n">
        <v>8179.47969994603</v>
      </c>
      <c r="R3178" s="97" t="n">
        <v>0.263053654511584</v>
      </c>
      <c r="S3178" s="97" t="n">
        <v>0.0907505275118765</v>
      </c>
      <c r="T3178" s="149" t="n">
        <v>0.0348358499766423</v>
      </c>
    </row>
    <row r="3179" customFormat="false" ht="12.75" hidden="false" customHeight="false" outlineLevel="0" collapsed="false">
      <c r="J3179" s="96" t="n">
        <v>3176</v>
      </c>
      <c r="K3179" s="97" t="n">
        <v>6534.40545840897</v>
      </c>
      <c r="L3179" s="97" t="n">
        <v>0.268399948631962</v>
      </c>
      <c r="M3179" s="97" t="n">
        <v>0.0938331512827658</v>
      </c>
      <c r="N3179" s="149" t="n">
        <v>0.00540144250352272</v>
      </c>
      <c r="P3179" s="96" t="n">
        <v>3176</v>
      </c>
      <c r="Q3179" s="97" t="n">
        <v>8182.06745763703</v>
      </c>
      <c r="R3179" s="97" t="n">
        <v>0.26303437516516</v>
      </c>
      <c r="S3179" s="97" t="n">
        <v>0.0917454254002375</v>
      </c>
      <c r="T3179" s="149" t="n">
        <v>0.0340044644831835</v>
      </c>
    </row>
    <row r="3180" customFormat="false" ht="12.75" hidden="false" customHeight="false" outlineLevel="0" collapsed="false">
      <c r="J3180" s="96" t="n">
        <v>3177</v>
      </c>
      <c r="K3180" s="97" t="n">
        <v>6536.47652119497</v>
      </c>
      <c r="L3180" s="97" t="n">
        <v>0.268578763328771</v>
      </c>
      <c r="M3180" s="97" t="n">
        <v>0.0925517878162738</v>
      </c>
      <c r="N3180" s="149" t="n">
        <v>0.00488698926608254</v>
      </c>
      <c r="P3180" s="96" t="n">
        <v>3177</v>
      </c>
      <c r="Q3180" s="97" t="n">
        <v>8184.64453693403</v>
      </c>
      <c r="R3180" s="97" t="n">
        <v>0.262962032819406</v>
      </c>
      <c r="S3180" s="97" t="n">
        <v>0.0917491651427994</v>
      </c>
      <c r="T3180" s="149" t="n">
        <v>0.0330842467364387</v>
      </c>
    </row>
    <row r="3181" customFormat="false" ht="12.75" hidden="false" customHeight="false" outlineLevel="0" collapsed="false">
      <c r="J3181" s="96" t="n">
        <v>3178</v>
      </c>
      <c r="K3181" s="97" t="n">
        <v>6538.54940680197</v>
      </c>
      <c r="L3181" s="97" t="n">
        <v>0.268690722857738</v>
      </c>
      <c r="M3181" s="97" t="n">
        <v>0.0911681520983343</v>
      </c>
      <c r="N3181" s="149" t="n">
        <v>0.00499861842483718</v>
      </c>
      <c r="P3181" s="96" t="n">
        <v>3178</v>
      </c>
      <c r="Q3181" s="97" t="n">
        <v>8187.22455376503</v>
      </c>
      <c r="R3181" s="97" t="n">
        <v>0.262802511771328</v>
      </c>
      <c r="S3181" s="97" t="n">
        <v>0.0906868092497857</v>
      </c>
      <c r="T3181" s="149" t="n">
        <v>0.0323241870562338</v>
      </c>
    </row>
    <row r="3182" customFormat="false" ht="12.75" hidden="false" customHeight="false" outlineLevel="0" collapsed="false">
      <c r="J3182" s="96" t="n">
        <v>3179</v>
      </c>
      <c r="K3182" s="97" t="n">
        <v>6540.61124919497</v>
      </c>
      <c r="L3182" s="97" t="n">
        <v>0.268734633556576</v>
      </c>
      <c r="M3182" s="97" t="n">
        <v>0.0897671550252474</v>
      </c>
      <c r="N3182" s="149" t="n">
        <v>0.00566006766331795</v>
      </c>
      <c r="P3182" s="96" t="n">
        <v>3179</v>
      </c>
      <c r="Q3182" s="97" t="n">
        <v>8189.81952504703</v>
      </c>
      <c r="R3182" s="97" t="n">
        <v>0.262554483623128</v>
      </c>
      <c r="S3182" s="97" t="n">
        <v>0.0886520952010418</v>
      </c>
      <c r="T3182" s="149" t="n">
        <v>0.0318353883258418</v>
      </c>
    </row>
    <row r="3183" customFormat="false" ht="12.75" hidden="false" customHeight="false" outlineLevel="0" collapsed="false">
      <c r="J3183" s="96" t="n">
        <v>3180</v>
      </c>
      <c r="K3183" s="97" t="n">
        <v>6542.66860001597</v>
      </c>
      <c r="L3183" s="97" t="n">
        <v>0.268702492794381</v>
      </c>
      <c r="M3183" s="97" t="n">
        <v>0.0886096356992586</v>
      </c>
      <c r="N3183" s="149" t="n">
        <v>0.00667117587368167</v>
      </c>
      <c r="P3183" s="96" t="n">
        <v>3180</v>
      </c>
      <c r="Q3183" s="97" t="n">
        <v>8192.39400352603</v>
      </c>
      <c r="R3183" s="97" t="n">
        <v>0.26223898701799</v>
      </c>
      <c r="S3183" s="97" t="n">
        <v>0.0856811214870864</v>
      </c>
      <c r="T3183" s="149" t="n">
        <v>0.0315950227474799</v>
      </c>
    </row>
    <row r="3184" customFormat="false" ht="12.75" hidden="false" customHeight="false" outlineLevel="0" collapsed="false">
      <c r="J3184" s="96" t="n">
        <v>3181</v>
      </c>
      <c r="K3184" s="97" t="n">
        <v>6544.75330720697</v>
      </c>
      <c r="L3184" s="97" t="n">
        <v>0.268649879325831</v>
      </c>
      <c r="M3184" s="97" t="n">
        <v>0.088085362114012</v>
      </c>
      <c r="N3184" s="149" t="n">
        <v>0.00774585614596972</v>
      </c>
      <c r="P3184" s="96" t="n">
        <v>3181</v>
      </c>
      <c r="Q3184" s="97" t="n">
        <v>8194.98829369103</v>
      </c>
      <c r="R3184" s="97" t="n">
        <v>0.261952860153903</v>
      </c>
      <c r="S3184" s="97" t="n">
        <v>0.0816690168226829</v>
      </c>
      <c r="T3184" s="149" t="n">
        <v>0.0314538872293941</v>
      </c>
    </row>
    <row r="3185" customFormat="false" ht="12.75" hidden="false" customHeight="false" outlineLevel="0" collapsed="false">
      <c r="J3185" s="96" t="n">
        <v>3182</v>
      </c>
      <c r="K3185" s="97" t="n">
        <v>6546.81090942097</v>
      </c>
      <c r="L3185" s="97" t="n">
        <v>0.268602057600738</v>
      </c>
      <c r="M3185" s="97" t="n">
        <v>0.0885082183858158</v>
      </c>
      <c r="N3185" s="149" t="n">
        <v>0.00865922076117213</v>
      </c>
      <c r="P3185" s="96" t="n">
        <v>3182</v>
      </c>
      <c r="Q3185" s="97" t="n">
        <v>8197.57493982803</v>
      </c>
      <c r="R3185" s="97" t="n">
        <v>0.261771527280705</v>
      </c>
      <c r="S3185" s="97" t="n">
        <v>0.0766657871948527</v>
      </c>
      <c r="T3185" s="149" t="n">
        <v>0.0312253523392754</v>
      </c>
    </row>
    <row r="3186" customFormat="false" ht="12.75" hidden="false" customHeight="false" outlineLevel="0" collapsed="false">
      <c r="J3186" s="96" t="n">
        <v>3183</v>
      </c>
      <c r="K3186" s="97" t="n">
        <v>6548.88198054797</v>
      </c>
      <c r="L3186" s="97" t="n">
        <v>0.268590976030702</v>
      </c>
      <c r="M3186" s="97" t="n">
        <v>0.089196361813505</v>
      </c>
      <c r="N3186" s="149" t="n">
        <v>0.00927543659254556</v>
      </c>
      <c r="P3186" s="96" t="n">
        <v>3183</v>
      </c>
      <c r="Q3186" s="97" t="n">
        <v>8200.16731852203</v>
      </c>
      <c r="R3186" s="97" t="n">
        <v>0.261788201181699</v>
      </c>
      <c r="S3186" s="97" t="n">
        <v>0.0714265951135387</v>
      </c>
      <c r="T3186" s="149" t="n">
        <v>0.0308359989551394</v>
      </c>
    </row>
    <row r="3187" customFormat="false" ht="12.75" hidden="false" customHeight="false" outlineLevel="0" collapsed="false">
      <c r="J3187" s="96" t="n">
        <v>3184</v>
      </c>
      <c r="K3187" s="97" t="n">
        <v>6550.94433641597</v>
      </c>
      <c r="L3187" s="97" t="n">
        <v>0.268609827679861</v>
      </c>
      <c r="M3187" s="97" t="n">
        <v>0.0894139644808003</v>
      </c>
      <c r="N3187" s="149" t="n">
        <v>0.00951188406055071</v>
      </c>
      <c r="P3187" s="96" t="n">
        <v>3184</v>
      </c>
      <c r="Q3187" s="97" t="n">
        <v>8202.73994672803</v>
      </c>
      <c r="R3187" s="97" t="n">
        <v>0.261982368792272</v>
      </c>
      <c r="S3187" s="97" t="n">
        <v>0.0670903295864735</v>
      </c>
      <c r="T3187" s="149" t="n">
        <v>0.0303211656952872</v>
      </c>
    </row>
    <row r="3188" customFormat="false" ht="12.75" hidden="false" customHeight="false" outlineLevel="0" collapsed="false">
      <c r="J3188" s="96" t="n">
        <v>3185</v>
      </c>
      <c r="K3188" s="97" t="n">
        <v>6552.98520073197</v>
      </c>
      <c r="L3188" s="97" t="n">
        <v>0.268666511080528</v>
      </c>
      <c r="M3188" s="97" t="n">
        <v>0.0890655665929844</v>
      </c>
      <c r="N3188" s="149" t="n">
        <v>0.00935663817153048</v>
      </c>
      <c r="P3188" s="96" t="n">
        <v>3185</v>
      </c>
      <c r="Q3188" s="97" t="n">
        <v>8205.33267187603</v>
      </c>
      <c r="R3188" s="97" t="n">
        <v>0.262242174889036</v>
      </c>
      <c r="S3188" s="97" t="n">
        <v>0.0643781726858049</v>
      </c>
      <c r="T3188" s="149" t="n">
        <v>0.029811922546972</v>
      </c>
    </row>
    <row r="3189" customFormat="false" ht="12.75" hidden="false" customHeight="false" outlineLevel="0" collapsed="false">
      <c r="J3189" s="96" t="n">
        <v>3186</v>
      </c>
      <c r="K3189" s="97" t="n">
        <v>6555.04803347497</v>
      </c>
      <c r="L3189" s="97" t="n">
        <v>0.268780492906028</v>
      </c>
      <c r="M3189" s="97" t="n">
        <v>0.0882507515056243</v>
      </c>
      <c r="N3189" s="149" t="n">
        <v>0.00886194207390717</v>
      </c>
      <c r="P3189" s="96" t="n">
        <v>3186</v>
      </c>
      <c r="Q3189" s="97" t="n">
        <v>8207.90980031403</v>
      </c>
      <c r="R3189" s="97" t="n">
        <v>0.262503600679668</v>
      </c>
      <c r="S3189" s="97" t="n">
        <v>0.0632663506007691</v>
      </c>
      <c r="T3189" s="149" t="n">
        <v>0.0294165131608209</v>
      </c>
    </row>
    <row r="3190" customFormat="false" ht="12.75" hidden="false" customHeight="false" outlineLevel="0" collapsed="false">
      <c r="J3190" s="96" t="n">
        <v>3187</v>
      </c>
      <c r="K3190" s="97" t="n">
        <v>6557.10575427097</v>
      </c>
      <c r="L3190" s="97" t="n">
        <v>0.269059121046381</v>
      </c>
      <c r="M3190" s="97" t="n">
        <v>0.0872956004498387</v>
      </c>
      <c r="N3190" s="149" t="n">
        <v>0.00806831427947686</v>
      </c>
      <c r="P3190" s="96" t="n">
        <v>3187</v>
      </c>
      <c r="Q3190" s="97" t="n">
        <v>8210.48428443203</v>
      </c>
      <c r="R3190" s="97" t="n">
        <v>0.26284583465513</v>
      </c>
      <c r="S3190" s="97" t="n">
        <v>0.0635774690017355</v>
      </c>
      <c r="T3190" s="149" t="n">
        <v>0.0291626382236438</v>
      </c>
    </row>
    <row r="3191" customFormat="false" ht="12.75" hidden="false" customHeight="false" outlineLevel="0" collapsed="false">
      <c r="J3191" s="96" t="n">
        <v>3188</v>
      </c>
      <c r="K3191" s="97" t="n">
        <v>6559.17128048497</v>
      </c>
      <c r="L3191" s="97" t="n">
        <v>0.269506796391159</v>
      </c>
      <c r="M3191" s="97" t="n">
        <v>0.0865851042156624</v>
      </c>
      <c r="N3191" s="149" t="n">
        <v>0.00698238660824535</v>
      </c>
      <c r="P3191" s="96" t="n">
        <v>3188</v>
      </c>
      <c r="Q3191" s="97" t="n">
        <v>8213.05845721603</v>
      </c>
      <c r="R3191" s="97" t="n">
        <v>0.263361962351758</v>
      </c>
      <c r="S3191" s="97" t="n">
        <v>0.0648530242307871</v>
      </c>
      <c r="T3191" s="149" t="n">
        <v>0.0290239471680295</v>
      </c>
    </row>
    <row r="3192" customFormat="false" ht="12.75" hidden="false" customHeight="false" outlineLevel="0" collapsed="false">
      <c r="J3192" s="96" t="n">
        <v>3189</v>
      </c>
      <c r="K3192" s="97" t="n">
        <v>6561.24747606897</v>
      </c>
      <c r="L3192" s="97" t="n">
        <v>0.27004851029196</v>
      </c>
      <c r="M3192" s="97" t="n">
        <v>0.08609559618443</v>
      </c>
      <c r="N3192" s="149" t="n">
        <v>0.00560499970858057</v>
      </c>
      <c r="P3192" s="96" t="n">
        <v>3189</v>
      </c>
      <c r="Q3192" s="97" t="n">
        <v>8215.64391374003</v>
      </c>
      <c r="R3192" s="97" t="n">
        <v>0.264097351203108</v>
      </c>
      <c r="S3192" s="97" t="n">
        <v>0.0667584372945937</v>
      </c>
      <c r="T3192" s="149" t="n">
        <v>0.0289663939511999</v>
      </c>
    </row>
    <row r="3193" customFormat="false" ht="12.75" hidden="false" customHeight="false" outlineLevel="0" collapsed="false">
      <c r="J3193" s="96" t="n">
        <v>3190</v>
      </c>
      <c r="K3193" s="97" t="n">
        <v>6563.28755772597</v>
      </c>
      <c r="L3193" s="97" t="n">
        <v>0.27057223379649</v>
      </c>
      <c r="M3193" s="97" t="n">
        <v>0.085422736884478</v>
      </c>
      <c r="N3193" s="149" t="n">
        <v>0.00393426557539289</v>
      </c>
      <c r="P3193" s="96" t="n">
        <v>3190</v>
      </c>
      <c r="Q3193" s="97" t="n">
        <v>8218.22977324803</v>
      </c>
      <c r="R3193" s="97" t="n">
        <v>0.265059451634151</v>
      </c>
      <c r="S3193" s="97" t="n">
        <v>0.0690411581860955</v>
      </c>
      <c r="T3193" s="149" t="n">
        <v>0.0290396954714929</v>
      </c>
    </row>
    <row r="3194" customFormat="false" ht="12.75" hidden="false" customHeight="false" outlineLevel="0" collapsed="false">
      <c r="J3194" s="96" t="n">
        <v>3191</v>
      </c>
      <c r="K3194" s="97" t="n">
        <v>6565.34928709697</v>
      </c>
      <c r="L3194" s="97" t="n">
        <v>0.271045795065281</v>
      </c>
      <c r="M3194" s="97" t="n">
        <v>0.0843606950610346</v>
      </c>
      <c r="N3194" s="149" t="n">
        <v>0.00202486549790678</v>
      </c>
      <c r="P3194" s="96" t="n">
        <v>3191</v>
      </c>
      <c r="Q3194" s="97" t="n">
        <v>8220.79630332503</v>
      </c>
      <c r="R3194" s="97" t="n">
        <v>0.266213049072716</v>
      </c>
      <c r="S3194" s="97" t="n">
        <v>0.0716335082208197</v>
      </c>
      <c r="T3194" s="149" t="n">
        <v>0.0293156776197791</v>
      </c>
    </row>
    <row r="3195" customFormat="false" ht="12.75" hidden="false" customHeight="false" outlineLevel="0" collapsed="false">
      <c r="J3195" s="96" t="n">
        <v>3192</v>
      </c>
      <c r="K3195" s="97" t="n">
        <v>6567.39881585997</v>
      </c>
      <c r="L3195" s="97" t="n">
        <v>0.271494446021259</v>
      </c>
      <c r="M3195" s="97" t="n">
        <v>0.0828305401812319</v>
      </c>
      <c r="N3195" s="149" t="n">
        <v>1.76694223154645E-005</v>
      </c>
      <c r="P3195" s="96" t="n">
        <v>3192</v>
      </c>
      <c r="Q3195" s="97" t="n">
        <v>8223.34886256203</v>
      </c>
      <c r="R3195" s="97" t="n">
        <v>0.2674257560156</v>
      </c>
      <c r="S3195" s="97" t="n">
        <v>0.0744337352443099</v>
      </c>
      <c r="T3195" s="149" t="n">
        <v>0.0297838162421015</v>
      </c>
    </row>
    <row r="3196" customFormat="false" ht="12.75" hidden="false" customHeight="false" outlineLevel="0" collapsed="false">
      <c r="J3196" s="96" t="n">
        <v>3193</v>
      </c>
      <c r="K3196" s="97" t="n">
        <v>6569.45747452697</v>
      </c>
      <c r="L3196" s="97" t="n">
        <v>0.271999163738497</v>
      </c>
      <c r="M3196" s="97" t="n">
        <v>0.0809520833042414</v>
      </c>
      <c r="N3196" s="149" t="n">
        <v>-0.00190749941678991</v>
      </c>
      <c r="P3196" s="96" t="n">
        <v>3193</v>
      </c>
      <c r="Q3196" s="97" t="n">
        <v>8225.92488574703</v>
      </c>
      <c r="R3196" s="97" t="n">
        <v>0.268502085819588</v>
      </c>
      <c r="S3196" s="97" t="n">
        <v>0.0770303689903728</v>
      </c>
      <c r="T3196" s="149" t="n">
        <v>0.0303289738906212</v>
      </c>
    </row>
    <row r="3197" customFormat="false" ht="12.75" hidden="false" customHeight="false" outlineLevel="0" collapsed="false">
      <c r="J3197" s="96" t="n">
        <v>3194</v>
      </c>
      <c r="K3197" s="97" t="n">
        <v>6571.51480739797</v>
      </c>
      <c r="L3197" s="97" t="n">
        <v>0.272604175266185</v>
      </c>
      <c r="M3197" s="97" t="n">
        <v>0.0789893328265998</v>
      </c>
      <c r="N3197" s="149" t="n">
        <v>-0.0035531835829638</v>
      </c>
      <c r="P3197" s="96" t="n">
        <v>3194</v>
      </c>
      <c r="Q3197" s="97" t="n">
        <v>8228.50972532403</v>
      </c>
      <c r="R3197" s="97" t="n">
        <v>0.269251731561427</v>
      </c>
      <c r="S3197" s="97" t="n">
        <v>0.0794456344477185</v>
      </c>
      <c r="T3197" s="149" t="n">
        <v>0.030786394518803</v>
      </c>
    </row>
    <row r="3198" customFormat="false" ht="12.75" hidden="false" customHeight="false" outlineLevel="0" collapsed="false">
      <c r="J3198" s="96" t="n">
        <v>3195</v>
      </c>
      <c r="K3198" s="97" t="n">
        <v>6573.56533903297</v>
      </c>
      <c r="L3198" s="97" t="n">
        <v>0.273323910212019</v>
      </c>
      <c r="M3198" s="97" t="n">
        <v>0.0772897413457833</v>
      </c>
      <c r="N3198" s="149" t="n">
        <v>-0.00471547358508811</v>
      </c>
      <c r="P3198" s="96" t="n">
        <v>3195</v>
      </c>
      <c r="Q3198" s="97" t="n">
        <v>8231.11186776903</v>
      </c>
      <c r="R3198" s="97" t="n">
        <v>0.269508444306773</v>
      </c>
      <c r="S3198" s="97" t="n">
        <v>0.0821402103468047</v>
      </c>
      <c r="T3198" s="149" t="n">
        <v>0.0310688600596794</v>
      </c>
    </row>
    <row r="3199" customFormat="false" ht="12.75" hidden="false" customHeight="false" outlineLevel="0" collapsed="false">
      <c r="J3199" s="96" t="n">
        <v>3196</v>
      </c>
      <c r="K3199" s="97" t="n">
        <v>6575.64344494797</v>
      </c>
      <c r="L3199" s="97" t="n">
        <v>0.274095158021445</v>
      </c>
      <c r="M3199" s="97" t="n">
        <v>0.0758896561200761</v>
      </c>
      <c r="N3199" s="149" t="n">
        <v>-0.00522362106756661</v>
      </c>
      <c r="P3199" s="96" t="n">
        <v>3196</v>
      </c>
      <c r="Q3199" s="97" t="n">
        <v>8233.69130799303</v>
      </c>
      <c r="R3199" s="97" t="n">
        <v>0.269212275431623</v>
      </c>
      <c r="S3199" s="97" t="n">
        <v>0.0854200662298715</v>
      </c>
      <c r="T3199" s="149" t="n">
        <v>0.0312136366669928</v>
      </c>
    </row>
    <row r="3200" customFormat="false" ht="12.75" hidden="false" customHeight="false" outlineLevel="0" collapsed="false">
      <c r="J3200" s="96" t="n">
        <v>3197</v>
      </c>
      <c r="K3200" s="97" t="n">
        <v>6577.70847042697</v>
      </c>
      <c r="L3200" s="97" t="n">
        <v>0.274808590357654</v>
      </c>
      <c r="M3200" s="97" t="n">
        <v>0.0745968577729427</v>
      </c>
      <c r="N3200" s="149" t="n">
        <v>-0.00498559602158296</v>
      </c>
      <c r="P3200" s="96" t="n">
        <v>3197</v>
      </c>
      <c r="Q3200" s="97" t="n">
        <v>8236.30156044103</v>
      </c>
      <c r="R3200" s="97" t="n">
        <v>0.268481241048748</v>
      </c>
      <c r="S3200" s="97" t="n">
        <v>0.0890723076267841</v>
      </c>
      <c r="T3200" s="149" t="n">
        <v>0.0313156468340176</v>
      </c>
    </row>
    <row r="3201" customFormat="false" ht="12.75" hidden="false" customHeight="false" outlineLevel="0" collapsed="false">
      <c r="J3201" s="96" t="n">
        <v>3198</v>
      </c>
      <c r="K3201" s="97" t="n">
        <v>6579.75771077697</v>
      </c>
      <c r="L3201" s="97" t="n">
        <v>0.275322788693054</v>
      </c>
      <c r="M3201" s="97" t="n">
        <v>0.0733786134474433</v>
      </c>
      <c r="N3201" s="149" t="n">
        <v>-0.00409921789244724</v>
      </c>
      <c r="P3201" s="96" t="n">
        <v>3198</v>
      </c>
      <c r="Q3201" s="97" t="n">
        <v>8238.87964794103</v>
      </c>
      <c r="R3201" s="97" t="n">
        <v>0.267500715725794</v>
      </c>
      <c r="S3201" s="97" t="n">
        <v>0.0922558801384176</v>
      </c>
      <c r="T3201" s="149" t="n">
        <v>0.0314623918348334</v>
      </c>
    </row>
    <row r="3202" customFormat="false" ht="12.75" hidden="false" customHeight="false" outlineLevel="0" collapsed="false">
      <c r="J3202" s="96" t="n">
        <v>3199</v>
      </c>
      <c r="K3202" s="97" t="n">
        <v>6581.82038964897</v>
      </c>
      <c r="L3202" s="97" t="n">
        <v>0.275529475473657</v>
      </c>
      <c r="M3202" s="97" t="n">
        <v>0.0723158459398815</v>
      </c>
      <c r="N3202" s="149" t="n">
        <v>-0.0027672193036447</v>
      </c>
      <c r="P3202" s="96" t="n">
        <v>3199</v>
      </c>
      <c r="Q3202" s="97" t="n">
        <v>8241.46807655803</v>
      </c>
      <c r="R3202" s="97" t="n">
        <v>0.266427625386059</v>
      </c>
      <c r="S3202" s="97" t="n">
        <v>0.0940728662331616</v>
      </c>
      <c r="T3202" s="149" t="n">
        <v>0.0317065868788758</v>
      </c>
    </row>
    <row r="3203" customFormat="false" ht="12.75" hidden="false" customHeight="false" outlineLevel="0" collapsed="false">
      <c r="J3203" s="96" t="n">
        <v>3200</v>
      </c>
      <c r="K3203" s="97" t="n">
        <v>6583.87369945497</v>
      </c>
      <c r="L3203" s="97" t="n">
        <v>0.275427853334577</v>
      </c>
      <c r="M3203" s="97" t="n">
        <v>0.071064725143947</v>
      </c>
      <c r="N3203" s="149" t="n">
        <v>-0.00130196038182908</v>
      </c>
      <c r="P3203" s="96" t="n">
        <v>3200</v>
      </c>
      <c r="Q3203" s="97" t="n">
        <v>8244.04095475803</v>
      </c>
      <c r="R3203" s="97" t="n">
        <v>0.26538043275927</v>
      </c>
      <c r="S3203" s="97" t="n">
        <v>0.0941197539108832</v>
      </c>
      <c r="T3203" s="149" t="n">
        <v>0.0320746461718663</v>
      </c>
    </row>
    <row r="3204" customFormat="false" ht="12.75" hidden="false" customHeight="false" outlineLevel="0" collapsed="false">
      <c r="J3204" s="96" t="n">
        <v>3201</v>
      </c>
      <c r="K3204" s="97" t="n">
        <v>6585.93417383097</v>
      </c>
      <c r="L3204" s="97" t="n">
        <v>0.2751513571682</v>
      </c>
      <c r="M3204" s="97" t="n">
        <v>0.0695415595683298</v>
      </c>
      <c r="N3204" s="149" t="n">
        <v>-5.66302974972401E-005</v>
      </c>
      <c r="P3204" s="96" t="n">
        <v>3201</v>
      </c>
      <c r="Q3204" s="97" t="n">
        <v>8246.59646139803</v>
      </c>
      <c r="R3204" s="97" t="n">
        <v>0.264489291416393</v>
      </c>
      <c r="S3204" s="97" t="n">
        <v>0.0924386448361319</v>
      </c>
      <c r="T3204" s="149" t="n">
        <v>0.0325610769570785</v>
      </c>
    </row>
    <row r="3205" customFormat="false" ht="12.75" hidden="false" customHeight="false" outlineLevel="0" collapsed="false">
      <c r="J3205" s="96" t="n">
        <v>3202</v>
      </c>
      <c r="K3205" s="97" t="n">
        <v>6587.99755409097</v>
      </c>
      <c r="L3205" s="97" t="n">
        <v>0.274862756129742</v>
      </c>
      <c r="M3205" s="97" t="n">
        <v>0.0681851677553126</v>
      </c>
      <c r="N3205" s="149" t="n">
        <v>0.000730941308942919</v>
      </c>
      <c r="P3205" s="96" t="n">
        <v>3202</v>
      </c>
      <c r="Q3205" s="97" t="n">
        <v>8249.17996825003</v>
      </c>
      <c r="R3205" s="97" t="n">
        <v>0.263826721398432</v>
      </c>
      <c r="S3205" s="97" t="n">
        <v>0.0893801221746798</v>
      </c>
      <c r="T3205" s="149" t="n">
        <v>0.0331065332003645</v>
      </c>
    </row>
    <row r="3206" customFormat="false" ht="12.75" hidden="false" customHeight="false" outlineLevel="0" collapsed="false">
      <c r="J3206" s="96" t="n">
        <v>3203</v>
      </c>
      <c r="K3206" s="97" t="n">
        <v>6590.06029335297</v>
      </c>
      <c r="L3206" s="97" t="n">
        <v>0.274678620430505</v>
      </c>
      <c r="M3206" s="97" t="n">
        <v>0.0672912382736792</v>
      </c>
      <c r="N3206" s="149" t="n">
        <v>0.000964728592844657</v>
      </c>
      <c r="P3206" s="96" t="n">
        <v>3203</v>
      </c>
      <c r="Q3206" s="97" t="n">
        <v>8251.75614359703</v>
      </c>
      <c r="R3206" s="97" t="n">
        <v>0.263403253650327</v>
      </c>
      <c r="S3206" s="97" t="n">
        <v>0.0856217817545451</v>
      </c>
      <c r="T3206" s="149" t="n">
        <v>0.0336059034730677</v>
      </c>
    </row>
    <row r="3207" customFormat="false" ht="12.75" hidden="false" customHeight="false" outlineLevel="0" collapsed="false">
      <c r="J3207" s="96" t="n">
        <v>3204</v>
      </c>
      <c r="K3207" s="97" t="n">
        <v>6592.14382873097</v>
      </c>
      <c r="L3207" s="97" t="n">
        <v>0.27456092269519</v>
      </c>
      <c r="M3207" s="97" t="n">
        <v>0.0671017118809388</v>
      </c>
      <c r="N3207" s="149" t="n">
        <v>0.000649770344744333</v>
      </c>
      <c r="P3207" s="96" t="n">
        <v>3204</v>
      </c>
      <c r="Q3207" s="97" t="n">
        <v>8254.33169901703</v>
      </c>
      <c r="R3207" s="97" t="n">
        <v>0.263170872114888</v>
      </c>
      <c r="S3207" s="97" t="n">
        <v>0.0822107654241494</v>
      </c>
      <c r="T3207" s="149" t="n">
        <v>0.0339315376267127</v>
      </c>
    </row>
    <row r="3208" customFormat="false" ht="12.75" hidden="false" customHeight="false" outlineLevel="0" collapsed="false">
      <c r="J3208" s="96" t="n">
        <v>3205</v>
      </c>
      <c r="K3208" s="97" t="n">
        <v>6594.19897234697</v>
      </c>
      <c r="L3208" s="97" t="n">
        <v>0.274441696421573</v>
      </c>
      <c r="M3208" s="97" t="n">
        <v>0.0679164913154529</v>
      </c>
      <c r="N3208" s="149" t="n">
        <v>-0.000126077803283283</v>
      </c>
      <c r="P3208" s="96" t="n">
        <v>3205</v>
      </c>
      <c r="Q3208" s="97" t="n">
        <v>8256.90065306103</v>
      </c>
      <c r="R3208" s="97" t="n">
        <v>0.263099417960876</v>
      </c>
      <c r="S3208" s="97" t="n">
        <v>0.0800647451939854</v>
      </c>
      <c r="T3208" s="149" t="n">
        <v>0.0339328579851521</v>
      </c>
    </row>
    <row r="3209" customFormat="false" ht="12.75" hidden="false" customHeight="false" outlineLevel="0" collapsed="false">
      <c r="J3209" s="96" t="n">
        <v>3206</v>
      </c>
      <c r="K3209" s="97" t="n">
        <v>6596.25582968297</v>
      </c>
      <c r="L3209" s="97" t="n">
        <v>0.274252040184076</v>
      </c>
      <c r="M3209" s="97" t="n">
        <v>0.0697046645037659</v>
      </c>
      <c r="N3209" s="149" t="n">
        <v>-0.0011769779313111</v>
      </c>
      <c r="P3209" s="96" t="n">
        <v>3206</v>
      </c>
      <c r="Q3209" s="97" t="n">
        <v>8259.49544713203</v>
      </c>
      <c r="R3209" s="97" t="n">
        <v>0.263156970243804</v>
      </c>
      <c r="S3209" s="97" t="n">
        <v>0.0794051153004276</v>
      </c>
      <c r="T3209" s="149" t="n">
        <v>0.0334960444723322</v>
      </c>
    </row>
    <row r="3210" customFormat="false" ht="12.75" hidden="false" customHeight="false" outlineLevel="0" collapsed="false">
      <c r="J3210" s="96" t="n">
        <v>3207</v>
      </c>
      <c r="K3210" s="97" t="n">
        <v>6598.31242257597</v>
      </c>
      <c r="L3210" s="97" t="n">
        <v>0.273963996360551</v>
      </c>
      <c r="M3210" s="97" t="n">
        <v>0.0720075880505895</v>
      </c>
      <c r="N3210" s="149" t="n">
        <v>-0.0022522521058302</v>
      </c>
      <c r="P3210" s="96" t="n">
        <v>3207</v>
      </c>
      <c r="Q3210" s="97" t="n">
        <v>8262.05172286103</v>
      </c>
      <c r="R3210" s="97" t="n">
        <v>0.26329117413953</v>
      </c>
      <c r="S3210" s="97" t="n">
        <v>0.0799678134570181</v>
      </c>
      <c r="T3210" s="149" t="n">
        <v>0.032639338869263</v>
      </c>
    </row>
    <row r="3211" customFormat="false" ht="12.75" hidden="false" customHeight="false" outlineLevel="0" collapsed="false">
      <c r="J3211" s="96" t="n">
        <v>3208</v>
      </c>
      <c r="K3211" s="97" t="n">
        <v>6600.37166025797</v>
      </c>
      <c r="L3211" s="97" t="n">
        <v>0.273586177478778</v>
      </c>
      <c r="M3211" s="97" t="n">
        <v>0.0742236926240267</v>
      </c>
      <c r="N3211" s="149" t="n">
        <v>-0.00311753224315263</v>
      </c>
      <c r="P3211" s="96" t="n">
        <v>3208</v>
      </c>
      <c r="Q3211" s="97" t="n">
        <v>8264.64177478603</v>
      </c>
      <c r="R3211" s="97" t="n">
        <v>0.263394103717722</v>
      </c>
      <c r="S3211" s="97" t="n">
        <v>0.0817488567037348</v>
      </c>
      <c r="T3211" s="149" t="n">
        <v>0.0315376053379348</v>
      </c>
    </row>
    <row r="3212" customFormat="false" ht="12.75" hidden="false" customHeight="false" outlineLevel="0" collapsed="false">
      <c r="J3212" s="96" t="n">
        <v>3209</v>
      </c>
      <c r="K3212" s="97" t="n">
        <v>6602.45627784797</v>
      </c>
      <c r="L3212" s="97" t="n">
        <v>0.27321040617927</v>
      </c>
      <c r="M3212" s="97" t="n">
        <v>0.0761255140262443</v>
      </c>
      <c r="N3212" s="149" t="n">
        <v>-0.00363042761742453</v>
      </c>
      <c r="P3212" s="96" t="n">
        <v>3209</v>
      </c>
      <c r="Q3212" s="97" t="n">
        <v>8267.23133768803</v>
      </c>
      <c r="R3212" s="97" t="n">
        <v>0.263411358577344</v>
      </c>
      <c r="S3212" s="97" t="n">
        <v>0.0849063050577194</v>
      </c>
      <c r="T3212" s="149" t="n">
        <v>0.030416158018203</v>
      </c>
    </row>
    <row r="3213" customFormat="false" ht="12.75" hidden="false" customHeight="false" outlineLevel="0" collapsed="false">
      <c r="J3213" s="96" t="n">
        <v>3210</v>
      </c>
      <c r="K3213" s="97" t="n">
        <v>6604.53187943597</v>
      </c>
      <c r="L3213" s="97" t="n">
        <v>0.2729354820316</v>
      </c>
      <c r="M3213" s="97" t="n">
        <v>0.0777461874636106</v>
      </c>
      <c r="N3213" s="149" t="n">
        <v>-0.0037711724200393</v>
      </c>
      <c r="P3213" s="96" t="n">
        <v>3210</v>
      </c>
      <c r="Q3213" s="97" t="n">
        <v>8269.82256526803</v>
      </c>
      <c r="R3213" s="97" t="n">
        <v>0.263321885454776</v>
      </c>
      <c r="S3213" s="97" t="n">
        <v>0.088725429808395</v>
      </c>
      <c r="T3213" s="149" t="n">
        <v>0.029448441865254</v>
      </c>
    </row>
    <row r="3214" customFormat="false" ht="12.75" hidden="false" customHeight="false" outlineLevel="0" collapsed="false">
      <c r="J3214" s="96" t="n">
        <v>3211</v>
      </c>
      <c r="K3214" s="97" t="n">
        <v>6606.60509716697</v>
      </c>
      <c r="L3214" s="97" t="n">
        <v>0.272853036305982</v>
      </c>
      <c r="M3214" s="97" t="n">
        <v>0.0788331279757512</v>
      </c>
      <c r="N3214" s="149" t="n">
        <v>-0.00362406460342113</v>
      </c>
      <c r="P3214" s="96" t="n">
        <v>3211</v>
      </c>
      <c r="Q3214" s="97" t="n">
        <v>8272.42299910403</v>
      </c>
      <c r="R3214" s="97" t="n">
        <v>0.263178867188681</v>
      </c>
      <c r="S3214" s="97" t="n">
        <v>0.0920557916590248</v>
      </c>
      <c r="T3214" s="149" t="n">
        <v>0.0286931876952874</v>
      </c>
    </row>
    <row r="3215" customFormat="false" ht="12.75" hidden="false" customHeight="false" outlineLevel="0" collapsed="false">
      <c r="J3215" s="96" t="n">
        <v>3212</v>
      </c>
      <c r="K3215" s="97" t="n">
        <v>6608.67574317797</v>
      </c>
      <c r="L3215" s="97" t="n">
        <v>0.273034203034709</v>
      </c>
      <c r="M3215" s="97" t="n">
        <v>0.0787922769618683</v>
      </c>
      <c r="N3215" s="149" t="n">
        <v>-0.0032707577775041</v>
      </c>
      <c r="P3215" s="96" t="n">
        <v>3212</v>
      </c>
      <c r="Q3215" s="97" t="n">
        <v>8274.99242446403</v>
      </c>
      <c r="R3215" s="97" t="n">
        <v>0.263060787796808</v>
      </c>
      <c r="S3215" s="97" t="n">
        <v>0.0940785587952933</v>
      </c>
      <c r="T3215" s="149" t="n">
        <v>0.0281204860570054</v>
      </c>
    </row>
    <row r="3216" customFormat="false" ht="12.75" hidden="false" customHeight="false" outlineLevel="0" collapsed="false">
      <c r="J3216" s="96" t="n">
        <v>3213</v>
      </c>
      <c r="K3216" s="97" t="n">
        <v>6610.72820496397</v>
      </c>
      <c r="L3216" s="97" t="n">
        <v>0.273517776018818</v>
      </c>
      <c r="M3216" s="97" t="n">
        <v>0.0773684353421268</v>
      </c>
      <c r="N3216" s="149" t="n">
        <v>-0.00271384117467067</v>
      </c>
      <c r="P3216" s="96" t="n">
        <v>3213</v>
      </c>
      <c r="Q3216" s="97" t="n">
        <v>8277.58094825203</v>
      </c>
      <c r="R3216" s="97" t="n">
        <v>0.263074553252356</v>
      </c>
      <c r="S3216" s="97" t="n">
        <v>0.0944523358278477</v>
      </c>
      <c r="T3216" s="149" t="n">
        <v>0.0276648623147645</v>
      </c>
    </row>
    <row r="3217" customFormat="false" ht="12.75" hidden="false" customHeight="false" outlineLevel="0" collapsed="false">
      <c r="J3217" s="96" t="n">
        <v>3214</v>
      </c>
      <c r="K3217" s="97" t="n">
        <v>6612.78979140297</v>
      </c>
      <c r="L3217" s="97" t="n">
        <v>0.274193228296861</v>
      </c>
      <c r="M3217" s="97" t="n">
        <v>0.0751439150239961</v>
      </c>
      <c r="N3217" s="149" t="n">
        <v>-0.00194152476574734</v>
      </c>
      <c r="P3217" s="96" t="n">
        <v>3214</v>
      </c>
      <c r="Q3217" s="97" t="n">
        <v>8280.16419656103</v>
      </c>
      <c r="R3217" s="97" t="n">
        <v>0.263255806310035</v>
      </c>
      <c r="S3217" s="97" t="n">
        <v>0.0932712993049272</v>
      </c>
      <c r="T3217" s="149" t="n">
        <v>0.027276238632968</v>
      </c>
    </row>
    <row r="3218" customFormat="false" ht="12.75" hidden="false" customHeight="false" outlineLevel="0" collapsed="false">
      <c r="J3218" s="96" t="n">
        <v>3215</v>
      </c>
      <c r="K3218" s="97" t="n">
        <v>6614.84440352397</v>
      </c>
      <c r="L3218" s="97" t="n">
        <v>0.274847604124034</v>
      </c>
      <c r="M3218" s="97" t="n">
        <v>0.0730902955109639</v>
      </c>
      <c r="N3218" s="149" t="n">
        <v>-0.00095414708738839</v>
      </c>
      <c r="P3218" s="96" t="n">
        <v>3215</v>
      </c>
      <c r="Q3218" s="97" t="n">
        <v>8282.74010362503</v>
      </c>
      <c r="R3218" s="97" t="n">
        <v>0.26360728481971</v>
      </c>
      <c r="S3218" s="97" t="n">
        <v>0.0907591672434778</v>
      </c>
      <c r="T3218" s="149" t="n">
        <v>0.0269613363112073</v>
      </c>
    </row>
    <row r="3219" customFormat="false" ht="12.75" hidden="false" customHeight="false" outlineLevel="0" collapsed="false">
      <c r="J3219" s="96" t="n">
        <v>3216</v>
      </c>
      <c r="K3219" s="97" t="n">
        <v>6616.87810284797</v>
      </c>
      <c r="L3219" s="97" t="n">
        <v>0.275277922349984</v>
      </c>
      <c r="M3219" s="97" t="n">
        <v>0.0719267984667242</v>
      </c>
      <c r="N3219" s="149" t="n">
        <v>0.000225699141405546</v>
      </c>
      <c r="P3219" s="96" t="n">
        <v>3216</v>
      </c>
      <c r="Q3219" s="97" t="n">
        <v>8285.30916148103</v>
      </c>
      <c r="R3219" s="97" t="n">
        <v>0.264057942553691</v>
      </c>
      <c r="S3219" s="97" t="n">
        <v>0.0871657847269379</v>
      </c>
      <c r="T3219" s="149" t="n">
        <v>0.0268323327512432</v>
      </c>
    </row>
    <row r="3220" customFormat="false" ht="12.75" hidden="false" customHeight="false" outlineLevel="0" collapsed="false">
      <c r="J3220" s="96" t="n">
        <v>3217</v>
      </c>
      <c r="K3220" s="97" t="n">
        <v>6618.96006664797</v>
      </c>
      <c r="L3220" s="97" t="n">
        <v>0.275231861137833</v>
      </c>
      <c r="M3220" s="97" t="n">
        <v>0.0718511733513275</v>
      </c>
      <c r="N3220" s="149" t="n">
        <v>0.00158404552950011</v>
      </c>
      <c r="P3220" s="96" t="n">
        <v>3217</v>
      </c>
      <c r="Q3220" s="97" t="n">
        <v>8287.89544865503</v>
      </c>
      <c r="R3220" s="97" t="n">
        <v>0.264532088609689</v>
      </c>
      <c r="S3220" s="97" t="n">
        <v>0.08326416805215</v>
      </c>
      <c r="T3220" s="149" t="n">
        <v>0.027023273248306</v>
      </c>
    </row>
    <row r="3221" customFormat="false" ht="12.75" hidden="false" customHeight="false" outlineLevel="0" collapsed="false">
      <c r="J3221" s="96" t="n">
        <v>3218</v>
      </c>
      <c r="K3221" s="97" t="n">
        <v>6621.02633960997</v>
      </c>
      <c r="L3221" s="97" t="n">
        <v>0.274458511026464</v>
      </c>
      <c r="M3221" s="97" t="n">
        <v>0.0735537431127721</v>
      </c>
      <c r="N3221" s="149" t="n">
        <v>0.00305733632090094</v>
      </c>
      <c r="P3221" s="96" t="n">
        <v>3218</v>
      </c>
      <c r="Q3221" s="97" t="n">
        <v>8290.45474811803</v>
      </c>
      <c r="R3221" s="97" t="n">
        <v>0.264946440664533</v>
      </c>
      <c r="S3221" s="97" t="n">
        <v>0.0803318609059362</v>
      </c>
      <c r="T3221" s="149" t="n">
        <v>0.0275517665980227</v>
      </c>
    </row>
    <row r="3222" customFormat="false" ht="12.75" hidden="false" customHeight="false" outlineLevel="0" collapsed="false">
      <c r="J3222" s="96" t="n">
        <v>3219</v>
      </c>
      <c r="K3222" s="97" t="n">
        <v>6623.06961007197</v>
      </c>
      <c r="L3222" s="97" t="n">
        <v>0.272871678645704</v>
      </c>
      <c r="M3222" s="97" t="n">
        <v>0.0773596481729843</v>
      </c>
      <c r="N3222" s="149" t="n">
        <v>0.00453035473485464</v>
      </c>
      <c r="P3222" s="96" t="n">
        <v>3219</v>
      </c>
      <c r="Q3222" s="97" t="n">
        <v>8293.02053849603</v>
      </c>
      <c r="R3222" s="97" t="n">
        <v>0.265250321376168</v>
      </c>
      <c r="S3222" s="97" t="n">
        <v>0.0790966644787031</v>
      </c>
      <c r="T3222" s="149" t="n">
        <v>0.0282578967337278</v>
      </c>
    </row>
    <row r="3223" customFormat="false" ht="12.75" hidden="false" customHeight="false" outlineLevel="0" collapsed="false">
      <c r="J3223" s="96" t="n">
        <v>3220</v>
      </c>
      <c r="K3223" s="97" t="n">
        <v>6625.14582674697</v>
      </c>
      <c r="L3223" s="97" t="n">
        <v>0.27068754231828</v>
      </c>
      <c r="M3223" s="97" t="n">
        <v>0.0825365119450323</v>
      </c>
      <c r="N3223" s="149" t="n">
        <v>0.00591895499429826</v>
      </c>
      <c r="P3223" s="96" t="n">
        <v>3220</v>
      </c>
      <c r="Q3223" s="97" t="n">
        <v>8295.59864078503</v>
      </c>
      <c r="R3223" s="97" t="n">
        <v>0.265399741285177</v>
      </c>
      <c r="S3223" s="97" t="n">
        <v>0.0795937096311949</v>
      </c>
      <c r="T3223" s="149" t="n">
        <v>0.0288978421544091</v>
      </c>
    </row>
    <row r="3224" customFormat="false" ht="12.75" hidden="false" customHeight="false" outlineLevel="0" collapsed="false">
      <c r="J3224" s="96" t="n">
        <v>3221</v>
      </c>
      <c r="K3224" s="97" t="n">
        <v>6627.19513598797</v>
      </c>
      <c r="L3224" s="97" t="n">
        <v>0.268313953678901</v>
      </c>
      <c r="M3224" s="97" t="n">
        <v>0.0879065316588974</v>
      </c>
      <c r="N3224" s="149" t="n">
        <v>0.00717279297737316</v>
      </c>
      <c r="P3224" s="96" t="n">
        <v>3221</v>
      </c>
      <c r="Q3224" s="97" t="n">
        <v>8298.19833362203</v>
      </c>
      <c r="R3224" s="97" t="n">
        <v>0.265394248440017</v>
      </c>
      <c r="S3224" s="97" t="n">
        <v>0.081718281201473</v>
      </c>
      <c r="T3224" s="149" t="n">
        <v>0.0292640090816197</v>
      </c>
    </row>
    <row r="3225" customFormat="false" ht="12.75" hidden="false" customHeight="false" outlineLevel="0" collapsed="false">
      <c r="J3225" s="96" t="n">
        <v>3222</v>
      </c>
      <c r="K3225" s="97" t="n">
        <v>6629.26140327997</v>
      </c>
      <c r="L3225" s="97" t="n">
        <v>0.266095910441678</v>
      </c>
      <c r="M3225" s="97" t="n">
        <v>0.0919800365501055</v>
      </c>
      <c r="N3225" s="149" t="n">
        <v>0.00824745704002024</v>
      </c>
      <c r="P3225" s="96" t="n">
        <v>3222</v>
      </c>
      <c r="Q3225" s="97" t="n">
        <v>8300.75841068403</v>
      </c>
      <c r="R3225" s="97" t="n">
        <v>0.265197952772169</v>
      </c>
      <c r="S3225" s="97" t="n">
        <v>0.08523014241651</v>
      </c>
      <c r="T3225" s="149" t="n">
        <v>0.0292277117192747</v>
      </c>
    </row>
    <row r="3226" customFormat="false" ht="12.75" hidden="false" customHeight="false" outlineLevel="0" collapsed="false">
      <c r="J3226" s="96" t="n">
        <v>3223</v>
      </c>
      <c r="K3226" s="97" t="n">
        <v>6631.32245970297</v>
      </c>
      <c r="L3226" s="97" t="n">
        <v>0.264260556054777</v>
      </c>
      <c r="M3226" s="97" t="n">
        <v>0.0944204919714159</v>
      </c>
      <c r="N3226" s="149" t="n">
        <v>0.00908674334438908</v>
      </c>
      <c r="P3226" s="96" t="n">
        <v>3223</v>
      </c>
      <c r="Q3226" s="97" t="n">
        <v>8303.35538459003</v>
      </c>
      <c r="R3226" s="97" t="n">
        <v>0.264811317636972</v>
      </c>
      <c r="S3226" s="97" t="n">
        <v>0.0898121308432319</v>
      </c>
      <c r="T3226" s="149" t="n">
        <v>0.0287307640449954</v>
      </c>
    </row>
    <row r="3227" customFormat="false" ht="12.75" hidden="false" customHeight="false" outlineLevel="0" collapsed="false">
      <c r="J3227" s="96" t="n">
        <v>3224</v>
      </c>
      <c r="K3227" s="97" t="n">
        <v>6633.37802843397</v>
      </c>
      <c r="L3227" s="97" t="n">
        <v>0.262836023695924</v>
      </c>
      <c r="M3227" s="97" t="n">
        <v>0.0956530203127046</v>
      </c>
      <c r="N3227" s="149" t="n">
        <v>0.00963382704190666</v>
      </c>
      <c r="P3227" s="96" t="n">
        <v>3224</v>
      </c>
      <c r="Q3227" s="97" t="n">
        <v>8305.93163687803</v>
      </c>
      <c r="R3227" s="97" t="n">
        <v>0.264292451616602</v>
      </c>
      <c r="S3227" s="97" t="n">
        <v>0.0951554354971115</v>
      </c>
      <c r="T3227" s="149" t="n">
        <v>0.0278288928308052</v>
      </c>
    </row>
    <row r="3228" customFormat="false" ht="12.75" hidden="false" customHeight="false" outlineLevel="0" collapsed="false">
      <c r="J3228" s="96" t="n">
        <v>3225</v>
      </c>
      <c r="K3228" s="97" t="n">
        <v>6635.46752624897</v>
      </c>
      <c r="L3228" s="97" t="n">
        <v>0.261817266371646</v>
      </c>
      <c r="M3228" s="97" t="n">
        <v>0.0962873282479926</v>
      </c>
      <c r="N3228" s="149" t="n">
        <v>0.00989460006863515</v>
      </c>
      <c r="P3228" s="96" t="n">
        <v>3225</v>
      </c>
      <c r="Q3228" s="97" t="n">
        <v>8308.53646912503</v>
      </c>
      <c r="R3228" s="97" t="n">
        <v>0.2637617436256</v>
      </c>
      <c r="S3228" s="97" t="n">
        <v>0.100930692969753</v>
      </c>
      <c r="T3228" s="149" t="n">
        <v>0.0266412713191734</v>
      </c>
    </row>
    <row r="3229" customFormat="false" ht="12.75" hidden="false" customHeight="false" outlineLevel="0" collapsed="false">
      <c r="J3229" s="96" t="n">
        <v>3226</v>
      </c>
      <c r="K3229" s="97" t="n">
        <v>6637.50319199497</v>
      </c>
      <c r="L3229" s="97" t="n">
        <v>0.261170715847706</v>
      </c>
      <c r="M3229" s="97" t="n">
        <v>0.0965127492932037</v>
      </c>
      <c r="N3229" s="149" t="n">
        <v>0.00994745669062712</v>
      </c>
      <c r="P3229" s="96" t="n">
        <v>3226</v>
      </c>
      <c r="Q3229" s="97" t="n">
        <v>8311.13043134603</v>
      </c>
      <c r="R3229" s="97" t="n">
        <v>0.263324945782948</v>
      </c>
      <c r="S3229" s="97" t="n">
        <v>0.106532351804233</v>
      </c>
      <c r="T3229" s="149" t="n">
        <v>0.0253149168684758</v>
      </c>
    </row>
    <row r="3230" customFormat="false" ht="12.75" hidden="false" customHeight="false" outlineLevel="0" collapsed="false">
      <c r="J3230" s="96" t="n">
        <v>3227</v>
      </c>
      <c r="K3230" s="97" t="n">
        <v>6639.52972298797</v>
      </c>
      <c r="L3230" s="97" t="n">
        <v>0.26083931175056</v>
      </c>
      <c r="M3230" s="97" t="n">
        <v>0.0962197373031839</v>
      </c>
      <c r="N3230" s="149" t="n">
        <v>0.0098621489151196</v>
      </c>
      <c r="P3230" s="96" t="n">
        <v>3227</v>
      </c>
      <c r="Q3230" s="97" t="n">
        <v>8313.72478728203</v>
      </c>
      <c r="R3230" s="97" t="n">
        <v>0.26307178234663</v>
      </c>
      <c r="S3230" s="97" t="n">
        <v>0.111102794928423</v>
      </c>
      <c r="T3230" s="149" t="n">
        <v>0.0240403105780904</v>
      </c>
    </row>
    <row r="3231" customFormat="false" ht="12.75" hidden="false" customHeight="false" outlineLevel="0" collapsed="false">
      <c r="J3231" s="96" t="n">
        <v>3228</v>
      </c>
      <c r="K3231" s="97" t="n">
        <v>6641.56918532697</v>
      </c>
      <c r="L3231" s="97" t="n">
        <v>0.260708546176413</v>
      </c>
      <c r="M3231" s="97" t="n">
        <v>0.0955149587493605</v>
      </c>
      <c r="N3231" s="149" t="n">
        <v>0.00972147053418178</v>
      </c>
      <c r="P3231" s="96" t="n">
        <v>3228</v>
      </c>
      <c r="Q3231" s="97" t="n">
        <v>8316.31757430003</v>
      </c>
      <c r="R3231" s="97" t="n">
        <v>0.263035088552553</v>
      </c>
      <c r="S3231" s="97" t="n">
        <v>0.11374834542367</v>
      </c>
      <c r="T3231" s="149" t="n">
        <v>0.0229548084521426</v>
      </c>
    </row>
    <row r="3232" customFormat="false" ht="12.75" hidden="false" customHeight="false" outlineLevel="0" collapsed="false">
      <c r="J3232" s="96" t="n">
        <v>3229</v>
      </c>
      <c r="K3232" s="97" t="n">
        <v>6643.61554147497</v>
      </c>
      <c r="L3232" s="97" t="n">
        <v>0.260695336315225</v>
      </c>
      <c r="M3232" s="97" t="n">
        <v>0.0946772869662178</v>
      </c>
      <c r="N3232" s="149" t="n">
        <v>0.00965696648414314</v>
      </c>
      <c r="P3232" s="96" t="n">
        <v>3229</v>
      </c>
      <c r="Q3232" s="97" t="n">
        <v>8318.90581624603</v>
      </c>
      <c r="R3232" s="97" t="n">
        <v>0.263271803339354</v>
      </c>
      <c r="S3232" s="97" t="n">
        <v>0.114124333974413</v>
      </c>
      <c r="T3232" s="149" t="n">
        <v>0.0221303890588906</v>
      </c>
    </row>
    <row r="3233" customFormat="false" ht="12.75" hidden="false" customHeight="false" outlineLevel="0" collapsed="false">
      <c r="J3233" s="96" t="n">
        <v>3230</v>
      </c>
      <c r="K3233" s="97" t="n">
        <v>6645.66405052597</v>
      </c>
      <c r="L3233" s="97" t="n">
        <v>0.260722808715915</v>
      </c>
      <c r="M3233" s="97" t="n">
        <v>0.0936042176971859</v>
      </c>
      <c r="N3233" s="149" t="n">
        <v>0.00980337906494358</v>
      </c>
      <c r="P3233" s="96" t="n">
        <v>3230</v>
      </c>
      <c r="Q3233" s="97" t="n">
        <v>8321.50057921603</v>
      </c>
      <c r="R3233" s="97" t="n">
        <v>0.263748570571329</v>
      </c>
      <c r="S3233" s="97" t="n">
        <v>0.11228741382037</v>
      </c>
      <c r="T3233" s="149" t="n">
        <v>0.0215327777556613</v>
      </c>
    </row>
    <row r="3234" customFormat="false" ht="12.75" hidden="false" customHeight="false" outlineLevel="0" collapsed="false">
      <c r="J3234" s="96" t="n">
        <v>3231</v>
      </c>
      <c r="K3234" s="97" t="n">
        <v>6647.71607457697</v>
      </c>
      <c r="L3234" s="97" t="n">
        <v>0.260773649691586</v>
      </c>
      <c r="M3234" s="97" t="n">
        <v>0.0922161191548269</v>
      </c>
      <c r="N3234" s="149" t="n">
        <v>0.0102741908408113</v>
      </c>
      <c r="P3234" s="96" t="n">
        <v>3231</v>
      </c>
      <c r="Q3234" s="97" t="n">
        <v>8324.08778026003</v>
      </c>
      <c r="R3234" s="97" t="n">
        <v>0.264376890451654</v>
      </c>
      <c r="S3234" s="97" t="n">
        <v>0.108435990909721</v>
      </c>
      <c r="T3234" s="149" t="n">
        <v>0.0211397907773911</v>
      </c>
    </row>
    <row r="3235" customFormat="false" ht="12.75" hidden="false" customHeight="false" outlineLevel="0" collapsed="false">
      <c r="J3235" s="96" t="n">
        <v>3232</v>
      </c>
      <c r="K3235" s="97" t="n">
        <v>6649.75283759697</v>
      </c>
      <c r="L3235" s="97" t="n">
        <v>0.260830716927062</v>
      </c>
      <c r="M3235" s="97" t="n">
        <v>0.0910152194251168</v>
      </c>
      <c r="N3235" s="149" t="n">
        <v>0.0111681328618136</v>
      </c>
      <c r="P3235" s="96" t="n">
        <v>3232</v>
      </c>
      <c r="Q3235" s="97" t="n">
        <v>8326.68176030203</v>
      </c>
      <c r="R3235" s="97" t="n">
        <v>0.26504971080548</v>
      </c>
      <c r="S3235" s="97" t="n">
        <v>0.103153567687434</v>
      </c>
      <c r="T3235" s="149" t="n">
        <v>0.0210063669507892</v>
      </c>
    </row>
    <row r="3236" customFormat="false" ht="12.75" hidden="false" customHeight="false" outlineLevel="0" collapsed="false">
      <c r="J3236" s="96" t="n">
        <v>3233</v>
      </c>
      <c r="K3236" s="97" t="n">
        <v>6651.80763569997</v>
      </c>
      <c r="L3236" s="97" t="n">
        <v>0.260933899075451</v>
      </c>
      <c r="M3236" s="97" t="n">
        <v>0.0906078843597641</v>
      </c>
      <c r="N3236" s="149" t="n">
        <v>0.012575838715929</v>
      </c>
      <c r="P3236" s="96" t="n">
        <v>3233</v>
      </c>
      <c r="Q3236" s="97" t="n">
        <v>8329.27147163503</v>
      </c>
      <c r="R3236" s="97" t="n">
        <v>0.265627411850571</v>
      </c>
      <c r="S3236" s="97" t="n">
        <v>0.0975105130166658</v>
      </c>
      <c r="T3236" s="149" t="n">
        <v>0.021237236727314</v>
      </c>
    </row>
    <row r="3237" customFormat="false" ht="12.75" hidden="false" customHeight="false" outlineLevel="0" collapsed="false">
      <c r="J3237" s="96" t="n">
        <v>3234</v>
      </c>
      <c r="K3237" s="97" t="n">
        <v>6653.88109599397</v>
      </c>
      <c r="L3237" s="97" t="n">
        <v>0.261096759109565</v>
      </c>
      <c r="M3237" s="97" t="n">
        <v>0.0913599177211849</v>
      </c>
      <c r="N3237" s="149" t="n">
        <v>0.0145182834682412</v>
      </c>
      <c r="P3237" s="96" t="n">
        <v>3234</v>
      </c>
      <c r="Q3237" s="97" t="n">
        <v>8331.86504605503</v>
      </c>
      <c r="R3237" s="97" t="n">
        <v>0.265944366313887</v>
      </c>
      <c r="S3237" s="97" t="n">
        <v>0.0928379873174792</v>
      </c>
      <c r="T3237" s="149" t="n">
        <v>0.0218535393945305</v>
      </c>
    </row>
    <row r="3238" customFormat="false" ht="12.75" hidden="false" customHeight="false" outlineLevel="0" collapsed="false">
      <c r="J3238" s="96" t="n">
        <v>3235</v>
      </c>
      <c r="K3238" s="97" t="n">
        <v>6655.90096270097</v>
      </c>
      <c r="L3238" s="97" t="n">
        <v>0.261279543183622</v>
      </c>
      <c r="M3238" s="97" t="n">
        <v>0.0932990226024603</v>
      </c>
      <c r="N3238" s="149" t="n">
        <v>0.0169909995517058</v>
      </c>
      <c r="P3238" s="96" t="n">
        <v>3235</v>
      </c>
      <c r="Q3238" s="97" t="n">
        <v>8334.44577144903</v>
      </c>
      <c r="R3238" s="97" t="n">
        <v>0.265991461265713</v>
      </c>
      <c r="S3238" s="97" t="n">
        <v>0.0896853971164759</v>
      </c>
      <c r="T3238" s="149" t="n">
        <v>0.0227517887698019</v>
      </c>
    </row>
    <row r="3239" customFormat="false" ht="12.75" hidden="false" customHeight="false" outlineLevel="0" collapsed="false">
      <c r="J3239" s="96" t="n">
        <v>3236</v>
      </c>
      <c r="K3239" s="97" t="n">
        <v>6657.93097837497</v>
      </c>
      <c r="L3239" s="97" t="n">
        <v>0.261439563701586</v>
      </c>
      <c r="M3239" s="97" t="n">
        <v>0.09631882878881</v>
      </c>
      <c r="N3239" s="149" t="n">
        <v>0.0198871707141274</v>
      </c>
      <c r="P3239" s="96" t="n">
        <v>3236</v>
      </c>
      <c r="Q3239" s="97" t="n">
        <v>8337.02864598303</v>
      </c>
      <c r="R3239" s="97" t="n">
        <v>0.265836159049756</v>
      </c>
      <c r="S3239" s="97" t="n">
        <v>0.0884442507003518</v>
      </c>
      <c r="T3239" s="149" t="n">
        <v>0.0236948366136488</v>
      </c>
    </row>
    <row r="3240" customFormat="false" ht="12.75" hidden="false" customHeight="false" outlineLevel="0" collapsed="false">
      <c r="J3240" s="96" t="n">
        <v>3237</v>
      </c>
      <c r="K3240" s="97" t="n">
        <v>6659.98336013997</v>
      </c>
      <c r="L3240" s="97" t="n">
        <v>0.261613429912931</v>
      </c>
      <c r="M3240" s="97" t="n">
        <v>0.100316033983144</v>
      </c>
      <c r="N3240" s="149" t="n">
        <v>0.0229577331929037</v>
      </c>
      <c r="P3240" s="96" t="n">
        <v>3237</v>
      </c>
      <c r="Q3240" s="97" t="n">
        <v>8339.59609781203</v>
      </c>
      <c r="R3240" s="97" t="n">
        <v>0.26557778966322</v>
      </c>
      <c r="S3240" s="97" t="n">
        <v>0.0891348707869993</v>
      </c>
      <c r="T3240" s="149" t="n">
        <v>0.0244695405028905</v>
      </c>
    </row>
    <row r="3241" customFormat="false" ht="12.75" hidden="false" customHeight="false" outlineLevel="0" collapsed="false">
      <c r="J3241" s="96" t="n">
        <v>3238</v>
      </c>
      <c r="K3241" s="97" t="n">
        <v>6662.01958458297</v>
      </c>
      <c r="L3241" s="97" t="n">
        <v>0.26178315189117</v>
      </c>
      <c r="M3241" s="97" t="n">
        <v>0.104456460640072</v>
      </c>
      <c r="N3241" s="149" t="n">
        <v>0.025794233835177</v>
      </c>
      <c r="P3241" s="96" t="n">
        <v>3238</v>
      </c>
      <c r="Q3241" s="97" t="n">
        <v>8342.20095808703</v>
      </c>
      <c r="R3241" s="97" t="n">
        <v>0.265302523396692</v>
      </c>
      <c r="S3241" s="97" t="n">
        <v>0.091347539911874</v>
      </c>
      <c r="T3241" s="149" t="n">
        <v>0.0249900572068085</v>
      </c>
    </row>
    <row r="3242" customFormat="false" ht="12.75" hidden="false" customHeight="false" outlineLevel="0" collapsed="false">
      <c r="J3242" s="96" t="n">
        <v>3239</v>
      </c>
      <c r="K3242" s="97" t="n">
        <v>6664.06090391397</v>
      </c>
      <c r="L3242" s="97" t="n">
        <v>0.261974916853037</v>
      </c>
      <c r="M3242" s="97" t="n">
        <v>0.107698346905308</v>
      </c>
      <c r="N3242" s="149" t="n">
        <v>0.0280781436532992</v>
      </c>
      <c r="P3242" s="96" t="n">
        <v>3239</v>
      </c>
      <c r="Q3242" s="97" t="n">
        <v>8344.77092499303</v>
      </c>
      <c r="R3242" s="97" t="n">
        <v>0.265134620774598</v>
      </c>
      <c r="S3242" s="97" t="n">
        <v>0.0947944297473322</v>
      </c>
      <c r="T3242" s="149" t="n">
        <v>0.0252975613145689</v>
      </c>
    </row>
    <row r="3243" customFormat="false" ht="12.75" hidden="false" customHeight="false" outlineLevel="0" collapsed="false">
      <c r="J3243" s="96" t="n">
        <v>3240</v>
      </c>
      <c r="K3243" s="97" t="n">
        <v>6666.10696789797</v>
      </c>
      <c r="L3243" s="97" t="n">
        <v>0.262209440439499</v>
      </c>
      <c r="M3243" s="97" t="n">
        <v>0.109799825312519</v>
      </c>
      <c r="N3243" s="149" t="n">
        <v>0.0296104241020864</v>
      </c>
      <c r="P3243" s="96" t="n">
        <v>3240</v>
      </c>
      <c r="Q3243" s="97" t="n">
        <v>8347.38172097803</v>
      </c>
      <c r="R3243" s="97" t="n">
        <v>0.26519150829719</v>
      </c>
      <c r="S3243" s="97" t="n">
        <v>0.0994843820267322</v>
      </c>
      <c r="T3243" s="149" t="n">
        <v>0.0254654096530233</v>
      </c>
    </row>
    <row r="3244" customFormat="false" ht="12.75" hidden="false" customHeight="false" outlineLevel="0" collapsed="false">
      <c r="J3244" s="96" t="n">
        <v>3241</v>
      </c>
      <c r="K3244" s="97" t="n">
        <v>6668.17760416997</v>
      </c>
      <c r="L3244" s="97" t="n">
        <v>0.262515366661265</v>
      </c>
      <c r="M3244" s="97" t="n">
        <v>0.110954890368402</v>
      </c>
      <c r="N3244" s="149" t="n">
        <v>0.0302851103444522</v>
      </c>
      <c r="P3244" s="96" t="n">
        <v>3241</v>
      </c>
      <c r="Q3244" s="97" t="n">
        <v>8349.95374503803</v>
      </c>
      <c r="R3244" s="97" t="n">
        <v>0.265514684851026</v>
      </c>
      <c r="S3244" s="97" t="n">
        <v>0.104550598894082</v>
      </c>
      <c r="T3244" s="149" t="n">
        <v>0.0255718428241993</v>
      </c>
    </row>
    <row r="3245" customFormat="false" ht="12.75" hidden="false" customHeight="false" outlineLevel="0" collapsed="false">
      <c r="J3245" s="96" t="n">
        <v>3242</v>
      </c>
      <c r="K3245" s="97" t="n">
        <v>6670.21986687097</v>
      </c>
      <c r="L3245" s="97" t="n">
        <v>0.262880049837289</v>
      </c>
      <c r="M3245" s="97" t="n">
        <v>0.111352669390681</v>
      </c>
      <c r="N3245" s="149" t="n">
        <v>0.0300744714185597</v>
      </c>
      <c r="P3245" s="96" t="n">
        <v>3242</v>
      </c>
      <c r="Q3245" s="97" t="n">
        <v>8352.55484640103</v>
      </c>
      <c r="R3245" s="97" t="n">
        <v>0.266041645862641</v>
      </c>
      <c r="S3245" s="97" t="n">
        <v>0.109363881989823</v>
      </c>
      <c r="T3245" s="149" t="n">
        <v>0.0256458765806617</v>
      </c>
    </row>
    <row r="3246" customFormat="false" ht="12.75" hidden="false" customHeight="false" outlineLevel="0" collapsed="false">
      <c r="J3246" s="96" t="n">
        <v>3243</v>
      </c>
      <c r="K3246" s="97" t="n">
        <v>6672.27174682097</v>
      </c>
      <c r="L3246" s="97" t="n">
        <v>0.263345109827059</v>
      </c>
      <c r="M3246" s="97" t="n">
        <v>0.111196899289235</v>
      </c>
      <c r="N3246" s="149" t="n">
        <v>0.0290818576792739</v>
      </c>
      <c r="P3246" s="96" t="n">
        <v>3243</v>
      </c>
      <c r="Q3246" s="97" t="n">
        <v>8355.13585074303</v>
      </c>
      <c r="R3246" s="97" t="n">
        <v>0.2666402380705</v>
      </c>
      <c r="S3246" s="97" t="n">
        <v>0.113485570269944</v>
      </c>
      <c r="T3246" s="149" t="n">
        <v>0.025729032824097</v>
      </c>
    </row>
    <row r="3247" customFormat="false" ht="12.75" hidden="false" customHeight="false" outlineLevel="0" collapsed="false">
      <c r="J3247" s="96" t="n">
        <v>3244</v>
      </c>
      <c r="K3247" s="97" t="n">
        <v>6674.34044536997</v>
      </c>
      <c r="L3247" s="97" t="n">
        <v>0.2639304025001</v>
      </c>
      <c r="M3247" s="97" t="n">
        <v>0.110813702035986</v>
      </c>
      <c r="N3247" s="149" t="n">
        <v>0.0274981357801457</v>
      </c>
      <c r="P3247" s="96" t="n">
        <v>3244</v>
      </c>
      <c r="Q3247" s="97" t="n">
        <v>8357.72242271003</v>
      </c>
      <c r="R3247" s="97" t="n">
        <v>0.267163678857974</v>
      </c>
      <c r="S3247" s="97" t="n">
        <v>0.116370907709182</v>
      </c>
      <c r="T3247" s="149" t="n">
        <v>0.0258279353766632</v>
      </c>
    </row>
    <row r="3248" customFormat="false" ht="12.75" hidden="false" customHeight="false" outlineLevel="0" collapsed="false">
      <c r="J3248" s="96" t="n">
        <v>3245</v>
      </c>
      <c r="K3248" s="97" t="n">
        <v>6676.39302258697</v>
      </c>
      <c r="L3248" s="97" t="n">
        <v>0.264662002997258</v>
      </c>
      <c r="M3248" s="97" t="n">
        <v>0.110288368262</v>
      </c>
      <c r="N3248" s="149" t="n">
        <v>0.0255946673929942</v>
      </c>
      <c r="P3248" s="96" t="n">
        <v>3245</v>
      </c>
      <c r="Q3248" s="97" t="n">
        <v>8360.27036393303</v>
      </c>
      <c r="R3248" s="97" t="n">
        <v>0.26754943013731</v>
      </c>
      <c r="S3248" s="97" t="n">
        <v>0.117826345017336</v>
      </c>
      <c r="T3248" s="149" t="n">
        <v>0.0258806771049078</v>
      </c>
    </row>
    <row r="3249" customFormat="false" ht="12.75" hidden="false" customHeight="false" outlineLevel="0" collapsed="false">
      <c r="J3249" s="96" t="n">
        <v>3246</v>
      </c>
      <c r="K3249" s="97" t="n">
        <v>6678.44207216497</v>
      </c>
      <c r="L3249" s="97" t="n">
        <v>0.265507646236101</v>
      </c>
      <c r="M3249" s="97" t="n">
        <v>0.109755640693577</v>
      </c>
      <c r="N3249" s="149" t="n">
        <v>0.0236925543499041</v>
      </c>
      <c r="P3249" s="96" t="n">
        <v>3246</v>
      </c>
      <c r="Q3249" s="97" t="n">
        <v>8362.84696991503</v>
      </c>
      <c r="R3249" s="97" t="n">
        <v>0.267815130634291</v>
      </c>
      <c r="S3249" s="97" t="n">
        <v>0.117956970374834</v>
      </c>
      <c r="T3249" s="149" t="n">
        <v>0.0258170605744482</v>
      </c>
    </row>
    <row r="3250" customFormat="false" ht="12.75" hidden="false" customHeight="false" outlineLevel="0" collapsed="false">
      <c r="J3250" s="96" t="n">
        <v>3247</v>
      </c>
      <c r="K3250" s="97" t="n">
        <v>6680.50238532997</v>
      </c>
      <c r="L3250" s="97" t="n">
        <v>0.266455155229123</v>
      </c>
      <c r="M3250" s="97" t="n">
        <v>0.109257958833239</v>
      </c>
      <c r="N3250" s="149" t="n">
        <v>0.0220557903698695</v>
      </c>
      <c r="P3250" s="96" t="n">
        <v>3247</v>
      </c>
      <c r="Q3250" s="97" t="n">
        <v>8365.40415430503</v>
      </c>
      <c r="R3250" s="97" t="n">
        <v>0.268005728601284</v>
      </c>
      <c r="S3250" s="97" t="n">
        <v>0.117252542684461</v>
      </c>
      <c r="T3250" s="149" t="n">
        <v>0.0256067224188465</v>
      </c>
    </row>
    <row r="3251" customFormat="false" ht="12.75" hidden="false" customHeight="false" outlineLevel="0" collapsed="false">
      <c r="J3251" s="96" t="n">
        <v>3248</v>
      </c>
      <c r="K3251" s="97" t="n">
        <v>6682.55653722497</v>
      </c>
      <c r="L3251" s="97" t="n">
        <v>0.267524726866233</v>
      </c>
      <c r="M3251" s="97" t="n">
        <v>0.108708212594855</v>
      </c>
      <c r="N3251" s="149" t="n">
        <v>0.0208587186014266</v>
      </c>
      <c r="P3251" s="96" t="n">
        <v>3248</v>
      </c>
      <c r="Q3251" s="97" t="n">
        <v>8367.98419752703</v>
      </c>
      <c r="R3251" s="97" t="n">
        <v>0.268145279913854</v>
      </c>
      <c r="S3251" s="97" t="n">
        <v>0.116004163334431</v>
      </c>
      <c r="T3251" s="149" t="n">
        <v>0.0253548091802444</v>
      </c>
    </row>
    <row r="3252" customFormat="false" ht="12.75" hidden="false" customHeight="false" outlineLevel="0" collapsed="false">
      <c r="J3252" s="96" t="n">
        <v>3249</v>
      </c>
      <c r="K3252" s="97" t="n">
        <v>6684.61896794397</v>
      </c>
      <c r="L3252" s="97" t="n">
        <v>0.268744015179331</v>
      </c>
      <c r="M3252" s="97" t="n">
        <v>0.107943145776275</v>
      </c>
      <c r="N3252" s="149" t="n">
        <v>0.0201450372583361</v>
      </c>
      <c r="P3252" s="96" t="n">
        <v>3249</v>
      </c>
      <c r="Q3252" s="97" t="n">
        <v>8370.57018051703</v>
      </c>
      <c r="R3252" s="97" t="n">
        <v>0.268160728549019</v>
      </c>
      <c r="S3252" s="97" t="n">
        <v>0.114173187330706</v>
      </c>
      <c r="T3252" s="149" t="n">
        <v>0.0253149132453078</v>
      </c>
    </row>
    <row r="3253" customFormat="false" ht="12.75" hidden="false" customHeight="false" outlineLevel="0" collapsed="false">
      <c r="J3253" s="96" t="n">
        <v>3250</v>
      </c>
      <c r="K3253" s="97" t="n">
        <v>6686.69092306097</v>
      </c>
      <c r="L3253" s="97" t="n">
        <v>0.270075793529637</v>
      </c>
      <c r="M3253" s="97" t="n">
        <v>0.106723393700033</v>
      </c>
      <c r="N3253" s="149" t="n">
        <v>0.0198677998213995</v>
      </c>
      <c r="P3253" s="96" t="n">
        <v>3250</v>
      </c>
      <c r="Q3253" s="97" t="n">
        <v>8373.16766672903</v>
      </c>
      <c r="R3253" s="97" t="n">
        <v>0.267948882179929</v>
      </c>
      <c r="S3253" s="97" t="n">
        <v>0.111669781004125</v>
      </c>
      <c r="T3253" s="149" t="n">
        <v>0.0257733472849458</v>
      </c>
    </row>
    <row r="3254" customFormat="false" ht="12.75" hidden="false" customHeight="false" outlineLevel="0" collapsed="false">
      <c r="J3254" s="96" t="n">
        <v>3251</v>
      </c>
      <c r="K3254" s="97" t="n">
        <v>6688.75075776997</v>
      </c>
      <c r="L3254" s="97" t="n">
        <v>0.271454180467801</v>
      </c>
      <c r="M3254" s="97" t="n">
        <v>0.105048239554362</v>
      </c>
      <c r="N3254" s="149" t="n">
        <v>0.0199460468856031</v>
      </c>
      <c r="P3254" s="96" t="n">
        <v>3251</v>
      </c>
      <c r="Q3254" s="97" t="n">
        <v>8375.76322096903</v>
      </c>
      <c r="R3254" s="97" t="n">
        <v>0.267513488884889</v>
      </c>
      <c r="S3254" s="97" t="n">
        <v>0.10903875057591</v>
      </c>
      <c r="T3254" s="149" t="n">
        <v>0.026788623698706</v>
      </c>
    </row>
    <row r="3255" customFormat="false" ht="12.75" hidden="false" customHeight="false" outlineLevel="0" collapsed="false">
      <c r="J3255" s="96" t="n">
        <v>3252</v>
      </c>
      <c r="K3255" s="97" t="n">
        <v>6690.81030216097</v>
      </c>
      <c r="L3255" s="97" t="n">
        <v>0.272774534502954</v>
      </c>
      <c r="M3255" s="97" t="n">
        <v>0.103281970888314</v>
      </c>
      <c r="N3255" s="149" t="n">
        <v>0.0203442573738718</v>
      </c>
      <c r="P3255" s="96" t="n">
        <v>3252</v>
      </c>
      <c r="Q3255" s="97" t="n">
        <v>8378.33725561203</v>
      </c>
      <c r="R3255" s="97" t="n">
        <v>0.266854424575651</v>
      </c>
      <c r="S3255" s="97" t="n">
        <v>0.107128420013803</v>
      </c>
      <c r="T3255" s="149" t="n">
        <v>0.0281629577488459</v>
      </c>
    </row>
    <row r="3256" customFormat="false" ht="12.75" hidden="false" customHeight="false" outlineLevel="0" collapsed="false">
      <c r="J3256" s="96" t="n">
        <v>3253</v>
      </c>
      <c r="K3256" s="97" t="n">
        <v>6692.86805183697</v>
      </c>
      <c r="L3256" s="97" t="n">
        <v>0.273922971632038</v>
      </c>
      <c r="M3256" s="97" t="n">
        <v>0.101883228990913</v>
      </c>
      <c r="N3256" s="149" t="n">
        <v>0.0210291951637484</v>
      </c>
      <c r="P3256" s="96" t="n">
        <v>3253</v>
      </c>
      <c r="Q3256" s="97" t="n">
        <v>8380.91872524903</v>
      </c>
      <c r="R3256" s="97" t="n">
        <v>0.265996852640008</v>
      </c>
      <c r="S3256" s="97" t="n">
        <v>0.106416856406135</v>
      </c>
      <c r="T3256" s="149" t="n">
        <v>0.0295827751078453</v>
      </c>
    </row>
    <row r="3257" customFormat="false" ht="12.75" hidden="false" customHeight="false" outlineLevel="0" collapsed="false">
      <c r="J3257" s="96" t="n">
        <v>3254</v>
      </c>
      <c r="K3257" s="97" t="n">
        <v>6694.92837687197</v>
      </c>
      <c r="L3257" s="97" t="n">
        <v>0.274738775382617</v>
      </c>
      <c r="M3257" s="97" t="n">
        <v>0.101381503733863</v>
      </c>
      <c r="N3257" s="149" t="n">
        <v>0.0219398305363845</v>
      </c>
      <c r="P3257" s="96" t="n">
        <v>3254</v>
      </c>
      <c r="Q3257" s="97" t="n">
        <v>8383.51422551803</v>
      </c>
      <c r="R3257" s="97" t="n">
        <v>0.264977576429712</v>
      </c>
      <c r="S3257" s="97" t="n">
        <v>0.107006729202507</v>
      </c>
      <c r="T3257" s="149" t="n">
        <v>0.0307630229307972</v>
      </c>
    </row>
    <row r="3258" customFormat="false" ht="12.75" hidden="false" customHeight="false" outlineLevel="0" collapsed="false">
      <c r="J3258" s="96" t="n">
        <v>3255</v>
      </c>
      <c r="K3258" s="97" t="n">
        <v>6696.98569685297</v>
      </c>
      <c r="L3258" s="97" t="n">
        <v>0.27505098255929</v>
      </c>
      <c r="M3258" s="97" t="n">
        <v>0.102226636706627</v>
      </c>
      <c r="N3258" s="149" t="n">
        <v>0.0230000140342496</v>
      </c>
      <c r="P3258" s="96" t="n">
        <v>3255</v>
      </c>
      <c r="Q3258" s="97" t="n">
        <v>8386.11837506603</v>
      </c>
      <c r="R3258" s="97" t="n">
        <v>0.263847056261965</v>
      </c>
      <c r="S3258" s="97" t="n">
        <v>0.10880750556759</v>
      </c>
      <c r="T3258" s="149" t="n">
        <v>0.0315407186195145</v>
      </c>
    </row>
    <row r="3259" customFormat="false" ht="12.75" hidden="false" customHeight="false" outlineLevel="0" collapsed="false">
      <c r="J3259" s="96" t="n">
        <v>3256</v>
      </c>
      <c r="K3259" s="97" t="n">
        <v>6699.03235032497</v>
      </c>
      <c r="L3259" s="97" t="n">
        <v>0.274783473271905</v>
      </c>
      <c r="M3259" s="97" t="n">
        <v>0.104148325331062</v>
      </c>
      <c r="N3259" s="149" t="n">
        <v>0.0241928685037202</v>
      </c>
      <c r="P3259" s="96" t="n">
        <v>3256</v>
      </c>
      <c r="Q3259" s="97" t="n">
        <v>8388.70360096803</v>
      </c>
      <c r="R3259" s="97" t="n">
        <v>0.262657699241914</v>
      </c>
      <c r="S3259" s="97" t="n">
        <v>0.111276300674894</v>
      </c>
      <c r="T3259" s="149" t="n">
        <v>0.0318929451855436</v>
      </c>
    </row>
    <row r="3260" customFormat="false" ht="12.75" hidden="false" customHeight="false" outlineLevel="0" collapsed="false">
      <c r="J3260" s="96" t="n">
        <v>3257</v>
      </c>
      <c r="K3260" s="97" t="n">
        <v>6701.09961012797</v>
      </c>
      <c r="L3260" s="97" t="n">
        <v>0.27396368936583</v>
      </c>
      <c r="M3260" s="97" t="n">
        <v>0.106670225440916</v>
      </c>
      <c r="N3260" s="149" t="n">
        <v>0.0255139221380157</v>
      </c>
      <c r="P3260" s="96" t="n">
        <v>3257</v>
      </c>
      <c r="Q3260" s="97" t="n">
        <v>8391.28718272003</v>
      </c>
      <c r="R3260" s="97" t="n">
        <v>0.261521187143794</v>
      </c>
      <c r="S3260" s="97" t="n">
        <v>0.113508053353377</v>
      </c>
      <c r="T3260" s="149" t="n">
        <v>0.0318700720591891</v>
      </c>
    </row>
    <row r="3261" customFormat="false" ht="12.75" hidden="false" customHeight="false" outlineLevel="0" collapsed="false">
      <c r="J3261" s="96" t="n">
        <v>3258</v>
      </c>
      <c r="K3261" s="97" t="n">
        <v>6703.16321712997</v>
      </c>
      <c r="L3261" s="97" t="n">
        <v>0.272695898701426</v>
      </c>
      <c r="M3261" s="97" t="n">
        <v>0.109244615354243</v>
      </c>
      <c r="N3261" s="149" t="n">
        <v>0.0269054080693521</v>
      </c>
      <c r="P3261" s="96" t="n">
        <v>3258</v>
      </c>
      <c r="Q3261" s="97" t="n">
        <v>8393.86295967203</v>
      </c>
      <c r="R3261" s="97" t="n">
        <v>0.260606539808923</v>
      </c>
      <c r="S3261" s="97" t="n">
        <v>0.114648160029016</v>
      </c>
      <c r="T3261" s="149" t="n">
        <v>0.0315168994982384</v>
      </c>
    </row>
    <row r="3262" customFormat="false" ht="12.75" hidden="false" customHeight="false" outlineLevel="0" collapsed="false">
      <c r="J3262" s="96" t="n">
        <v>3259</v>
      </c>
      <c r="K3262" s="97" t="n">
        <v>6705.20758878497</v>
      </c>
      <c r="L3262" s="97" t="n">
        <v>0.271203532319907</v>
      </c>
      <c r="M3262" s="97" t="n">
        <v>0.111191767075586</v>
      </c>
      <c r="N3262" s="149" t="n">
        <v>0.0282358281596968</v>
      </c>
      <c r="P3262" s="96" t="n">
        <v>3259</v>
      </c>
      <c r="Q3262" s="97" t="n">
        <v>8396.41986945803</v>
      </c>
      <c r="R3262" s="97" t="n">
        <v>0.260118349652672</v>
      </c>
      <c r="S3262" s="97" t="n">
        <v>0.114213795208597</v>
      </c>
      <c r="T3262" s="149" t="n">
        <v>0.0309113757802893</v>
      </c>
    </row>
    <row r="3263" customFormat="false" ht="12.75" hidden="false" customHeight="false" outlineLevel="0" collapsed="false">
      <c r="J3263" s="96" t="n">
        <v>3260</v>
      </c>
      <c r="K3263" s="97" t="n">
        <v>6707.34289193597</v>
      </c>
      <c r="L3263" s="97" t="n">
        <v>0.269707557598111</v>
      </c>
      <c r="M3263" s="97" t="n">
        <v>0.111592848983782</v>
      </c>
      <c r="N3263" s="149" t="n">
        <v>0.0292945374045646</v>
      </c>
      <c r="P3263" s="96" t="n">
        <v>3260</v>
      </c>
      <c r="Q3263" s="97" t="n">
        <v>8398.98511671003</v>
      </c>
      <c r="R3263" s="97" t="n">
        <v>0.260163102850618</v>
      </c>
      <c r="S3263" s="97" t="n">
        <v>0.112254854177645</v>
      </c>
      <c r="T3263" s="149" t="n">
        <v>0.0301955544777196</v>
      </c>
    </row>
    <row r="3264" customFormat="false" ht="12.75" hidden="false" customHeight="false" outlineLevel="0" collapsed="false">
      <c r="J3264" s="96" t="n">
        <v>3261</v>
      </c>
      <c r="K3264" s="97" t="n">
        <v>6709.41955944597</v>
      </c>
      <c r="L3264" s="97" t="n">
        <v>0.268455248151766</v>
      </c>
      <c r="M3264" s="97" t="n">
        <v>0.110145149233279</v>
      </c>
      <c r="N3264" s="149" t="n">
        <v>0.0298590143905899</v>
      </c>
      <c r="P3264" s="96" t="n">
        <v>3261</v>
      </c>
      <c r="Q3264" s="97" t="n">
        <v>8401.54971801503</v>
      </c>
      <c r="R3264" s="97" t="n">
        <v>0.260774574900885</v>
      </c>
      <c r="S3264" s="97" t="n">
        <v>0.109008994918741</v>
      </c>
      <c r="T3264" s="149" t="n">
        <v>0.0294684514870789</v>
      </c>
    </row>
    <row r="3265" customFormat="false" ht="12.75" hidden="false" customHeight="false" outlineLevel="0" collapsed="false">
      <c r="J3265" s="96" t="n">
        <v>3262</v>
      </c>
      <c r="K3265" s="97" t="n">
        <v>6711.45262092397</v>
      </c>
      <c r="L3265" s="97" t="n">
        <v>0.267656091302046</v>
      </c>
      <c r="M3265" s="97" t="n">
        <v>0.107069957787978</v>
      </c>
      <c r="N3265" s="149" t="n">
        <v>0.0297720694593188</v>
      </c>
      <c r="P3265" s="96" t="n">
        <v>3262</v>
      </c>
      <c r="Q3265" s="97" t="n">
        <v>8404.12403336103</v>
      </c>
      <c r="R3265" s="97" t="n">
        <v>0.261887397911087</v>
      </c>
      <c r="S3265" s="97" t="n">
        <v>0.104721918984016</v>
      </c>
      <c r="T3265" s="149" t="n">
        <v>0.028761225213411</v>
      </c>
    </row>
    <row r="3266" customFormat="false" ht="12.75" hidden="false" customHeight="false" outlineLevel="0" collapsed="false">
      <c r="J3266" s="96" t="n">
        <v>3263</v>
      </c>
      <c r="K3266" s="97" t="n">
        <v>6713.50887408297</v>
      </c>
      <c r="L3266" s="97" t="n">
        <v>0.267502698604372</v>
      </c>
      <c r="M3266" s="97" t="n">
        <v>0.103048686799181</v>
      </c>
      <c r="N3266" s="149" t="n">
        <v>0.0290225250388077</v>
      </c>
      <c r="P3266" s="96" t="n">
        <v>3263</v>
      </c>
      <c r="Q3266" s="97" t="n">
        <v>8406.70661790203</v>
      </c>
      <c r="R3266" s="97" t="n">
        <v>0.263352958620855</v>
      </c>
      <c r="S3266" s="97" t="n">
        <v>0.0996840855118988</v>
      </c>
      <c r="T3266" s="149" t="n">
        <v>0.0280768779084604</v>
      </c>
    </row>
    <row r="3267" customFormat="false" ht="12.75" hidden="false" customHeight="false" outlineLevel="0" collapsed="false">
      <c r="J3267" s="96" t="n">
        <v>3264</v>
      </c>
      <c r="K3267" s="97" t="n">
        <v>6715.57004984797</v>
      </c>
      <c r="L3267" s="97" t="n">
        <v>0.268047377874824</v>
      </c>
      <c r="M3267" s="97" t="n">
        <v>0.098859368024651</v>
      </c>
      <c r="N3267" s="149" t="n">
        <v>0.0276774630093599</v>
      </c>
      <c r="P3267" s="96" t="n">
        <v>3264</v>
      </c>
      <c r="Q3267" s="97" t="n">
        <v>8409.28190250903</v>
      </c>
      <c r="R3267" s="97" t="n">
        <v>0.264962506973696</v>
      </c>
      <c r="S3267" s="97" t="n">
        <v>0.0942542983916462</v>
      </c>
      <c r="T3267" s="149" t="n">
        <v>0.0274253945457555</v>
      </c>
    </row>
    <row r="3268" customFormat="false" ht="12.75" hidden="false" customHeight="false" outlineLevel="0" collapsed="false">
      <c r="J3268" s="96" t="n">
        <v>3265</v>
      </c>
      <c r="K3268" s="97" t="n">
        <v>6717.62406489197</v>
      </c>
      <c r="L3268" s="97" t="n">
        <v>0.269228385753792</v>
      </c>
      <c r="M3268" s="97" t="n">
        <v>0.0951244692327183</v>
      </c>
      <c r="N3268" s="149" t="n">
        <v>0.0259605238980137</v>
      </c>
      <c r="P3268" s="96" t="n">
        <v>3265</v>
      </c>
      <c r="Q3268" s="97" t="n">
        <v>8411.85003640403</v>
      </c>
      <c r="R3268" s="97" t="n">
        <v>0.266553432706728</v>
      </c>
      <c r="S3268" s="97" t="n">
        <v>0.0891899904429636</v>
      </c>
      <c r="T3268" s="149" t="n">
        <v>0.0269135808129581</v>
      </c>
    </row>
    <row r="3269" customFormat="false" ht="12.75" hidden="false" customHeight="false" outlineLevel="0" collapsed="false">
      <c r="J3269" s="96" t="n">
        <v>3266</v>
      </c>
      <c r="K3269" s="97" t="n">
        <v>6719.68938401397</v>
      </c>
      <c r="L3269" s="97" t="n">
        <v>0.270837192122901</v>
      </c>
      <c r="M3269" s="97" t="n">
        <v>0.091906316407804</v>
      </c>
      <c r="N3269" s="149" t="n">
        <v>0.0241422649812821</v>
      </c>
      <c r="P3269" s="96" t="n">
        <v>3266</v>
      </c>
      <c r="Q3269" s="97" t="n">
        <v>8414.42100267203</v>
      </c>
      <c r="R3269" s="97" t="n">
        <v>0.267960574513493</v>
      </c>
      <c r="S3269" s="97" t="n">
        <v>0.0853380878196902</v>
      </c>
      <c r="T3269" s="149" t="n">
        <v>0.0267375580446368</v>
      </c>
    </row>
    <row r="3270" customFormat="false" ht="12.75" hidden="false" customHeight="false" outlineLevel="0" collapsed="false">
      <c r="J3270" s="96" t="n">
        <v>3267</v>
      </c>
      <c r="K3270" s="97" t="n">
        <v>6721.74115532297</v>
      </c>
      <c r="L3270" s="97" t="n">
        <v>0.272511624250756</v>
      </c>
      <c r="M3270" s="97" t="n">
        <v>0.0894214189484312</v>
      </c>
      <c r="N3270" s="149" t="n">
        <v>0.0225208820642934</v>
      </c>
      <c r="P3270" s="96" t="n">
        <v>3267</v>
      </c>
      <c r="Q3270" s="97" t="n">
        <v>8417.01684697503</v>
      </c>
      <c r="R3270" s="97" t="n">
        <v>0.269046020129019</v>
      </c>
      <c r="S3270" s="97" t="n">
        <v>0.0833384271888587</v>
      </c>
      <c r="T3270" s="149" t="n">
        <v>0.0270654013003048</v>
      </c>
    </row>
    <row r="3271" customFormat="false" ht="12.75" hidden="false" customHeight="false" outlineLevel="0" collapsed="false">
      <c r="J3271" s="96" t="n">
        <v>3268</v>
      </c>
      <c r="K3271" s="97" t="n">
        <v>6723.78709960597</v>
      </c>
      <c r="L3271" s="97" t="n">
        <v>0.273968088609668</v>
      </c>
      <c r="M3271" s="97" t="n">
        <v>0.0878769238124477</v>
      </c>
      <c r="N3271" s="149" t="n">
        <v>0.0213501863081354</v>
      </c>
      <c r="P3271" s="96" t="n">
        <v>3268</v>
      </c>
      <c r="Q3271" s="97" t="n">
        <v>8419.61098393803</v>
      </c>
      <c r="R3271" s="97" t="n">
        <v>0.269729238086287</v>
      </c>
      <c r="S3271" s="97" t="n">
        <v>0.0834201747541101</v>
      </c>
      <c r="T3271" s="149" t="n">
        <v>0.0279459002645173</v>
      </c>
    </row>
    <row r="3272" customFormat="false" ht="12.75" hidden="false" customHeight="false" outlineLevel="0" collapsed="false">
      <c r="J3272" s="96" t="n">
        <v>3269</v>
      </c>
      <c r="K3272" s="97" t="n">
        <v>6725.85256377897</v>
      </c>
      <c r="L3272" s="97" t="n">
        <v>0.275140736179062</v>
      </c>
      <c r="M3272" s="97" t="n">
        <v>0.0871916129551146</v>
      </c>
      <c r="N3272" s="149" t="n">
        <v>0.020769433840711</v>
      </c>
      <c r="P3272" s="96" t="n">
        <v>3269</v>
      </c>
      <c r="Q3272" s="97" t="n">
        <v>8422.21174730703</v>
      </c>
      <c r="R3272" s="97" t="n">
        <v>0.269990310218883</v>
      </c>
      <c r="S3272" s="97" t="n">
        <v>0.0857595304040976</v>
      </c>
      <c r="T3272" s="149" t="n">
        <v>0.0293164251001936</v>
      </c>
    </row>
    <row r="3273" customFormat="false" ht="12.75" hidden="false" customHeight="false" outlineLevel="0" collapsed="false">
      <c r="J3273" s="96" t="n">
        <v>3270</v>
      </c>
      <c r="K3273" s="97" t="n">
        <v>6727.90602102797</v>
      </c>
      <c r="L3273" s="97" t="n">
        <v>0.27606347787555</v>
      </c>
      <c r="M3273" s="97" t="n">
        <v>0.0873019791214626</v>
      </c>
      <c r="N3273" s="149" t="n">
        <v>0.0208455471744047</v>
      </c>
      <c r="P3273" s="96" t="n">
        <v>3270</v>
      </c>
      <c r="Q3273" s="97" t="n">
        <v>8424.79534698903</v>
      </c>
      <c r="R3273" s="97" t="n">
        <v>0.269868000142176</v>
      </c>
      <c r="S3273" s="97" t="n">
        <v>0.0899247123453409</v>
      </c>
      <c r="T3273" s="149" t="n">
        <v>0.0309583108130608</v>
      </c>
    </row>
    <row r="3274" customFormat="false" ht="12.75" hidden="false" customHeight="false" outlineLevel="0" collapsed="false">
      <c r="J3274" s="96" t="n">
        <v>3271</v>
      </c>
      <c r="K3274" s="97" t="n">
        <v>6729.98306188097</v>
      </c>
      <c r="L3274" s="97" t="n">
        <v>0.276791291409715</v>
      </c>
      <c r="M3274" s="97" t="n">
        <v>0.0882120206560756</v>
      </c>
      <c r="N3274" s="149" t="n">
        <v>0.0214718855665644</v>
      </c>
      <c r="P3274" s="96" t="n">
        <v>3271</v>
      </c>
      <c r="Q3274" s="97" t="n">
        <v>8427.37406421503</v>
      </c>
      <c r="R3274" s="97" t="n">
        <v>0.269441529168918</v>
      </c>
      <c r="S3274" s="97" t="n">
        <v>0.0950940976585252</v>
      </c>
      <c r="T3274" s="149" t="n">
        <v>0.0325800564556502</v>
      </c>
    </row>
    <row r="3275" customFormat="false" ht="12.75" hidden="false" customHeight="false" outlineLevel="0" collapsed="false">
      <c r="J3275" s="96" t="n">
        <v>3272</v>
      </c>
      <c r="K3275" s="97" t="n">
        <v>6732.02834592697</v>
      </c>
      <c r="L3275" s="97" t="n">
        <v>0.277365790491113</v>
      </c>
      <c r="M3275" s="97" t="n">
        <v>0.0896064953211822</v>
      </c>
      <c r="N3275" s="149" t="n">
        <v>0.0225228211034965</v>
      </c>
      <c r="P3275" s="96" t="n">
        <v>3272</v>
      </c>
      <c r="Q3275" s="97" t="n">
        <v>8429.96207705803</v>
      </c>
      <c r="R3275" s="97" t="n">
        <v>0.26877772263047</v>
      </c>
      <c r="S3275" s="97" t="n">
        <v>0.100567745246786</v>
      </c>
      <c r="T3275" s="149" t="n">
        <v>0.033925664499827</v>
      </c>
    </row>
    <row r="3276" customFormat="false" ht="12.75" hidden="false" customHeight="false" outlineLevel="0" collapsed="false">
      <c r="J3276" s="96" t="n">
        <v>3273</v>
      </c>
      <c r="K3276" s="97" t="n">
        <v>6734.09683545497</v>
      </c>
      <c r="L3276" s="97" t="n">
        <v>0.277807439159511</v>
      </c>
      <c r="M3276" s="97" t="n">
        <v>0.0910107415938498</v>
      </c>
      <c r="N3276" s="149" t="n">
        <v>0.023915484928247</v>
      </c>
      <c r="P3276" s="96" t="n">
        <v>3273</v>
      </c>
      <c r="Q3276" s="97" t="n">
        <v>8432.54200665703</v>
      </c>
      <c r="R3276" s="97" t="n">
        <v>0.267966045250766</v>
      </c>
      <c r="S3276" s="97" t="n">
        <v>0.105902505822448</v>
      </c>
      <c r="T3276" s="149" t="n">
        <v>0.0348245079278964</v>
      </c>
    </row>
    <row r="3277" customFormat="false" ht="12.75" hidden="false" customHeight="false" outlineLevel="0" collapsed="false">
      <c r="J3277" s="96" t="n">
        <v>3274</v>
      </c>
      <c r="K3277" s="97" t="n">
        <v>6736.14044019097</v>
      </c>
      <c r="L3277" s="97" t="n">
        <v>0.278054374712671</v>
      </c>
      <c r="M3277" s="97" t="n">
        <v>0.0920816561807078</v>
      </c>
      <c r="N3277" s="149" t="n">
        <v>0.025566185225133</v>
      </c>
      <c r="P3277" s="96" t="n">
        <v>3274</v>
      </c>
      <c r="Q3277" s="97" t="n">
        <v>8435.12875764603</v>
      </c>
      <c r="R3277" s="97" t="n">
        <v>0.267023313003031</v>
      </c>
      <c r="S3277" s="97" t="n">
        <v>0.110537766575626</v>
      </c>
      <c r="T3277" s="149" t="n">
        <v>0.0352699446651252</v>
      </c>
    </row>
    <row r="3278" customFormat="false" ht="12.75" hidden="false" customHeight="false" outlineLevel="0" collapsed="false">
      <c r="J3278" s="96" t="n">
        <v>3275</v>
      </c>
      <c r="K3278" s="97" t="n">
        <v>6738.19873675397</v>
      </c>
      <c r="L3278" s="97" t="n">
        <v>0.278040660202565</v>
      </c>
      <c r="M3278" s="97" t="n">
        <v>0.0925473461602411</v>
      </c>
      <c r="N3278" s="149" t="n">
        <v>0.0274050610301069</v>
      </c>
      <c r="P3278" s="96" t="n">
        <v>3275</v>
      </c>
      <c r="Q3278" s="97" t="n">
        <v>8437.71393226603</v>
      </c>
      <c r="R3278" s="97" t="n">
        <v>0.265979021935705</v>
      </c>
      <c r="S3278" s="97" t="n">
        <v>0.1139505975019</v>
      </c>
      <c r="T3278" s="149" t="n">
        <v>0.035333729914972</v>
      </c>
    </row>
    <row r="3279" customFormat="false" ht="12.75" hidden="false" customHeight="false" outlineLevel="0" collapsed="false">
      <c r="J3279" s="96" t="n">
        <v>3276</v>
      </c>
      <c r="K3279" s="97" t="n">
        <v>6740.26306655497</v>
      </c>
      <c r="L3279" s="97" t="n">
        <v>0.277640136709587</v>
      </c>
      <c r="M3279" s="97" t="n">
        <v>0.092024875067726</v>
      </c>
      <c r="N3279" s="149" t="n">
        <v>0.0293447409946769</v>
      </c>
      <c r="P3279" s="96" t="n">
        <v>3276</v>
      </c>
      <c r="Q3279" s="97" t="n">
        <v>8440.29420591103</v>
      </c>
      <c r="R3279" s="97" t="n">
        <v>0.264901725188739</v>
      </c>
      <c r="S3279" s="97" t="n">
        <v>0.115579615945523</v>
      </c>
      <c r="T3279" s="149" t="n">
        <v>0.0350750000859985</v>
      </c>
    </row>
    <row r="3280" customFormat="false" ht="12.75" hidden="false" customHeight="false" outlineLevel="0" collapsed="false">
      <c r="J3280" s="96" t="n">
        <v>3277</v>
      </c>
      <c r="K3280" s="97" t="n">
        <v>6742.31873483797</v>
      </c>
      <c r="L3280" s="97" t="n">
        <v>0.27680001792375</v>
      </c>
      <c r="M3280" s="97" t="n">
        <v>0.0906408006021774</v>
      </c>
      <c r="N3280" s="149" t="n">
        <v>0.0312585178991107</v>
      </c>
      <c r="P3280" s="96" t="n">
        <v>3277</v>
      </c>
      <c r="Q3280" s="97" t="n">
        <v>8442.88229977403</v>
      </c>
      <c r="R3280" s="97" t="n">
        <v>0.263917256931977</v>
      </c>
      <c r="S3280" s="97" t="n">
        <v>0.115097143160425</v>
      </c>
      <c r="T3280" s="149" t="n">
        <v>0.0344977161413058</v>
      </c>
    </row>
    <row r="3281" customFormat="false" ht="12.75" hidden="false" customHeight="false" outlineLevel="0" collapsed="false">
      <c r="J3281" s="96" t="n">
        <v>3278</v>
      </c>
      <c r="K3281" s="97" t="n">
        <v>6744.36419486597</v>
      </c>
      <c r="L3281" s="97" t="n">
        <v>0.275583225206448</v>
      </c>
      <c r="M3281" s="97" t="n">
        <v>0.0891907923487332</v>
      </c>
      <c r="N3281" s="149" t="n">
        <v>0.0330131282209816</v>
      </c>
      <c r="P3281" s="96" t="n">
        <v>3278</v>
      </c>
      <c r="Q3281" s="97" t="n">
        <v>8445.48428086703</v>
      </c>
      <c r="R3281" s="97" t="n">
        <v>0.263182568061379</v>
      </c>
      <c r="S3281" s="97" t="n">
        <v>0.112485682370989</v>
      </c>
      <c r="T3281" s="149" t="n">
        <v>0.0336054759148603</v>
      </c>
    </row>
    <row r="3282" customFormat="false" ht="12.75" hidden="false" customHeight="false" outlineLevel="0" collapsed="false">
      <c r="J3282" s="96" t="n">
        <v>3279</v>
      </c>
      <c r="K3282" s="97" t="n">
        <v>6746.44131480097</v>
      </c>
      <c r="L3282" s="97" t="n">
        <v>0.274150438778015</v>
      </c>
      <c r="M3282" s="97" t="n">
        <v>0.0884352241820315</v>
      </c>
      <c r="N3282" s="149" t="n">
        <v>0.0345652749620599</v>
      </c>
      <c r="P3282" s="96" t="n">
        <v>3279</v>
      </c>
      <c r="Q3282" s="97" t="n">
        <v>8448.05439722503</v>
      </c>
      <c r="R3282" s="97" t="n">
        <v>0.262854829554028</v>
      </c>
      <c r="S3282" s="97" t="n">
        <v>0.108239897506437</v>
      </c>
      <c r="T3282" s="149" t="n">
        <v>0.032504133942289</v>
      </c>
    </row>
    <row r="3283" customFormat="false" ht="12.75" hidden="false" customHeight="false" outlineLevel="0" collapsed="false">
      <c r="J3283" s="96" t="n">
        <v>3280</v>
      </c>
      <c r="K3283" s="97" t="n">
        <v>6748.48696125097</v>
      </c>
      <c r="L3283" s="97" t="n">
        <v>0.27266600869694</v>
      </c>
      <c r="M3283" s="97" t="n">
        <v>0.0885785076861449</v>
      </c>
      <c r="N3283" s="149" t="n">
        <v>0.0359450538705599</v>
      </c>
      <c r="P3283" s="96" t="n">
        <v>3280</v>
      </c>
      <c r="Q3283" s="97" t="n">
        <v>8450.63370405903</v>
      </c>
      <c r="R3283" s="97" t="n">
        <v>0.262971547275185</v>
      </c>
      <c r="S3283" s="97" t="n">
        <v>0.103144347408142</v>
      </c>
      <c r="T3283" s="149" t="n">
        <v>0.0313520588278298</v>
      </c>
    </row>
    <row r="3284" customFormat="false" ht="12.75" hidden="false" customHeight="false" outlineLevel="0" collapsed="false">
      <c r="J3284" s="96" t="n">
        <v>3281</v>
      </c>
      <c r="K3284" s="97" t="n">
        <v>6750.53710967097</v>
      </c>
      <c r="L3284" s="97" t="n">
        <v>0.271328571295535</v>
      </c>
      <c r="M3284" s="97" t="n">
        <v>0.0895923097662613</v>
      </c>
      <c r="N3284" s="149" t="n">
        <v>0.0371554309078449</v>
      </c>
      <c r="P3284" s="96" t="n">
        <v>3281</v>
      </c>
      <c r="Q3284" s="97" t="n">
        <v>8453.20715302503</v>
      </c>
      <c r="R3284" s="97" t="n">
        <v>0.263444446329684</v>
      </c>
      <c r="S3284" s="97" t="n">
        <v>0.0980820784976838</v>
      </c>
      <c r="T3284" s="149" t="n">
        <v>0.0304162084396834</v>
      </c>
    </row>
    <row r="3285" customFormat="false" ht="12.75" hidden="false" customHeight="false" outlineLevel="0" collapsed="false">
      <c r="J3285" s="96" t="n">
        <v>3282</v>
      </c>
      <c r="K3285" s="97" t="n">
        <v>6752.57308506097</v>
      </c>
      <c r="L3285" s="97" t="n">
        <v>0.270286227715916</v>
      </c>
      <c r="M3285" s="97" t="n">
        <v>0.0912265565690213</v>
      </c>
      <c r="N3285" s="149" t="n">
        <v>0.0381341578228443</v>
      </c>
      <c r="P3285" s="96" t="n">
        <v>3282</v>
      </c>
      <c r="Q3285" s="97" t="n">
        <v>8455.77210725303</v>
      </c>
      <c r="R3285" s="97" t="n">
        <v>0.264117860962469</v>
      </c>
      <c r="S3285" s="97" t="n">
        <v>0.0933814623660378</v>
      </c>
      <c r="T3285" s="149" t="n">
        <v>0.0300347691722768</v>
      </c>
    </row>
    <row r="3286" customFormat="false" ht="12.75" hidden="false" customHeight="false" outlineLevel="0" collapsed="false">
      <c r="J3286" s="96" t="n">
        <v>3283</v>
      </c>
      <c r="K3286" s="97" t="n">
        <v>6754.62547124697</v>
      </c>
      <c r="L3286" s="97" t="n">
        <v>0.269625860928065</v>
      </c>
      <c r="M3286" s="97" t="n">
        <v>0.09305353157697</v>
      </c>
      <c r="N3286" s="149" t="n">
        <v>0.0387347248966251</v>
      </c>
      <c r="P3286" s="96" t="n">
        <v>3283</v>
      </c>
      <c r="Q3286" s="97" t="n">
        <v>8458.35618107003</v>
      </c>
      <c r="R3286" s="97" t="n">
        <v>0.264952339839184</v>
      </c>
      <c r="S3286" s="97" t="n">
        <v>0.0895791689329949</v>
      </c>
      <c r="T3286" s="149" t="n">
        <v>0.0304637690606451</v>
      </c>
    </row>
    <row r="3287" customFormat="false" ht="12.75" hidden="false" customHeight="false" outlineLevel="0" collapsed="false">
      <c r="J3287" s="96" t="n">
        <v>3284</v>
      </c>
      <c r="K3287" s="97" t="n">
        <v>6756.69867635797</v>
      </c>
      <c r="L3287" s="97" t="n">
        <v>0.269294493530658</v>
      </c>
      <c r="M3287" s="97" t="n">
        <v>0.0945382923024509</v>
      </c>
      <c r="N3287" s="149" t="n">
        <v>0.0388548849192839</v>
      </c>
      <c r="P3287" s="96" t="n">
        <v>3284</v>
      </c>
      <c r="Q3287" s="97" t="n">
        <v>8460.93267619204</v>
      </c>
      <c r="R3287" s="97" t="n">
        <v>0.265865294244325</v>
      </c>
      <c r="S3287" s="97" t="n">
        <v>0.0873848863255028</v>
      </c>
      <c r="T3287" s="149" t="n">
        <v>0.0317850891731248</v>
      </c>
    </row>
    <row r="3288" customFormat="false" ht="12.75" hidden="false" customHeight="false" outlineLevel="0" collapsed="false">
      <c r="J3288" s="96" t="n">
        <v>3285</v>
      </c>
      <c r="K3288" s="97" t="n">
        <v>6758.74348433797</v>
      </c>
      <c r="L3288" s="97" t="n">
        <v>0.269177222411315</v>
      </c>
      <c r="M3288" s="97" t="n">
        <v>0.0950284131040633</v>
      </c>
      <c r="N3288" s="149" t="n">
        <v>0.0384317824737164</v>
      </c>
      <c r="P3288" s="96" t="n">
        <v>3285</v>
      </c>
      <c r="Q3288" s="97" t="n">
        <v>8463.51063749904</v>
      </c>
      <c r="R3288" s="97" t="n">
        <v>0.266699490061018</v>
      </c>
      <c r="S3288" s="97" t="n">
        <v>0.0865005611431599</v>
      </c>
      <c r="T3288" s="149" t="n">
        <v>0.0338101420541974</v>
      </c>
    </row>
    <row r="3289" customFormat="false" ht="12.75" hidden="false" customHeight="false" outlineLevel="0" collapsed="false">
      <c r="J3289" s="96" t="n">
        <v>3286</v>
      </c>
      <c r="K3289" s="97" t="n">
        <v>6760.79394368197</v>
      </c>
      <c r="L3289" s="97" t="n">
        <v>0.269172580560705</v>
      </c>
      <c r="M3289" s="97" t="n">
        <v>0.0942901352666038</v>
      </c>
      <c r="N3289" s="149" t="n">
        <v>0.0374777438996414</v>
      </c>
      <c r="P3289" s="96" t="n">
        <v>3286</v>
      </c>
      <c r="Q3289" s="97" t="n">
        <v>8466.06522298804</v>
      </c>
      <c r="R3289" s="97" t="n">
        <v>0.267280416903377</v>
      </c>
      <c r="S3289" s="97" t="n">
        <v>0.0862235331926129</v>
      </c>
      <c r="T3289" s="149" t="n">
        <v>0.0361873464119795</v>
      </c>
    </row>
    <row r="3290" customFormat="false" ht="12.75" hidden="false" customHeight="false" outlineLevel="0" collapsed="false">
      <c r="J3290" s="96" t="n">
        <v>3287</v>
      </c>
      <c r="K3290" s="97" t="n">
        <v>6762.86183547297</v>
      </c>
      <c r="L3290" s="97" t="n">
        <v>0.269235750165058</v>
      </c>
      <c r="M3290" s="97" t="n">
        <v>0.0925512765951765</v>
      </c>
      <c r="N3290" s="149" t="n">
        <v>0.0361124869906155</v>
      </c>
      <c r="P3290" s="96" t="n">
        <v>3287</v>
      </c>
      <c r="Q3290" s="97" t="n">
        <v>8468.63688887304</v>
      </c>
      <c r="R3290" s="97" t="n">
        <v>0.267526619025922</v>
      </c>
      <c r="S3290" s="97" t="n">
        <v>0.0865632974219079</v>
      </c>
      <c r="T3290" s="149" t="n">
        <v>0.0385788828729061</v>
      </c>
    </row>
    <row r="3291" customFormat="false" ht="12.75" hidden="false" customHeight="false" outlineLevel="0" collapsed="false">
      <c r="J3291" s="96" t="n">
        <v>3288</v>
      </c>
      <c r="K3291" s="97" t="n">
        <v>6764.91346344997</v>
      </c>
      <c r="L3291" s="97" t="n">
        <v>0.269303876553037</v>
      </c>
      <c r="M3291" s="97" t="n">
        <v>0.0898968477535187</v>
      </c>
      <c r="N3291" s="149" t="n">
        <v>0.0345858993993995</v>
      </c>
      <c r="P3291" s="96" t="n">
        <v>3288</v>
      </c>
      <c r="Q3291" s="97" t="n">
        <v>8471.21414871304</v>
      </c>
      <c r="R3291" s="97" t="n">
        <v>0.267400133613172</v>
      </c>
      <c r="S3291" s="97" t="n">
        <v>0.0878235265597134</v>
      </c>
      <c r="T3291" s="149" t="n">
        <v>0.0406853240985503</v>
      </c>
    </row>
    <row r="3292" customFormat="false" ht="12.75" hidden="false" customHeight="false" outlineLevel="0" collapsed="false">
      <c r="J3292" s="96" t="n">
        <v>3289</v>
      </c>
      <c r="K3292" s="97" t="n">
        <v>6766.96069841797</v>
      </c>
      <c r="L3292" s="97" t="n">
        <v>0.269226266766738</v>
      </c>
      <c r="M3292" s="97" t="n">
        <v>0.0864278166646131</v>
      </c>
      <c r="N3292" s="149" t="n">
        <v>0.0332079907665013</v>
      </c>
      <c r="P3292" s="96" t="n">
        <v>3289</v>
      </c>
      <c r="Q3292" s="97" t="n">
        <v>8473.80971791304</v>
      </c>
      <c r="R3292" s="97" t="n">
        <v>0.266959341049996</v>
      </c>
      <c r="S3292" s="97" t="n">
        <v>0.0898734350627472</v>
      </c>
      <c r="T3292" s="149" t="n">
        <v>0.0422737707427701</v>
      </c>
    </row>
    <row r="3293" customFormat="false" ht="12.75" hidden="false" customHeight="false" outlineLevel="0" collapsed="false">
      <c r="J3293" s="96" t="n">
        <v>3290</v>
      </c>
      <c r="K3293" s="97" t="n">
        <v>6769.00712106597</v>
      </c>
      <c r="L3293" s="97" t="n">
        <v>0.268880040677188</v>
      </c>
      <c r="M3293" s="97" t="n">
        <v>0.0827371692226689</v>
      </c>
      <c r="N3293" s="149" t="n">
        <v>0.0322820510120273</v>
      </c>
      <c r="P3293" s="96" t="n">
        <v>3290</v>
      </c>
      <c r="Q3293" s="97" t="n">
        <v>8476.37182704904</v>
      </c>
      <c r="R3293" s="97" t="n">
        <v>0.266315136963206</v>
      </c>
      <c r="S3293" s="97" t="n">
        <v>0.0922593384291924</v>
      </c>
      <c r="T3293" s="149" t="n">
        <v>0.043247872819255</v>
      </c>
    </row>
    <row r="3294" customFormat="false" ht="12.75" hidden="false" customHeight="false" outlineLevel="0" collapsed="false">
      <c r="J3294" s="96" t="n">
        <v>3291</v>
      </c>
      <c r="K3294" s="97" t="n">
        <v>6771.04808330297</v>
      </c>
      <c r="L3294" s="97" t="n">
        <v>0.268218950621478</v>
      </c>
      <c r="M3294" s="97" t="n">
        <v>0.0796698178897064</v>
      </c>
      <c r="N3294" s="149" t="n">
        <v>0.0320623925827519</v>
      </c>
      <c r="P3294" s="96" t="n">
        <v>3291</v>
      </c>
      <c r="Q3294" s="97" t="n">
        <v>8478.96270910504</v>
      </c>
      <c r="R3294" s="97" t="n">
        <v>0.265573002944995</v>
      </c>
      <c r="S3294" s="97" t="n">
        <v>0.0941828760358887</v>
      </c>
      <c r="T3294" s="149" t="n">
        <v>0.0436094229667136</v>
      </c>
    </row>
    <row r="3295" customFormat="false" ht="12.75" hidden="false" customHeight="false" outlineLevel="0" collapsed="false">
      <c r="J3295" s="96" t="n">
        <v>3292</v>
      </c>
      <c r="K3295" s="97" t="n">
        <v>6773.12681153597</v>
      </c>
      <c r="L3295" s="97" t="n">
        <v>0.26726552401618</v>
      </c>
      <c r="M3295" s="97" t="n">
        <v>0.0777815372646965</v>
      </c>
      <c r="N3295" s="149" t="n">
        <v>0.0326894500057772</v>
      </c>
      <c r="P3295" s="96" t="n">
        <v>3292</v>
      </c>
      <c r="Q3295" s="97" t="n">
        <v>8481.54065614304</v>
      </c>
      <c r="R3295" s="97" t="n">
        <v>0.264754839864578</v>
      </c>
      <c r="S3295" s="97" t="n">
        <v>0.0949420142674063</v>
      </c>
      <c r="T3295" s="149" t="n">
        <v>0.0434215411185317</v>
      </c>
    </row>
    <row r="3296" customFormat="false" ht="12.75" hidden="false" customHeight="false" outlineLevel="0" collapsed="false">
      <c r="J3296" s="96" t="n">
        <v>3293</v>
      </c>
      <c r="K3296" s="97" t="n">
        <v>6775.19097280397</v>
      </c>
      <c r="L3296" s="97" t="n">
        <v>0.266260497679461</v>
      </c>
      <c r="M3296" s="97" t="n">
        <v>0.0770597594992189</v>
      </c>
      <c r="N3296" s="149" t="n">
        <v>0.0340236232401655</v>
      </c>
      <c r="P3296" s="96" t="n">
        <v>3293</v>
      </c>
      <c r="Q3296" s="97" t="n">
        <v>8484.14312047204</v>
      </c>
      <c r="R3296" s="97" t="n">
        <v>0.263925761060645</v>
      </c>
      <c r="S3296" s="97" t="n">
        <v>0.0943046765433698</v>
      </c>
      <c r="T3296" s="149" t="n">
        <v>0.0427907799942777</v>
      </c>
    </row>
    <row r="3297" customFormat="false" ht="12.75" hidden="false" customHeight="false" outlineLevel="0" collapsed="false">
      <c r="J3297" s="96" t="n">
        <v>3294</v>
      </c>
      <c r="K3297" s="97" t="n">
        <v>6777.22822452897</v>
      </c>
      <c r="L3297" s="97" t="n">
        <v>0.265504715051779</v>
      </c>
      <c r="M3297" s="97" t="n">
        <v>0.0768327168821534</v>
      </c>
      <c r="N3297" s="149" t="n">
        <v>0.0356838530853376</v>
      </c>
      <c r="P3297" s="96" t="n">
        <v>3294</v>
      </c>
      <c r="Q3297" s="97" t="n">
        <v>8486.71918909804</v>
      </c>
      <c r="R3297" s="97" t="n">
        <v>0.26318201972254</v>
      </c>
      <c r="S3297" s="97" t="n">
        <v>0.0926366708502032</v>
      </c>
      <c r="T3297" s="149" t="n">
        <v>0.0418185282748711</v>
      </c>
    </row>
    <row r="3298" customFormat="false" ht="12.75" hidden="false" customHeight="false" outlineLevel="0" collapsed="false">
      <c r="J3298" s="96" t="n">
        <v>3295</v>
      </c>
      <c r="K3298" s="97" t="n">
        <v>6779.28522464697</v>
      </c>
      <c r="L3298" s="97" t="n">
        <v>0.265246720464479</v>
      </c>
      <c r="M3298" s="97" t="n">
        <v>0.0765580104968905</v>
      </c>
      <c r="N3298" s="149" t="n">
        <v>0.0372390117639333</v>
      </c>
      <c r="P3298" s="96" t="n">
        <v>3295</v>
      </c>
      <c r="Q3298" s="97" t="n">
        <v>8489.27220718004</v>
      </c>
      <c r="R3298" s="97" t="n">
        <v>0.26265284568709</v>
      </c>
      <c r="S3298" s="97" t="n">
        <v>0.090311947043344</v>
      </c>
      <c r="T3298" s="149" t="n">
        <v>0.0406204797785572</v>
      </c>
    </row>
    <row r="3299" customFormat="false" ht="12.75" hidden="false" customHeight="false" outlineLevel="0" collapsed="false">
      <c r="J3299" s="96" t="n">
        <v>3296</v>
      </c>
      <c r="K3299" s="97" t="n">
        <v>6781.33575541197</v>
      </c>
      <c r="L3299" s="97" t="n">
        <v>0.265546834172624</v>
      </c>
      <c r="M3299" s="97" t="n">
        <v>0.0759192705531652</v>
      </c>
      <c r="N3299" s="149" t="n">
        <v>0.0384030724713524</v>
      </c>
      <c r="P3299" s="96" t="n">
        <v>3296</v>
      </c>
      <c r="Q3299" s="97" t="n">
        <v>8491.86346471004</v>
      </c>
      <c r="R3299" s="97" t="n">
        <v>0.262455221029856</v>
      </c>
      <c r="S3299" s="97" t="n">
        <v>0.0877146477814969</v>
      </c>
      <c r="T3299" s="149" t="n">
        <v>0.0393225130374931</v>
      </c>
    </row>
    <row r="3300" customFormat="false" ht="12.75" hidden="false" customHeight="false" outlineLevel="0" collapsed="false">
      <c r="J3300" s="96" t="n">
        <v>3297</v>
      </c>
      <c r="K3300" s="97" t="n">
        <v>6783.37613948197</v>
      </c>
      <c r="L3300" s="97" t="n">
        <v>0.266297409522688</v>
      </c>
      <c r="M3300" s="97" t="n">
        <v>0.0747873564002961</v>
      </c>
      <c r="N3300" s="149" t="n">
        <v>0.0391078927927736</v>
      </c>
      <c r="P3300" s="96" t="n">
        <v>3297</v>
      </c>
      <c r="Q3300" s="97" t="n">
        <v>8494.46049140704</v>
      </c>
      <c r="R3300" s="97" t="n">
        <v>0.262677749048087</v>
      </c>
      <c r="S3300" s="97" t="n">
        <v>0.0851519966097178</v>
      </c>
      <c r="T3300" s="149" t="n">
        <v>0.0380843046355668</v>
      </c>
    </row>
    <row r="3301" customFormat="false" ht="12.75" hidden="false" customHeight="false" outlineLevel="0" collapsed="false">
      <c r="J3301" s="96" t="n">
        <v>3298</v>
      </c>
      <c r="K3301" s="97" t="n">
        <v>6785.43982728597</v>
      </c>
      <c r="L3301" s="97" t="n">
        <v>0.267292025188495</v>
      </c>
      <c r="M3301" s="97" t="n">
        <v>0.0733363164963382</v>
      </c>
      <c r="N3301" s="149" t="n">
        <v>0.0394585995263998</v>
      </c>
      <c r="P3301" s="96" t="n">
        <v>3298</v>
      </c>
      <c r="Q3301" s="97" t="n">
        <v>8497.04316162904</v>
      </c>
      <c r="R3301" s="97" t="n">
        <v>0.263335123558255</v>
      </c>
      <c r="S3301" s="97" t="n">
        <v>0.0827063366295974</v>
      </c>
      <c r="T3301" s="149" t="n">
        <v>0.0370625393108225</v>
      </c>
    </row>
    <row r="3302" customFormat="false" ht="12.75" hidden="false" customHeight="false" outlineLevel="0" collapsed="false">
      <c r="J3302" s="96" t="n">
        <v>3299</v>
      </c>
      <c r="K3302" s="97" t="n">
        <v>6787.50479112397</v>
      </c>
      <c r="L3302" s="97" t="n">
        <v>0.268381551798392</v>
      </c>
      <c r="M3302" s="97" t="n">
        <v>0.0717343942955928</v>
      </c>
      <c r="N3302" s="149" t="n">
        <v>0.0396528841528381</v>
      </c>
      <c r="P3302" s="96" t="n">
        <v>3299</v>
      </c>
      <c r="Q3302" s="97" t="n">
        <v>8499.63003943904</v>
      </c>
      <c r="R3302" s="97" t="n">
        <v>0.264457169631042</v>
      </c>
      <c r="S3302" s="97" t="n">
        <v>0.0798457452758241</v>
      </c>
      <c r="T3302" s="149" t="n">
        <v>0.0363861335775996</v>
      </c>
    </row>
    <row r="3303" customFormat="false" ht="12.75" hidden="false" customHeight="false" outlineLevel="0" collapsed="false">
      <c r="J3303" s="96" t="n">
        <v>3300</v>
      </c>
      <c r="K3303" s="97" t="n">
        <v>6789.57851731997</v>
      </c>
      <c r="L3303" s="97" t="n">
        <v>0.26945853252597</v>
      </c>
      <c r="M3303" s="97" t="n">
        <v>0.0701374375124358</v>
      </c>
      <c r="N3303" s="149" t="n">
        <v>0.0398389630227534</v>
      </c>
      <c r="P3303" s="96" t="n">
        <v>3300</v>
      </c>
      <c r="Q3303" s="97" t="n">
        <v>8502.19506679904</v>
      </c>
      <c r="R3303" s="97" t="n">
        <v>0.266025167820938</v>
      </c>
      <c r="S3303" s="97" t="n">
        <v>0.0756962757260726</v>
      </c>
      <c r="T3303" s="149" t="n">
        <v>0.0361730589610999</v>
      </c>
    </row>
    <row r="3304" customFormat="false" ht="12.75" hidden="false" customHeight="false" outlineLevel="0" collapsed="false">
      <c r="J3304" s="96" t="n">
        <v>3301</v>
      </c>
      <c r="K3304" s="97" t="n">
        <v>6791.64113384197</v>
      </c>
      <c r="L3304" s="97" t="n">
        <v>0.270454651562639</v>
      </c>
      <c r="M3304" s="97" t="n">
        <v>0.0689296830803562</v>
      </c>
      <c r="N3304" s="149" t="n">
        <v>0.0400894087643645</v>
      </c>
      <c r="P3304" s="96" t="n">
        <v>3301</v>
      </c>
      <c r="Q3304" s="97" t="n">
        <v>8504.76142568304</v>
      </c>
      <c r="R3304" s="97" t="n">
        <v>0.268005054844295</v>
      </c>
      <c r="S3304" s="97" t="n">
        <v>0.0705717581210508</v>
      </c>
      <c r="T3304" s="149" t="n">
        <v>0.0365375221182882</v>
      </c>
    </row>
    <row r="3305" customFormat="false" ht="12.75" hidden="false" customHeight="false" outlineLevel="0" collapsed="false">
      <c r="J3305" s="96" t="n">
        <v>3302</v>
      </c>
      <c r="K3305" s="97" t="n">
        <v>6793.68557500797</v>
      </c>
      <c r="L3305" s="97" t="n">
        <v>0.271291091064388</v>
      </c>
      <c r="M3305" s="97" t="n">
        <v>0.0685881309607562</v>
      </c>
      <c r="N3305" s="149" t="n">
        <v>0.0404137521384503</v>
      </c>
      <c r="P3305" s="96" t="n">
        <v>3302</v>
      </c>
      <c r="Q3305" s="97" t="n">
        <v>8507.33740285704</v>
      </c>
      <c r="R3305" s="97" t="n">
        <v>0.270168344602905</v>
      </c>
      <c r="S3305" s="97" t="n">
        <v>0.0655114223163128</v>
      </c>
      <c r="T3305" s="149" t="n">
        <v>0.0375945841239629</v>
      </c>
    </row>
    <row r="3306" customFormat="false" ht="12.75" hidden="false" customHeight="false" outlineLevel="0" collapsed="false">
      <c r="J3306" s="96" t="n">
        <v>3303</v>
      </c>
      <c r="K3306" s="97" t="n">
        <v>6795.77787826397</v>
      </c>
      <c r="L3306" s="97" t="n">
        <v>0.271904687796079</v>
      </c>
      <c r="M3306" s="97" t="n">
        <v>0.0693203617804317</v>
      </c>
      <c r="N3306" s="149" t="n">
        <v>0.0408081232978931</v>
      </c>
      <c r="P3306" s="96" t="n">
        <v>3303</v>
      </c>
      <c r="Q3306" s="97" t="n">
        <v>8509.90871857804</v>
      </c>
      <c r="R3306" s="97" t="n">
        <v>0.272148996561144</v>
      </c>
      <c r="S3306" s="97" t="n">
        <v>0.0617188566176301</v>
      </c>
      <c r="T3306" s="149" t="n">
        <v>0.0392628817246745</v>
      </c>
    </row>
    <row r="3307" customFormat="false" ht="12.75" hidden="false" customHeight="false" outlineLevel="0" collapsed="false">
      <c r="J3307" s="96" t="n">
        <v>3304</v>
      </c>
      <c r="K3307" s="97" t="n">
        <v>6797.83436241697</v>
      </c>
      <c r="L3307" s="97" t="n">
        <v>0.272219398284666</v>
      </c>
      <c r="M3307" s="97" t="n">
        <v>0.0711043789786899</v>
      </c>
      <c r="N3307" s="149" t="n">
        <v>0.0412353286020247</v>
      </c>
      <c r="P3307" s="96" t="n">
        <v>3304</v>
      </c>
      <c r="Q3307" s="97" t="n">
        <v>8512.47594268304</v>
      </c>
      <c r="R3307" s="97" t="n">
        <v>0.273575327404011</v>
      </c>
      <c r="S3307" s="97" t="n">
        <v>0.0597069231006294</v>
      </c>
      <c r="T3307" s="149" t="n">
        <v>0.041293023462316</v>
      </c>
    </row>
    <row r="3308" customFormat="false" ht="12.75" hidden="false" customHeight="false" outlineLevel="0" collapsed="false">
      <c r="J3308" s="96" t="n">
        <v>3305</v>
      </c>
      <c r="K3308" s="97" t="n">
        <v>6799.89169417797</v>
      </c>
      <c r="L3308" s="97" t="n">
        <v>0.27224651146457</v>
      </c>
      <c r="M3308" s="97" t="n">
        <v>0.0736514150293133</v>
      </c>
      <c r="N3308" s="149" t="n">
        <v>0.0416070972018538</v>
      </c>
      <c r="P3308" s="96" t="n">
        <v>3305</v>
      </c>
      <c r="Q3308" s="97" t="n">
        <v>8515.03177441704</v>
      </c>
      <c r="R3308" s="97" t="n">
        <v>0.274319749890575</v>
      </c>
      <c r="S3308" s="97" t="n">
        <v>0.0599593239536922</v>
      </c>
      <c r="T3308" s="149" t="n">
        <v>0.0434489530427077</v>
      </c>
    </row>
    <row r="3309" customFormat="false" ht="12.75" hidden="false" customHeight="false" outlineLevel="0" collapsed="false">
      <c r="J3309" s="96" t="n">
        <v>3306</v>
      </c>
      <c r="K3309" s="97" t="n">
        <v>6801.96057763097</v>
      </c>
      <c r="L3309" s="97" t="n">
        <v>0.272073935385828</v>
      </c>
      <c r="M3309" s="97" t="n">
        <v>0.0761472361762897</v>
      </c>
      <c r="N3309" s="149" t="n">
        <v>0.0418308584354821</v>
      </c>
      <c r="P3309" s="96" t="n">
        <v>3306</v>
      </c>
      <c r="Q3309" s="97" t="n">
        <v>8517.60884260404</v>
      </c>
      <c r="R3309" s="97" t="n">
        <v>0.274381003159538</v>
      </c>
      <c r="S3309" s="97" t="n">
        <v>0.062495032917612</v>
      </c>
      <c r="T3309" s="149" t="n">
        <v>0.0455240640107761</v>
      </c>
    </row>
    <row r="3310" customFormat="false" ht="12.75" hidden="false" customHeight="false" outlineLevel="0" collapsed="false">
      <c r="J3310" s="96" t="n">
        <v>3307</v>
      </c>
      <c r="K3310" s="97" t="n">
        <v>6804.01289166597</v>
      </c>
      <c r="L3310" s="97" t="n">
        <v>0.271821986161002</v>
      </c>
      <c r="M3310" s="97" t="n">
        <v>0.0783384408820057</v>
      </c>
      <c r="N3310" s="149" t="n">
        <v>0.0418124809472946</v>
      </c>
      <c r="P3310" s="96" t="n">
        <v>3307</v>
      </c>
      <c r="Q3310" s="97" t="n">
        <v>8520.16139402004</v>
      </c>
      <c r="R3310" s="97" t="n">
        <v>0.273819451434416</v>
      </c>
      <c r="S3310" s="97" t="n">
        <v>0.066768678313256</v>
      </c>
      <c r="T3310" s="149" t="n">
        <v>0.0474083364612958</v>
      </c>
    </row>
    <row r="3311" customFormat="false" ht="12.75" hidden="false" customHeight="false" outlineLevel="0" collapsed="false">
      <c r="J3311" s="96" t="n">
        <v>3308</v>
      </c>
      <c r="K3311" s="97" t="n">
        <v>6806.07496184097</v>
      </c>
      <c r="L3311" s="97" t="n">
        <v>0.27152338358254</v>
      </c>
      <c r="M3311" s="97" t="n">
        <v>0.0805846794669683</v>
      </c>
      <c r="N3311" s="149" t="n">
        <v>0.0415519488585611</v>
      </c>
      <c r="P3311" s="96" t="n">
        <v>3308</v>
      </c>
      <c r="Q3311" s="97" t="n">
        <v>8522.72630946904</v>
      </c>
      <c r="R3311" s="97" t="n">
        <v>0.272744429335617</v>
      </c>
      <c r="S3311" s="97" t="n">
        <v>0.0719412894436658</v>
      </c>
      <c r="T3311" s="149" t="n">
        <v>0.0490636553708946</v>
      </c>
    </row>
    <row r="3312" customFormat="false" ht="12.75" hidden="false" customHeight="false" outlineLevel="0" collapsed="false">
      <c r="J3312" s="96" t="n">
        <v>3309</v>
      </c>
      <c r="K3312" s="97" t="n">
        <v>6808.13007474697</v>
      </c>
      <c r="L3312" s="97" t="n">
        <v>0.27115883736533</v>
      </c>
      <c r="M3312" s="97" t="n">
        <v>0.0836483778440845</v>
      </c>
      <c r="N3312" s="149" t="n">
        <v>0.0411308588441147</v>
      </c>
      <c r="P3312" s="96" t="n">
        <v>3309</v>
      </c>
      <c r="Q3312" s="97" t="n">
        <v>8525.29584535004</v>
      </c>
      <c r="R3312" s="97" t="n">
        <v>0.271323421274948</v>
      </c>
      <c r="S3312" s="97" t="n">
        <v>0.0772528367065001</v>
      </c>
      <c r="T3312" s="149" t="n">
        <v>0.0504652098366261</v>
      </c>
    </row>
    <row r="3313" customFormat="false" ht="12.75" hidden="false" customHeight="false" outlineLevel="0" collapsed="false">
      <c r="J3313" s="96" t="n">
        <v>3310</v>
      </c>
      <c r="K3313" s="97" t="n">
        <v>6810.19027496097</v>
      </c>
      <c r="L3313" s="97" t="n">
        <v>0.270724357631132</v>
      </c>
      <c r="M3313" s="97" t="n">
        <v>0.0879576897290073</v>
      </c>
      <c r="N3313" s="149" t="n">
        <v>0.0406384730311019</v>
      </c>
      <c r="P3313" s="96" t="n">
        <v>3310</v>
      </c>
      <c r="Q3313" s="97" t="n">
        <v>8527.87056279004</v>
      </c>
      <c r="R3313" s="97" t="n">
        <v>0.269774272100148</v>
      </c>
      <c r="S3313" s="97" t="n">
        <v>0.0819562997226621</v>
      </c>
      <c r="T3313" s="149" t="n">
        <v>0.0515722115352752</v>
      </c>
    </row>
    <row r="3314" customFormat="false" ht="12.75" hidden="false" customHeight="false" outlineLevel="0" collapsed="false">
      <c r="J3314" s="96" t="n">
        <v>3311</v>
      </c>
      <c r="K3314" s="97" t="n">
        <v>6812.25924230397</v>
      </c>
      <c r="L3314" s="97" t="n">
        <v>0.270202605621106</v>
      </c>
      <c r="M3314" s="97" t="n">
        <v>0.0933747279204451</v>
      </c>
      <c r="N3314" s="149" t="n">
        <v>0.0401101363348485</v>
      </c>
      <c r="P3314" s="96" t="n">
        <v>3311</v>
      </c>
      <c r="Q3314" s="97" t="n">
        <v>8530.45070101304</v>
      </c>
      <c r="R3314" s="97" t="n">
        <v>0.268455674274254</v>
      </c>
      <c r="S3314" s="97" t="n">
        <v>0.0857136710359384</v>
      </c>
      <c r="T3314" s="149" t="n">
        <v>0.0522913044746507</v>
      </c>
    </row>
    <row r="3315" customFormat="false" ht="12.75" hidden="false" customHeight="false" outlineLevel="0" collapsed="false">
      <c r="J3315" s="96" t="n">
        <v>3312</v>
      </c>
      <c r="K3315" s="97" t="n">
        <v>6814.30741863197</v>
      </c>
      <c r="L3315" s="97" t="n">
        <v>0.26958858301613</v>
      </c>
      <c r="M3315" s="97" t="n">
        <v>0.0992911322726374</v>
      </c>
      <c r="N3315" s="149" t="n">
        <v>0.039570539174484</v>
      </c>
      <c r="P3315" s="96" t="n">
        <v>3312</v>
      </c>
      <c r="Q3315" s="97" t="n">
        <v>8533.02411849804</v>
      </c>
      <c r="R3315" s="97" t="n">
        <v>0.267718287791294</v>
      </c>
      <c r="S3315" s="97" t="n">
        <v>0.0878240491558392</v>
      </c>
      <c r="T3315" s="149" t="n">
        <v>0.0524478972159346</v>
      </c>
    </row>
    <row r="3316" customFormat="false" ht="12.75" hidden="false" customHeight="false" outlineLevel="0" collapsed="false">
      <c r="J3316" s="96" t="n">
        <v>3313</v>
      </c>
      <c r="K3316" s="97" t="n">
        <v>6816.38802114697</v>
      </c>
      <c r="L3316" s="97" t="n">
        <v>0.268914900064574</v>
      </c>
      <c r="M3316" s="97" t="n">
        <v>0.104765995392584</v>
      </c>
      <c r="N3316" s="149" t="n">
        <v>0.0390385303680028</v>
      </c>
      <c r="P3316" s="96" t="n">
        <v>3313</v>
      </c>
      <c r="Q3316" s="97" t="n">
        <v>8535.59520547804</v>
      </c>
      <c r="R3316" s="97" t="n">
        <v>0.2677511265895</v>
      </c>
      <c r="S3316" s="97" t="n">
        <v>0.0876684649060671</v>
      </c>
      <c r="T3316" s="149" t="n">
        <v>0.0519948111324771</v>
      </c>
    </row>
    <row r="3317" customFormat="false" ht="12.75" hidden="false" customHeight="false" outlineLevel="0" collapsed="false">
      <c r="J3317" s="96" t="n">
        <v>3314</v>
      </c>
      <c r="K3317" s="97" t="n">
        <v>6818.44420886597</v>
      </c>
      <c r="L3317" s="97" t="n">
        <v>0.268180074846417</v>
      </c>
      <c r="M3317" s="97" t="n">
        <v>0.108758666934252</v>
      </c>
      <c r="N3317" s="149" t="n">
        <v>0.0385435053173481</v>
      </c>
      <c r="P3317" s="96" t="n">
        <v>3314</v>
      </c>
      <c r="Q3317" s="97" t="n">
        <v>8538.15081966904</v>
      </c>
      <c r="R3317" s="97" t="n">
        <v>0.268527003066147</v>
      </c>
      <c r="S3317" s="97" t="n">
        <v>0.0856936495212305</v>
      </c>
      <c r="T3317" s="149" t="n">
        <v>0.0511210568890598</v>
      </c>
    </row>
    <row r="3318" customFormat="false" ht="12.75" hidden="false" customHeight="false" outlineLevel="0" collapsed="false">
      <c r="J3318" s="96" t="n">
        <v>3315</v>
      </c>
      <c r="K3318" s="97" t="n">
        <v>6820.49015927897</v>
      </c>
      <c r="L3318" s="97" t="n">
        <v>0.267456247108447</v>
      </c>
      <c r="M3318" s="97" t="n">
        <v>0.110896268086996</v>
      </c>
      <c r="N3318" s="149" t="n">
        <v>0.0381404695082897</v>
      </c>
      <c r="P3318" s="96" t="n">
        <v>3315</v>
      </c>
      <c r="Q3318" s="97" t="n">
        <v>8540.71778272104</v>
      </c>
      <c r="R3318" s="97" t="n">
        <v>0.269897380582065</v>
      </c>
      <c r="S3318" s="97" t="n">
        <v>0.0828565459450971</v>
      </c>
      <c r="T3318" s="149" t="n">
        <v>0.0501436172243048</v>
      </c>
    </row>
    <row r="3319" customFormat="false" ht="12.75" hidden="false" customHeight="false" outlineLevel="0" collapsed="false">
      <c r="J3319" s="96" t="n">
        <v>3316</v>
      </c>
      <c r="K3319" s="97" t="n">
        <v>6822.55820868097</v>
      </c>
      <c r="L3319" s="97" t="n">
        <v>0.2668873530733</v>
      </c>
      <c r="M3319" s="97" t="n">
        <v>0.111353986241567</v>
      </c>
      <c r="N3319" s="149" t="n">
        <v>0.0379068763667425</v>
      </c>
      <c r="P3319" s="96" t="n">
        <v>3316</v>
      </c>
      <c r="Q3319" s="97" t="n">
        <v>8543.28826361304</v>
      </c>
      <c r="R3319" s="97" t="n">
        <v>0.271643191476644</v>
      </c>
      <c r="S3319" s="97" t="n">
        <v>0.0798208935861796</v>
      </c>
      <c r="T3319" s="149" t="n">
        <v>0.0493493677013128</v>
      </c>
    </row>
    <row r="3320" customFormat="false" ht="12.75" hidden="false" customHeight="false" outlineLevel="0" collapsed="false">
      <c r="J3320" s="96" t="n">
        <v>3317</v>
      </c>
      <c r="K3320" s="97" t="n">
        <v>6824.58560019497</v>
      </c>
      <c r="L3320" s="97" t="n">
        <v>0.266634079814672</v>
      </c>
      <c r="M3320" s="97" t="n">
        <v>0.110190381301353</v>
      </c>
      <c r="N3320" s="149" t="n">
        <v>0.037876904862578</v>
      </c>
      <c r="P3320" s="96" t="n">
        <v>3317</v>
      </c>
      <c r="Q3320" s="97" t="n">
        <v>8545.85867774404</v>
      </c>
      <c r="R3320" s="97" t="n">
        <v>0.273516333258487</v>
      </c>
      <c r="S3320" s="97" t="n">
        <v>0.0766072405363032</v>
      </c>
      <c r="T3320" s="149" t="n">
        <v>0.0489730815469813</v>
      </c>
    </row>
    <row r="3321" customFormat="false" ht="12.75" hidden="false" customHeight="false" outlineLevel="0" collapsed="false">
      <c r="J3321" s="96" t="n">
        <v>3318</v>
      </c>
      <c r="K3321" s="97" t="n">
        <v>6826.63947297797</v>
      </c>
      <c r="L3321" s="97" t="n">
        <v>0.2667574311743</v>
      </c>
      <c r="M3321" s="97" t="n">
        <v>0.107501833865668</v>
      </c>
      <c r="N3321" s="149" t="n">
        <v>0.0380042347485657</v>
      </c>
      <c r="P3321" s="96" t="n">
        <v>3318</v>
      </c>
      <c r="Q3321" s="97" t="n">
        <v>8548.41382067004</v>
      </c>
      <c r="R3321" s="97" t="n">
        <v>0.275247593607201</v>
      </c>
      <c r="S3321" s="97" t="n">
        <v>0.0733377360834157</v>
      </c>
      <c r="T3321" s="149" t="n">
        <v>0.0492218643628919</v>
      </c>
    </row>
    <row r="3322" customFormat="false" ht="12.75" hidden="false" customHeight="false" outlineLevel="0" collapsed="false">
      <c r="J3322" s="96" t="n">
        <v>3319</v>
      </c>
      <c r="K3322" s="97" t="n">
        <v>6828.72432866997</v>
      </c>
      <c r="L3322" s="97" t="n">
        <v>0.267232247335243</v>
      </c>
      <c r="M3322" s="97" t="n">
        <v>0.10344690656286</v>
      </c>
      <c r="N3322" s="149" t="n">
        <v>0.0381760228186754</v>
      </c>
      <c r="P3322" s="96" t="n">
        <v>3319</v>
      </c>
      <c r="Q3322" s="97" t="n">
        <v>8551.01407637304</v>
      </c>
      <c r="R3322" s="97" t="n">
        <v>0.276646298350249</v>
      </c>
      <c r="S3322" s="97" t="n">
        <v>0.0704368886950825</v>
      </c>
      <c r="T3322" s="149" t="n">
        <v>0.050150920467987</v>
      </c>
    </row>
    <row r="3323" customFormat="false" ht="12.75" hidden="false" customHeight="false" outlineLevel="0" collapsed="false">
      <c r="J3323" s="96" t="n">
        <v>3320</v>
      </c>
      <c r="K3323" s="97" t="n">
        <v>6830.78019726497</v>
      </c>
      <c r="L3323" s="97" t="n">
        <v>0.267893035765797</v>
      </c>
      <c r="M3323" s="97" t="n">
        <v>0.0986713578564963</v>
      </c>
      <c r="N3323" s="149" t="n">
        <v>0.0382672350146797</v>
      </c>
      <c r="P3323" s="96" t="n">
        <v>3320</v>
      </c>
      <c r="Q3323" s="97" t="n">
        <v>8553.58010080404</v>
      </c>
      <c r="R3323" s="97" t="n">
        <v>0.277554645322128</v>
      </c>
      <c r="S3323" s="97" t="n">
        <v>0.0684673145594098</v>
      </c>
      <c r="T3323" s="149" t="n">
        <v>0.051660009854638</v>
      </c>
    </row>
    <row r="3324" customFormat="false" ht="12.75" hidden="false" customHeight="false" outlineLevel="0" collapsed="false">
      <c r="J3324" s="96" t="n">
        <v>3321</v>
      </c>
      <c r="K3324" s="97" t="n">
        <v>6832.83946956897</v>
      </c>
      <c r="L3324" s="97" t="n">
        <v>0.2685269882407</v>
      </c>
      <c r="M3324" s="97" t="n">
        <v>0.0940693797978447</v>
      </c>
      <c r="N3324" s="149" t="n">
        <v>0.0382190420257709</v>
      </c>
      <c r="P3324" s="96" t="n">
        <v>3321</v>
      </c>
      <c r="Q3324" s="97" t="n">
        <v>8556.13536770104</v>
      </c>
      <c r="R3324" s="97" t="n">
        <v>0.277898868289672</v>
      </c>
      <c r="S3324" s="97" t="n">
        <v>0.0680875378870773</v>
      </c>
      <c r="T3324" s="149" t="n">
        <v>0.0535015326493267</v>
      </c>
    </row>
    <row r="3325" customFormat="false" ht="12.75" hidden="false" customHeight="false" outlineLevel="0" collapsed="false">
      <c r="J3325" s="96" t="n">
        <v>3322</v>
      </c>
      <c r="K3325" s="97" t="n">
        <v>6834.89684529097</v>
      </c>
      <c r="L3325" s="97" t="n">
        <v>0.26896734117709</v>
      </c>
      <c r="M3325" s="97" t="n">
        <v>0.090541270727033</v>
      </c>
      <c r="N3325" s="149" t="n">
        <v>0.0380804080450347</v>
      </c>
      <c r="P3325" s="96" t="n">
        <v>3322</v>
      </c>
      <c r="Q3325" s="97" t="n">
        <v>8558.73206659404</v>
      </c>
      <c r="R3325" s="97" t="n">
        <v>0.277653900994575</v>
      </c>
      <c r="S3325" s="97" t="n">
        <v>0.0697453867006741</v>
      </c>
      <c r="T3325" s="149" t="n">
        <v>0.0553537187864337</v>
      </c>
    </row>
    <row r="3326" customFormat="false" ht="12.75" hidden="false" customHeight="false" outlineLevel="0" collapsed="false">
      <c r="J3326" s="96" t="n">
        <v>3323</v>
      </c>
      <c r="K3326" s="97" t="n">
        <v>6836.93395006497</v>
      </c>
      <c r="L3326" s="97" t="n">
        <v>0.269105713345922</v>
      </c>
      <c r="M3326" s="97" t="n">
        <v>0.0886741124321099</v>
      </c>
      <c r="N3326" s="149" t="n">
        <v>0.0379469996773708</v>
      </c>
      <c r="P3326" s="96" t="n">
        <v>3323</v>
      </c>
      <c r="Q3326" s="97" t="n">
        <v>8561.28645181204</v>
      </c>
      <c r="R3326" s="97" t="n">
        <v>0.276923240834734</v>
      </c>
      <c r="S3326" s="97" t="n">
        <v>0.0730374756026098</v>
      </c>
      <c r="T3326" s="149" t="n">
        <v>0.0569620356219237</v>
      </c>
    </row>
    <row r="3327" customFormat="false" ht="12.75" hidden="false" customHeight="false" outlineLevel="0" collapsed="false">
      <c r="J3327" s="96" t="n">
        <v>3324</v>
      </c>
      <c r="K3327" s="97" t="n">
        <v>6838.99728811497</v>
      </c>
      <c r="L3327" s="97" t="n">
        <v>0.268949632998327</v>
      </c>
      <c r="M3327" s="97" t="n">
        <v>0.0886639316008938</v>
      </c>
      <c r="N3327" s="149" t="n">
        <v>0.0379501614429894</v>
      </c>
      <c r="P3327" s="96" t="n">
        <v>3324</v>
      </c>
      <c r="Q3327" s="97" t="n">
        <v>8563.87166815304</v>
      </c>
      <c r="R3327" s="97" t="n">
        <v>0.275937919237045</v>
      </c>
      <c r="S3327" s="97" t="n">
        <v>0.0772807734635915</v>
      </c>
      <c r="T3327" s="149" t="n">
        <v>0.0581747875440175</v>
      </c>
    </row>
    <row r="3328" customFormat="false" ht="12.75" hidden="false" customHeight="false" outlineLevel="0" collapsed="false">
      <c r="J3328" s="96" t="n">
        <v>3325</v>
      </c>
      <c r="K3328" s="97" t="n">
        <v>6841.05853425097</v>
      </c>
      <c r="L3328" s="97" t="n">
        <v>0.268576037260895</v>
      </c>
      <c r="M3328" s="97" t="n">
        <v>0.0902254304759248</v>
      </c>
      <c r="N3328" s="149" t="n">
        <v>0.0381632993103282</v>
      </c>
      <c r="P3328" s="96" t="n">
        <v>3325</v>
      </c>
      <c r="Q3328" s="97" t="n">
        <v>8566.46122197404</v>
      </c>
      <c r="R3328" s="97" t="n">
        <v>0.275013337815043</v>
      </c>
      <c r="S3328" s="97" t="n">
        <v>0.0815678133008664</v>
      </c>
      <c r="T3328" s="149" t="n">
        <v>0.0589433866001021</v>
      </c>
    </row>
    <row r="3329" customFormat="false" ht="12.75" hidden="false" customHeight="false" outlineLevel="0" collapsed="false">
      <c r="J3329" s="96" t="n">
        <v>3326</v>
      </c>
      <c r="K3329" s="97" t="n">
        <v>6843.12949123597</v>
      </c>
      <c r="L3329" s="97" t="n">
        <v>0.26803666774975</v>
      </c>
      <c r="M3329" s="97" t="n">
        <v>0.0928035734702796</v>
      </c>
      <c r="N3329" s="149" t="n">
        <v>0.0385391474866474</v>
      </c>
      <c r="P3329" s="96" t="n">
        <v>3326</v>
      </c>
      <c r="Q3329" s="97" t="n">
        <v>8569.03948484504</v>
      </c>
      <c r="R3329" s="97" t="n">
        <v>0.274372536467562</v>
      </c>
      <c r="S3329" s="97" t="n">
        <v>0.0848864013817166</v>
      </c>
      <c r="T3329" s="149" t="n">
        <v>0.059319536125848</v>
      </c>
    </row>
    <row r="3330" customFormat="false" ht="12.75" hidden="false" customHeight="false" outlineLevel="0" collapsed="false">
      <c r="J3330" s="96" t="n">
        <v>3327</v>
      </c>
      <c r="K3330" s="97" t="n">
        <v>6845.20723513797</v>
      </c>
      <c r="L3330" s="97" t="n">
        <v>0.267407059331948</v>
      </c>
      <c r="M3330" s="97" t="n">
        <v>0.0959370679885001</v>
      </c>
      <c r="N3330" s="149" t="n">
        <v>0.0389135642749155</v>
      </c>
      <c r="P3330" s="96" t="n">
        <v>3327</v>
      </c>
      <c r="Q3330" s="97" t="n">
        <v>8571.62502317004</v>
      </c>
      <c r="R3330" s="97" t="n">
        <v>0.274126547400164</v>
      </c>
      <c r="S3330" s="97" t="n">
        <v>0.0869468121236296</v>
      </c>
      <c r="T3330" s="149" t="n">
        <v>0.0593731847974304</v>
      </c>
    </row>
    <row r="3331" customFormat="false" ht="12.75" hidden="false" customHeight="false" outlineLevel="0" collapsed="false">
      <c r="J3331" s="96" t="n">
        <v>3328</v>
      </c>
      <c r="K3331" s="97" t="n">
        <v>6847.26431728697</v>
      </c>
      <c r="L3331" s="97" t="n">
        <v>0.266771398275683</v>
      </c>
      <c r="M3331" s="97" t="n">
        <v>0.0992134310442849</v>
      </c>
      <c r="N3331" s="149" t="n">
        <v>0.0390972545528383</v>
      </c>
      <c r="P3331" s="96" t="n">
        <v>3328</v>
      </c>
      <c r="Q3331" s="97" t="n">
        <v>8574.19659191504</v>
      </c>
      <c r="R3331" s="97" t="n">
        <v>0.274280641942048</v>
      </c>
      <c r="S3331" s="97" t="n">
        <v>0.0876913849649564</v>
      </c>
      <c r="T3331" s="149" t="n">
        <v>0.0590898564988822</v>
      </c>
    </row>
    <row r="3332" customFormat="false" ht="12.75" hidden="false" customHeight="false" outlineLevel="0" collapsed="false">
      <c r="J3332" s="96" t="n">
        <v>3329</v>
      </c>
      <c r="K3332" s="97" t="n">
        <v>6849.32362214097</v>
      </c>
      <c r="L3332" s="97" t="n">
        <v>0.266235904512835</v>
      </c>
      <c r="M3332" s="97" t="n">
        <v>0.10247514109758</v>
      </c>
      <c r="N3332" s="149" t="n">
        <v>0.0390186324381405</v>
      </c>
      <c r="P3332" s="96" t="n">
        <v>3329</v>
      </c>
      <c r="Q3332" s="97" t="n">
        <v>8576.75910635504</v>
      </c>
      <c r="R3332" s="97" t="n">
        <v>0.274759681391342</v>
      </c>
      <c r="S3332" s="97" t="n">
        <v>0.0869388789997243</v>
      </c>
      <c r="T3332" s="149" t="n">
        <v>0.0584296030740517</v>
      </c>
    </row>
    <row r="3333" customFormat="false" ht="12.75" hidden="false" customHeight="false" outlineLevel="0" collapsed="false">
      <c r="J3333" s="96" t="n">
        <v>3330</v>
      </c>
      <c r="K3333" s="97" t="n">
        <v>6851.39829130797</v>
      </c>
      <c r="L3333" s="97" t="n">
        <v>0.265895296557976</v>
      </c>
      <c r="M3333" s="97" t="n">
        <v>0.105711027963159</v>
      </c>
      <c r="N3333" s="149" t="n">
        <v>0.0387806993994516</v>
      </c>
      <c r="P3333" s="96" t="n">
        <v>3330</v>
      </c>
      <c r="Q3333" s="97" t="n">
        <v>8579.34449758804</v>
      </c>
      <c r="R3333" s="97" t="n">
        <v>0.275420969595785</v>
      </c>
      <c r="S3333" s="97" t="n">
        <v>0.0846838972802949</v>
      </c>
      <c r="T3333" s="149" t="n">
        <v>0.0574579700624918</v>
      </c>
    </row>
    <row r="3334" customFormat="false" ht="12.75" hidden="false" customHeight="false" outlineLevel="0" collapsed="false">
      <c r="J3334" s="96" t="n">
        <v>3331</v>
      </c>
      <c r="K3334" s="97" t="n">
        <v>6853.45646843997</v>
      </c>
      <c r="L3334" s="97" t="n">
        <v>0.265839956949252</v>
      </c>
      <c r="M3334" s="97" t="n">
        <v>0.10883236754515</v>
      </c>
      <c r="N3334" s="149" t="n">
        <v>0.0386007470598819</v>
      </c>
      <c r="P3334" s="96" t="n">
        <v>3331</v>
      </c>
      <c r="Q3334" s="97" t="n">
        <v>8581.91128728804</v>
      </c>
      <c r="R3334" s="97" t="n">
        <v>0.276069722184507</v>
      </c>
      <c r="S3334" s="97" t="n">
        <v>0.0811606266278135</v>
      </c>
      <c r="T3334" s="149" t="n">
        <v>0.0563824298727529</v>
      </c>
    </row>
    <row r="3335" customFormat="false" ht="12.75" hidden="false" customHeight="false" outlineLevel="0" collapsed="false">
      <c r="J3335" s="96" t="n">
        <v>3332</v>
      </c>
      <c r="K3335" s="97" t="n">
        <v>6855.52310801597</v>
      </c>
      <c r="L3335" s="97" t="n">
        <v>0.266064811683436</v>
      </c>
      <c r="M3335" s="97" t="n">
        <v>0.111544593367221</v>
      </c>
      <c r="N3335" s="149" t="n">
        <v>0.0386526199634675</v>
      </c>
      <c r="P3335" s="96" t="n">
        <v>3332</v>
      </c>
      <c r="Q3335" s="97" t="n">
        <v>8584.47006483604</v>
      </c>
      <c r="R3335" s="97" t="n">
        <v>0.276587486565612</v>
      </c>
      <c r="S3335" s="97" t="n">
        <v>0.0770875107872378</v>
      </c>
      <c r="T3335" s="149" t="n">
        <v>0.0554537065107615</v>
      </c>
    </row>
    <row r="3336" customFormat="false" ht="12.75" hidden="false" customHeight="false" outlineLevel="0" collapsed="false">
      <c r="J3336" s="96" t="n">
        <v>3333</v>
      </c>
      <c r="K3336" s="97" t="n">
        <v>6857.58042114797</v>
      </c>
      <c r="L3336" s="97" t="n">
        <v>0.266502459167824</v>
      </c>
      <c r="M3336" s="97" t="n">
        <v>0.113445920026534</v>
      </c>
      <c r="N3336" s="149" t="n">
        <v>0.0390651279978129</v>
      </c>
      <c r="P3336" s="96" t="n">
        <v>3333</v>
      </c>
      <c r="Q3336" s="97" t="n">
        <v>8587.02930804904</v>
      </c>
      <c r="R3336" s="97" t="n">
        <v>0.276939721946764</v>
      </c>
      <c r="S3336" s="97" t="n">
        <v>0.0733957748720597</v>
      </c>
      <c r="T3336" s="149" t="n">
        <v>0.0548806956213494</v>
      </c>
    </row>
    <row r="3337" customFormat="false" ht="12.75" hidden="false" customHeight="false" outlineLevel="0" collapsed="false">
      <c r="J3337" s="96" t="n">
        <v>3334</v>
      </c>
      <c r="K3337" s="97" t="n">
        <v>6859.61993644897</v>
      </c>
      <c r="L3337" s="97" t="n">
        <v>0.267015099738351</v>
      </c>
      <c r="M3337" s="97" t="n">
        <v>0.114389993208429</v>
      </c>
      <c r="N3337" s="149" t="n">
        <v>0.0399263939722652</v>
      </c>
      <c r="P3337" s="96" t="n">
        <v>3334</v>
      </c>
      <c r="Q3337" s="97" t="n">
        <v>8589.60828261804</v>
      </c>
      <c r="R3337" s="97" t="n">
        <v>0.277109113664271</v>
      </c>
      <c r="S3337" s="97" t="n">
        <v>0.0710114905059987</v>
      </c>
      <c r="T3337" s="149" t="n">
        <v>0.0546807084464983</v>
      </c>
    </row>
    <row r="3338" customFormat="false" ht="12.75" hidden="false" customHeight="false" outlineLevel="0" collapsed="false">
      <c r="J3338" s="96" t="n">
        <v>3335</v>
      </c>
      <c r="K3338" s="97" t="n">
        <v>6861.66891229597</v>
      </c>
      <c r="L3338" s="97" t="n">
        <v>0.267537761041702</v>
      </c>
      <c r="M3338" s="97" t="n">
        <v>0.115003613657738</v>
      </c>
      <c r="N3338" s="149" t="n">
        <v>0.0412208301114544</v>
      </c>
      <c r="P3338" s="96" t="n">
        <v>3335</v>
      </c>
      <c r="Q3338" s="97" t="n">
        <v>8592.16612796604</v>
      </c>
      <c r="R3338" s="97" t="n">
        <v>0.277149899766447</v>
      </c>
      <c r="S3338" s="97" t="n">
        <v>0.0708938291816587</v>
      </c>
      <c r="T3338" s="149" t="n">
        <v>0.0546390878251837</v>
      </c>
    </row>
    <row r="3339" customFormat="false" ht="12.75" hidden="false" customHeight="false" outlineLevel="0" collapsed="false">
      <c r="J3339" s="96" t="n">
        <v>3336</v>
      </c>
      <c r="K3339" s="97" t="n">
        <v>6863.70662525697</v>
      </c>
      <c r="L3339" s="97" t="n">
        <v>0.268105382916049</v>
      </c>
      <c r="M3339" s="97" t="n">
        <v>0.115798554978869</v>
      </c>
      <c r="N3339" s="149" t="n">
        <v>0.0427833072091805</v>
      </c>
      <c r="P3339" s="96" t="n">
        <v>3336</v>
      </c>
      <c r="Q3339" s="97" t="n">
        <v>8594.71485527804</v>
      </c>
      <c r="R3339" s="97" t="n">
        <v>0.277168762680905</v>
      </c>
      <c r="S3339" s="97" t="n">
        <v>0.0731100430322634</v>
      </c>
      <c r="T3339" s="149" t="n">
        <v>0.0544584000598681</v>
      </c>
    </row>
    <row r="3340" customFormat="false" ht="12.75" hidden="false" customHeight="false" outlineLevel="0" collapsed="false">
      <c r="J3340" s="96" t="n">
        <v>3337</v>
      </c>
      <c r="K3340" s="97" t="n">
        <v>6865.73858824197</v>
      </c>
      <c r="L3340" s="97" t="n">
        <v>0.268743884440231</v>
      </c>
      <c r="M3340" s="97" t="n">
        <v>0.11667639066068</v>
      </c>
      <c r="N3340" s="149" t="n">
        <v>0.0443641039245072</v>
      </c>
      <c r="P3340" s="96" t="n">
        <v>3337</v>
      </c>
      <c r="Q3340" s="97" t="n">
        <v>8597.28433103804</v>
      </c>
      <c r="R3340" s="97" t="n">
        <v>0.277226678387439</v>
      </c>
      <c r="S3340" s="97" t="n">
        <v>0.0769012055482101</v>
      </c>
      <c r="T3340" s="149" t="n">
        <v>0.053863922045901</v>
      </c>
    </row>
    <row r="3341" customFormat="false" ht="12.75" hidden="false" customHeight="false" outlineLevel="0" collapsed="false">
      <c r="J3341" s="96" t="n">
        <v>3338</v>
      </c>
      <c r="K3341" s="97" t="n">
        <v>6867.79078784597</v>
      </c>
      <c r="L3341" s="97" t="n">
        <v>0.269532192792321</v>
      </c>
      <c r="M3341" s="97" t="n">
        <v>0.117502115674004</v>
      </c>
      <c r="N3341" s="149" t="n">
        <v>0.0457232523796773</v>
      </c>
      <c r="P3341" s="96" t="n">
        <v>3338</v>
      </c>
      <c r="Q3341" s="97" t="n">
        <v>8599.84668226704</v>
      </c>
      <c r="R3341" s="97" t="n">
        <v>0.277284044760767</v>
      </c>
      <c r="S3341" s="97" t="n">
        <v>0.0815428556660182</v>
      </c>
      <c r="T3341" s="149" t="n">
        <v>0.0527935332138722</v>
      </c>
    </row>
    <row r="3342" customFormat="false" ht="12.75" hidden="false" customHeight="false" outlineLevel="0" collapsed="false">
      <c r="J3342" s="96" t="n">
        <v>3339</v>
      </c>
      <c r="K3342" s="97" t="n">
        <v>6869.85372722097</v>
      </c>
      <c r="L3342" s="97" t="n">
        <v>0.270565395680639</v>
      </c>
      <c r="M3342" s="97" t="n">
        <v>0.118056651591541</v>
      </c>
      <c r="N3342" s="149" t="n">
        <v>0.0466779413974174</v>
      </c>
      <c r="P3342" s="96" t="n">
        <v>3339</v>
      </c>
      <c r="Q3342" s="97" t="n">
        <v>8602.41201230004</v>
      </c>
      <c r="R3342" s="97" t="n">
        <v>0.277279900249956</v>
      </c>
      <c r="S3342" s="97" t="n">
        <v>0.0867863904089259</v>
      </c>
      <c r="T3342" s="149" t="n">
        <v>0.0513967122171864</v>
      </c>
    </row>
    <row r="3343" customFormat="false" ht="12.75" hidden="false" customHeight="false" outlineLevel="0" collapsed="false">
      <c r="J3343" s="96" t="n">
        <v>3340</v>
      </c>
      <c r="K3343" s="97" t="n">
        <v>6871.89679636197</v>
      </c>
      <c r="L3343" s="97" t="n">
        <v>0.27176057170997</v>
      </c>
      <c r="M3343" s="97" t="n">
        <v>0.118217472770496</v>
      </c>
      <c r="N3343" s="149" t="n">
        <v>0.0471855024045364</v>
      </c>
      <c r="P3343" s="96" t="n">
        <v>3340</v>
      </c>
      <c r="Q3343" s="97" t="n">
        <v>8604.97715503104</v>
      </c>
      <c r="R3343" s="97" t="n">
        <v>0.277096790887076</v>
      </c>
      <c r="S3343" s="97" t="n">
        <v>0.0924241761104579</v>
      </c>
      <c r="T3343" s="149" t="n">
        <v>0.0499292646460737</v>
      </c>
    </row>
    <row r="3344" customFormat="false" ht="12.75" hidden="false" customHeight="false" outlineLevel="0" collapsed="false">
      <c r="J3344" s="96" t="n">
        <v>3341</v>
      </c>
      <c r="K3344" s="97" t="n">
        <v>6873.94159378297</v>
      </c>
      <c r="L3344" s="97" t="n">
        <v>0.272996758020977</v>
      </c>
      <c r="M3344" s="97" t="n">
        <v>0.118014510891812</v>
      </c>
      <c r="N3344" s="149" t="n">
        <v>0.0473130719442876</v>
      </c>
      <c r="P3344" s="96" t="n">
        <v>3341</v>
      </c>
      <c r="Q3344" s="97" t="n">
        <v>8607.54322181204</v>
      </c>
      <c r="R3344" s="97" t="n">
        <v>0.276711447785159</v>
      </c>
      <c r="S3344" s="97" t="n">
        <v>0.0978199002305668</v>
      </c>
      <c r="T3344" s="149" t="n">
        <v>0.0486353435560991</v>
      </c>
    </row>
    <row r="3345" customFormat="false" ht="12.75" hidden="false" customHeight="false" outlineLevel="0" collapsed="false">
      <c r="J3345" s="96" t="n">
        <v>3342</v>
      </c>
      <c r="K3345" s="97" t="n">
        <v>6875.98691586897</v>
      </c>
      <c r="L3345" s="97" t="n">
        <v>0.274177962487861</v>
      </c>
      <c r="M3345" s="97" t="n">
        <v>0.117718980503307</v>
      </c>
      <c r="N3345" s="149" t="n">
        <v>0.0472140141125953</v>
      </c>
      <c r="P3345" s="96" t="n">
        <v>3342</v>
      </c>
      <c r="Q3345" s="97" t="n">
        <v>8610.10612762704</v>
      </c>
      <c r="R3345" s="97" t="n">
        <v>0.27622954619702</v>
      </c>
      <c r="S3345" s="97" t="n">
        <v>0.102079770749819</v>
      </c>
      <c r="T3345" s="149" t="n">
        <v>0.0476758793061528</v>
      </c>
    </row>
    <row r="3346" customFormat="false" ht="12.75" hidden="false" customHeight="false" outlineLevel="0" collapsed="false">
      <c r="J3346" s="96" t="n">
        <v>3343</v>
      </c>
      <c r="K3346" s="97" t="n">
        <v>6878.03400704497</v>
      </c>
      <c r="L3346" s="97" t="n">
        <v>0.275182626132687</v>
      </c>
      <c r="M3346" s="97" t="n">
        <v>0.11766769652467</v>
      </c>
      <c r="N3346" s="149" t="n">
        <v>0.0470612096421128</v>
      </c>
      <c r="P3346" s="96" t="n">
        <v>3343</v>
      </c>
      <c r="Q3346" s="97" t="n">
        <v>8612.67500551004</v>
      </c>
      <c r="R3346" s="97" t="n">
        <v>0.275804916649644</v>
      </c>
      <c r="S3346" s="97" t="n">
        <v>0.104336614868477</v>
      </c>
      <c r="T3346" s="149" t="n">
        <v>0.0470850661624022</v>
      </c>
    </row>
    <row r="3347" customFormat="false" ht="12.75" hidden="false" customHeight="false" outlineLevel="0" collapsed="false">
      <c r="J3347" s="96" t="n">
        <v>3344</v>
      </c>
      <c r="K3347" s="97" t="n">
        <v>6880.08456177097</v>
      </c>
      <c r="L3347" s="97" t="n">
        <v>0.275818836386595</v>
      </c>
      <c r="M3347" s="97" t="n">
        <v>0.117722195002928</v>
      </c>
      <c r="N3347" s="149" t="n">
        <v>0.0470490000206686</v>
      </c>
      <c r="P3347" s="96" t="n">
        <v>3344</v>
      </c>
      <c r="Q3347" s="97" t="n">
        <v>8615.23037864804</v>
      </c>
      <c r="R3347" s="97" t="n">
        <v>0.275475468691295</v>
      </c>
      <c r="S3347" s="97" t="n">
        <v>0.104253607750706</v>
      </c>
      <c r="T3347" s="149" t="n">
        <v>0.0467271306328691</v>
      </c>
    </row>
    <row r="3348" customFormat="false" ht="12.75" hidden="false" customHeight="false" outlineLevel="0" collapsed="false">
      <c r="J3348" s="96" t="n">
        <v>3345</v>
      </c>
      <c r="K3348" s="97" t="n">
        <v>6882.14959439897</v>
      </c>
      <c r="L3348" s="97" t="n">
        <v>0.275976479906624</v>
      </c>
      <c r="M3348" s="97" t="n">
        <v>0.117785660111257</v>
      </c>
      <c r="N3348" s="149" t="n">
        <v>0.0473463797582993</v>
      </c>
      <c r="P3348" s="96" t="n">
        <v>3345</v>
      </c>
      <c r="Q3348" s="97" t="n">
        <v>8617.78511641004</v>
      </c>
      <c r="R3348" s="97" t="n">
        <v>0.27518045186597</v>
      </c>
      <c r="S3348" s="97" t="n">
        <v>0.10192221646381</v>
      </c>
      <c r="T3348" s="149" t="n">
        <v>0.0463809284680904</v>
      </c>
    </row>
    <row r="3349" customFormat="false" ht="12.75" hidden="false" customHeight="false" outlineLevel="0" collapsed="false">
      <c r="J3349" s="96" t="n">
        <v>3346</v>
      </c>
      <c r="K3349" s="97" t="n">
        <v>6884.21657400997</v>
      </c>
      <c r="L3349" s="97" t="n">
        <v>0.275623185854367</v>
      </c>
      <c r="M3349" s="97" t="n">
        <v>0.117812047814525</v>
      </c>
      <c r="N3349" s="149" t="n">
        <v>0.0479659097206962</v>
      </c>
      <c r="P3349" s="96" t="n">
        <v>3346</v>
      </c>
      <c r="Q3349" s="97" t="n">
        <v>8620.33664774404</v>
      </c>
      <c r="R3349" s="97" t="n">
        <v>0.274834694985542</v>
      </c>
      <c r="S3349" s="97" t="n">
        <v>0.0976869443372057</v>
      </c>
      <c r="T3349" s="149" t="n">
        <v>0.0458650753854304</v>
      </c>
    </row>
    <row r="3350" customFormat="false" ht="12.75" hidden="false" customHeight="false" outlineLevel="0" collapsed="false">
      <c r="J3350" s="96" t="n">
        <v>3347</v>
      </c>
      <c r="K3350" s="97" t="n">
        <v>6886.27799885697</v>
      </c>
      <c r="L3350" s="97" t="n">
        <v>0.274894767623431</v>
      </c>
      <c r="M3350" s="97" t="n">
        <v>0.117268360325989</v>
      </c>
      <c r="N3350" s="149" t="n">
        <v>0.0488137800722369</v>
      </c>
      <c r="P3350" s="96" t="n">
        <v>3347</v>
      </c>
      <c r="Q3350" s="97" t="n">
        <v>8622.90422647304</v>
      </c>
      <c r="R3350" s="97" t="n">
        <v>0.274464403302054</v>
      </c>
      <c r="S3350" s="97" t="n">
        <v>0.0922090362441244</v>
      </c>
      <c r="T3350" s="149" t="n">
        <v>0.045025281921431</v>
      </c>
    </row>
    <row r="3351" customFormat="false" ht="12.75" hidden="false" customHeight="false" outlineLevel="0" collapsed="false">
      <c r="J3351" s="96" t="n">
        <v>3348</v>
      </c>
      <c r="K3351" s="97" t="n">
        <v>6888.34301801497</v>
      </c>
      <c r="L3351" s="97" t="n">
        <v>0.273974631055103</v>
      </c>
      <c r="M3351" s="97" t="n">
        <v>0.115760846983442</v>
      </c>
      <c r="N3351" s="149" t="n">
        <v>0.0497851271948787</v>
      </c>
      <c r="P3351" s="96" t="n">
        <v>3348</v>
      </c>
      <c r="Q3351" s="97" t="n">
        <v>8625.46114279904</v>
      </c>
      <c r="R3351" s="97" t="n">
        <v>0.27417977388412</v>
      </c>
      <c r="S3351" s="97" t="n">
        <v>0.0862302886622648</v>
      </c>
      <c r="T3351" s="149" t="n">
        <v>0.0438215317743119</v>
      </c>
    </row>
    <row r="3352" customFormat="false" ht="12.75" hidden="false" customHeight="false" outlineLevel="0" collapsed="false">
      <c r="J3352" s="96" t="n">
        <v>3349</v>
      </c>
      <c r="K3352" s="97" t="n">
        <v>6890.39934023497</v>
      </c>
      <c r="L3352" s="97" t="n">
        <v>0.273055156665145</v>
      </c>
      <c r="M3352" s="97" t="n">
        <v>0.113167397691383</v>
      </c>
      <c r="N3352" s="149" t="n">
        <v>0.0508121333772013</v>
      </c>
      <c r="P3352" s="96" t="n">
        <v>3349</v>
      </c>
      <c r="Q3352" s="97" t="n">
        <v>8628.02506586604</v>
      </c>
      <c r="R3352" s="97" t="n">
        <v>0.274012356888571</v>
      </c>
      <c r="S3352" s="97" t="n">
        <v>0.0802326695936135</v>
      </c>
      <c r="T3352" s="149" t="n">
        <v>0.0423577553997766</v>
      </c>
    </row>
    <row r="3353" customFormat="false" ht="12.75" hidden="false" customHeight="false" outlineLevel="0" collapsed="false">
      <c r="J3353" s="96" t="n">
        <v>3350</v>
      </c>
      <c r="K3353" s="97" t="n">
        <v>6892.45035038497</v>
      </c>
      <c r="L3353" s="97" t="n">
        <v>0.272321905921704</v>
      </c>
      <c r="M3353" s="97" t="n">
        <v>0.109721853553613</v>
      </c>
      <c r="N3353" s="149" t="n">
        <v>0.0517996879639382</v>
      </c>
      <c r="P3353" s="96" t="n">
        <v>3350</v>
      </c>
      <c r="Q3353" s="97" t="n">
        <v>8630.58877184104</v>
      </c>
      <c r="R3353" s="97" t="n">
        <v>0.273981566973273</v>
      </c>
      <c r="S3353" s="97" t="n">
        <v>0.0752464644491765</v>
      </c>
      <c r="T3353" s="149" t="n">
        <v>0.0407675586304587</v>
      </c>
    </row>
    <row r="3354" customFormat="false" ht="12.75" hidden="false" customHeight="false" outlineLevel="0" collapsed="false">
      <c r="J3354" s="96" t="n">
        <v>3351</v>
      </c>
      <c r="K3354" s="97" t="n">
        <v>6894.51127285797</v>
      </c>
      <c r="L3354" s="97" t="n">
        <v>0.271953030398112</v>
      </c>
      <c r="M3354" s="97" t="n">
        <v>0.105702658289969</v>
      </c>
      <c r="N3354" s="149" t="n">
        <v>0.0526332460462615</v>
      </c>
      <c r="P3354" s="96" t="n">
        <v>3351</v>
      </c>
      <c r="Q3354" s="97" t="n">
        <v>8633.14578457804</v>
      </c>
      <c r="R3354" s="97" t="n">
        <v>0.274097230646472</v>
      </c>
      <c r="S3354" s="97" t="n">
        <v>0.072090510229837</v>
      </c>
      <c r="T3354" s="149" t="n">
        <v>0.0391332265669697</v>
      </c>
    </row>
    <row r="3355" customFormat="false" ht="12.75" hidden="false" customHeight="false" outlineLevel="0" collapsed="false">
      <c r="J3355" s="96" t="n">
        <v>3352</v>
      </c>
      <c r="K3355" s="97" t="n">
        <v>6896.58322900297</v>
      </c>
      <c r="L3355" s="97" t="n">
        <v>0.272037883115949</v>
      </c>
      <c r="M3355" s="97" t="n">
        <v>0.101640172325748</v>
      </c>
      <c r="N3355" s="149" t="n">
        <v>0.0532131017977785</v>
      </c>
      <c r="P3355" s="96" t="n">
        <v>3352</v>
      </c>
      <c r="Q3355" s="97" t="n">
        <v>8635.70492177004</v>
      </c>
      <c r="R3355" s="97" t="n">
        <v>0.274260314611974</v>
      </c>
      <c r="S3355" s="97" t="n">
        <v>0.0711254225485913</v>
      </c>
      <c r="T3355" s="149" t="n">
        <v>0.0375312530244137</v>
      </c>
    </row>
    <row r="3356" customFormat="false" ht="12.75" hidden="false" customHeight="false" outlineLevel="0" collapsed="false">
      <c r="J3356" s="96" t="n">
        <v>3353</v>
      </c>
      <c r="K3356" s="97" t="n">
        <v>6898.65765087797</v>
      </c>
      <c r="L3356" s="97" t="n">
        <v>0.272599184043396</v>
      </c>
      <c r="M3356" s="97" t="n">
        <v>0.0987016125315829</v>
      </c>
      <c r="N3356" s="149" t="n">
        <v>0.0534981161917432</v>
      </c>
      <c r="P3356" s="96" t="n">
        <v>3353</v>
      </c>
      <c r="Q3356" s="97" t="n">
        <v>8638.26063015304</v>
      </c>
      <c r="R3356" s="97" t="n">
        <v>0.27434401912769</v>
      </c>
      <c r="S3356" s="97" t="n">
        <v>0.0722549165507014</v>
      </c>
      <c r="T3356" s="149" t="n">
        <v>0.0360544786583209</v>
      </c>
    </row>
    <row r="3357" customFormat="false" ht="12.75" hidden="false" customHeight="false" outlineLevel="0" collapsed="false">
      <c r="J3357" s="96" t="n">
        <v>3354</v>
      </c>
      <c r="K3357" s="97" t="n">
        <v>6900.72632371797</v>
      </c>
      <c r="L3357" s="97" t="n">
        <v>0.273596549469872</v>
      </c>
      <c r="M3357" s="97" t="n">
        <v>0.0978503549288682</v>
      </c>
      <c r="N3357" s="149" t="n">
        <v>0.0534845193303822</v>
      </c>
      <c r="P3357" s="96" t="n">
        <v>3354</v>
      </c>
      <c r="Q3357" s="97" t="n">
        <v>8640.84034692004</v>
      </c>
      <c r="R3357" s="97" t="n">
        <v>0.274284018596987</v>
      </c>
      <c r="S3357" s="97" t="n">
        <v>0.075300325974257</v>
      </c>
      <c r="T3357" s="149" t="n">
        <v>0.0347133207732591</v>
      </c>
    </row>
    <row r="3358" customFormat="false" ht="12.75" hidden="false" customHeight="false" outlineLevel="0" collapsed="false">
      <c r="J3358" s="96" t="n">
        <v>3355</v>
      </c>
      <c r="K3358" s="97" t="n">
        <v>6902.76943594697</v>
      </c>
      <c r="L3358" s="97" t="n">
        <v>0.274942635136695</v>
      </c>
      <c r="M3358" s="97" t="n">
        <v>0.099304017455216</v>
      </c>
      <c r="N3358" s="149" t="n">
        <v>0.0531571205469871</v>
      </c>
      <c r="P3358" s="96" t="n">
        <v>3355</v>
      </c>
      <c r="Q3358" s="97" t="n">
        <v>8643.42034906204</v>
      </c>
      <c r="R3358" s="97" t="n">
        <v>0.274068076866166</v>
      </c>
      <c r="S3358" s="97" t="n">
        <v>0.0801106136387997</v>
      </c>
      <c r="T3358" s="149" t="n">
        <v>0.0334898339987685</v>
      </c>
    </row>
    <row r="3359" customFormat="false" ht="12.75" hidden="false" customHeight="false" outlineLevel="0" collapsed="false">
      <c r="J3359" s="96" t="n">
        <v>3356</v>
      </c>
      <c r="K3359" s="97" t="n">
        <v>6904.83944684397</v>
      </c>
      <c r="L3359" s="97" t="n">
        <v>0.276568113725233</v>
      </c>
      <c r="M3359" s="97" t="n">
        <v>0.102426003587792</v>
      </c>
      <c r="N3359" s="149" t="n">
        <v>0.0525934755963203</v>
      </c>
      <c r="P3359" s="96" t="n">
        <v>3356</v>
      </c>
      <c r="Q3359" s="97" t="n">
        <v>8646.00911607404</v>
      </c>
      <c r="R3359" s="97" t="n">
        <v>0.273687078200695</v>
      </c>
      <c r="S3359" s="97" t="n">
        <v>0.0862745977211323</v>
      </c>
      <c r="T3359" s="149" t="n">
        <v>0.0323938685648454</v>
      </c>
    </row>
    <row r="3360" customFormat="false" ht="12.75" hidden="false" customHeight="false" outlineLevel="0" collapsed="false">
      <c r="J3360" s="96" t="n">
        <v>3357</v>
      </c>
      <c r="K3360" s="97" t="n">
        <v>6906.91305724697</v>
      </c>
      <c r="L3360" s="97" t="n">
        <v>0.27832157754468</v>
      </c>
      <c r="M3360" s="97" t="n">
        <v>0.10652914649838</v>
      </c>
      <c r="N3360" s="149" t="n">
        <v>0.0519065855671975</v>
      </c>
      <c r="P3360" s="96" t="n">
        <v>3357</v>
      </c>
      <c r="Q3360" s="97" t="n">
        <v>8648.58751501704</v>
      </c>
      <c r="R3360" s="97" t="n">
        <v>0.273150934324662</v>
      </c>
      <c r="S3360" s="97" t="n">
        <v>0.0933910187966641</v>
      </c>
      <c r="T3360" s="149" t="n">
        <v>0.0314007399708951</v>
      </c>
    </row>
    <row r="3361" customFormat="false" ht="12.75" hidden="false" customHeight="false" outlineLevel="0" collapsed="false">
      <c r="J3361" s="96" t="n">
        <v>3358</v>
      </c>
      <c r="K3361" s="97" t="n">
        <v>6908.95671919797</v>
      </c>
      <c r="L3361" s="97" t="n">
        <v>0.279984960469805</v>
      </c>
      <c r="M3361" s="97" t="n">
        <v>0.110995143702301</v>
      </c>
      <c r="N3361" s="149" t="n">
        <v>0.051183433530706</v>
      </c>
      <c r="P3361" s="96" t="n">
        <v>3358</v>
      </c>
      <c r="Q3361" s="97" t="n">
        <v>8651.14859346104</v>
      </c>
      <c r="R3361" s="97" t="n">
        <v>0.272484361463359</v>
      </c>
      <c r="S3361" s="97" t="n">
        <v>0.10111603270176</v>
      </c>
      <c r="T3361" s="149" t="n">
        <v>0.0304459687110651</v>
      </c>
    </row>
    <row r="3362" customFormat="false" ht="12.75" hidden="false" customHeight="false" outlineLevel="0" collapsed="false">
      <c r="J3362" s="96" t="n">
        <v>3359</v>
      </c>
      <c r="K3362" s="97" t="n">
        <v>6911.01959878297</v>
      </c>
      <c r="L3362" s="97" t="n">
        <v>0.281373653545958</v>
      </c>
      <c r="M3362" s="97" t="n">
        <v>0.115190947652779</v>
      </c>
      <c r="N3362" s="149" t="n">
        <v>0.0504732719563656</v>
      </c>
      <c r="P3362" s="96" t="n">
        <v>3359</v>
      </c>
      <c r="Q3362" s="97" t="n">
        <v>8653.71230938504</v>
      </c>
      <c r="R3362" s="97" t="n">
        <v>0.27173323798396</v>
      </c>
      <c r="S3362" s="97" t="n">
        <v>0.108472957825852</v>
      </c>
      <c r="T3362" s="149" t="n">
        <v>0.029456960369772</v>
      </c>
    </row>
    <row r="3363" customFormat="false" ht="12.75" hidden="false" customHeight="false" outlineLevel="0" collapsed="false">
      <c r="J3363" s="96" t="n">
        <v>3360</v>
      </c>
      <c r="K3363" s="97" t="n">
        <v>6913.07099863797</v>
      </c>
      <c r="L3363" s="97" t="n">
        <v>0.282332161882352</v>
      </c>
      <c r="M3363" s="97" t="n">
        <v>0.118418167120127</v>
      </c>
      <c r="N3363" s="149" t="n">
        <v>0.0497929181392016</v>
      </c>
      <c r="P3363" s="96" t="n">
        <v>3360</v>
      </c>
      <c r="Q3363" s="97" t="n">
        <v>8656.29788871104</v>
      </c>
      <c r="R3363" s="97" t="n">
        <v>0.27096128688353</v>
      </c>
      <c r="S3363" s="97" t="n">
        <v>0.114215178101621</v>
      </c>
      <c r="T3363" s="149" t="n">
        <v>0.0283919546265089</v>
      </c>
    </row>
    <row r="3364" customFormat="false" ht="12.75" hidden="false" customHeight="false" outlineLevel="0" collapsed="false">
      <c r="J3364" s="96" t="n">
        <v>3361</v>
      </c>
      <c r="K3364" s="97" t="n">
        <v>6915.12400104197</v>
      </c>
      <c r="L3364" s="97" t="n">
        <v>0.282773930704986</v>
      </c>
      <c r="M3364" s="97" t="n">
        <v>0.120403613287248</v>
      </c>
      <c r="N3364" s="149" t="n">
        <v>0.0491391879342627</v>
      </c>
      <c r="P3364" s="96" t="n">
        <v>3361</v>
      </c>
      <c r="Q3364" s="97" t="n">
        <v>8658.87251107004</v>
      </c>
      <c r="R3364" s="97" t="n">
        <v>0.270286711447109</v>
      </c>
      <c r="S3364" s="97" t="n">
        <v>0.117274502380579</v>
      </c>
      <c r="T3364" s="149" t="n">
        <v>0.027289034955732</v>
      </c>
    </row>
    <row r="3365" customFormat="false" ht="12.75" hidden="false" customHeight="false" outlineLevel="0" collapsed="false">
      <c r="J3365" s="96" t="n">
        <v>3362</v>
      </c>
      <c r="K3365" s="97" t="n">
        <v>6917.17520160597</v>
      </c>
      <c r="L3365" s="97" t="n">
        <v>0.282719176758078</v>
      </c>
      <c r="M3365" s="97" t="n">
        <v>0.121405867534984</v>
      </c>
      <c r="N3365" s="149" t="n">
        <v>0.0485179423438553</v>
      </c>
      <c r="P3365" s="96" t="n">
        <v>3362</v>
      </c>
      <c r="Q3365" s="97" t="n">
        <v>8661.47001841204</v>
      </c>
      <c r="R3365" s="97" t="n">
        <v>0.269800246042409</v>
      </c>
      <c r="S3365" s="97" t="n">
        <v>0.117293738606697</v>
      </c>
      <c r="T3365" s="149" t="n">
        <v>0.0262206488758764</v>
      </c>
    </row>
    <row r="3366" customFormat="false" ht="12.75" hidden="false" customHeight="false" outlineLevel="0" collapsed="false">
      <c r="J3366" s="96" t="n">
        <v>3363</v>
      </c>
      <c r="K3366" s="97" t="n">
        <v>6919.23313802697</v>
      </c>
      <c r="L3366" s="97" t="n">
        <v>0.282189541198196</v>
      </c>
      <c r="M3366" s="97" t="n">
        <v>0.121807297972801</v>
      </c>
      <c r="N3366" s="149" t="n">
        <v>0.0479386519154199</v>
      </c>
      <c r="P3366" s="96" t="n">
        <v>3363</v>
      </c>
      <c r="Q3366" s="97" t="n">
        <v>8664.02088462804</v>
      </c>
      <c r="R3366" s="97" t="n">
        <v>0.269576097142497</v>
      </c>
      <c r="S3366" s="97" t="n">
        <v>0.114623429708747</v>
      </c>
      <c r="T3366" s="149" t="n">
        <v>0.0252353411264375</v>
      </c>
    </row>
    <row r="3367" customFormat="false" ht="12.75" hidden="false" customHeight="false" outlineLevel="0" collapsed="false">
      <c r="J3367" s="96" t="n">
        <v>3364</v>
      </c>
      <c r="K3367" s="97" t="n">
        <v>6921.28204111297</v>
      </c>
      <c r="L3367" s="97" t="n">
        <v>0.281204025520537</v>
      </c>
      <c r="M3367" s="97" t="n">
        <v>0.121924867914158</v>
      </c>
      <c r="N3367" s="149" t="n">
        <v>0.0474121619415883</v>
      </c>
      <c r="P3367" s="96" t="n">
        <v>3364</v>
      </c>
      <c r="Q3367" s="97" t="n">
        <v>8666.62451177004</v>
      </c>
      <c r="R3367" s="97" t="n">
        <v>0.269616887220275</v>
      </c>
      <c r="S3367" s="97" t="n">
        <v>0.109876072683805</v>
      </c>
      <c r="T3367" s="149" t="n">
        <v>0.0243282123143254</v>
      </c>
    </row>
    <row r="3368" customFormat="false" ht="12.75" hidden="false" customHeight="false" outlineLevel="0" collapsed="false">
      <c r="J3368" s="96" t="n">
        <v>3365</v>
      </c>
      <c r="K3368" s="97" t="n">
        <v>6923.33845064397</v>
      </c>
      <c r="L3368" s="97" t="n">
        <v>0.279839793068962</v>
      </c>
      <c r="M3368" s="97" t="n">
        <v>0.121833319029833</v>
      </c>
      <c r="N3368" s="149" t="n">
        <v>0.0469104229053929</v>
      </c>
      <c r="P3368" s="96" t="n">
        <v>3365</v>
      </c>
      <c r="Q3368" s="97" t="n">
        <v>8669.18393259504</v>
      </c>
      <c r="R3368" s="97" t="n">
        <v>0.26980962929595</v>
      </c>
      <c r="S3368" s="97" t="n">
        <v>0.103766067066847</v>
      </c>
      <c r="T3368" s="149" t="n">
        <v>0.0234929198120975</v>
      </c>
    </row>
    <row r="3369" customFormat="false" ht="12.75" hidden="false" customHeight="false" outlineLevel="0" collapsed="false">
      <c r="J3369" s="96" t="n">
        <v>3366</v>
      </c>
      <c r="K3369" s="97" t="n">
        <v>6925.37921970997</v>
      </c>
      <c r="L3369" s="97" t="n">
        <v>0.278170526984324</v>
      </c>
      <c r="M3369" s="97" t="n">
        <v>0.121584204720568</v>
      </c>
      <c r="N3369" s="149" t="n">
        <v>0.0464652412293205</v>
      </c>
      <c r="P3369" s="96" t="n">
        <v>3366</v>
      </c>
      <c r="Q3369" s="97" t="n">
        <v>8671.76371951404</v>
      </c>
      <c r="R3369" s="97" t="n">
        <v>0.269988992460135</v>
      </c>
      <c r="S3369" s="97" t="n">
        <v>0.0970920748781913</v>
      </c>
      <c r="T3369" s="149" t="n">
        <v>0.0227286811059882</v>
      </c>
    </row>
    <row r="3370" customFormat="false" ht="12.75" hidden="false" customHeight="false" outlineLevel="0" collapsed="false">
      <c r="J3370" s="96" t="n">
        <v>3367</v>
      </c>
      <c r="K3370" s="97" t="n">
        <v>6927.42830424797</v>
      </c>
      <c r="L3370" s="97" t="n">
        <v>0.276352771465896</v>
      </c>
      <c r="M3370" s="97" t="n">
        <v>0.121096323936562</v>
      </c>
      <c r="N3370" s="149" t="n">
        <v>0.0461440828156727</v>
      </c>
      <c r="P3370" s="96" t="n">
        <v>3367</v>
      </c>
      <c r="Q3370" s="97" t="n">
        <v>8674.33203320104</v>
      </c>
      <c r="R3370" s="97" t="n">
        <v>0.27003442180224</v>
      </c>
      <c r="S3370" s="97" t="n">
        <v>0.090990454854234</v>
      </c>
      <c r="T3370" s="149" t="n">
        <v>0.0220404278874123</v>
      </c>
    </row>
    <row r="3371" customFormat="false" ht="12.75" hidden="false" customHeight="false" outlineLevel="0" collapsed="false">
      <c r="J3371" s="96" t="n">
        <v>3368</v>
      </c>
      <c r="K3371" s="97" t="n">
        <v>6929.48761762197</v>
      </c>
      <c r="L3371" s="97" t="n">
        <v>0.27458603525908</v>
      </c>
      <c r="M3371" s="97" t="n">
        <v>0.12010818909119</v>
      </c>
      <c r="N3371" s="149" t="n">
        <v>0.0459579172135902</v>
      </c>
      <c r="P3371" s="96" t="n">
        <v>3368</v>
      </c>
      <c r="Q3371" s="97" t="n">
        <v>8676.90496764104</v>
      </c>
      <c r="R3371" s="97" t="n">
        <v>0.269807947159988</v>
      </c>
      <c r="S3371" s="97" t="n">
        <v>0.0867207228948601</v>
      </c>
      <c r="T3371" s="149" t="n">
        <v>0.0213853231380273</v>
      </c>
    </row>
    <row r="3372" customFormat="false" ht="12.75" hidden="false" customHeight="false" outlineLevel="0" collapsed="false">
      <c r="J3372" s="96" t="n">
        <v>3369</v>
      </c>
      <c r="K3372" s="97" t="n">
        <v>6931.54172254697</v>
      </c>
      <c r="L3372" s="97" t="n">
        <v>0.273098057910473</v>
      </c>
      <c r="M3372" s="97" t="n">
        <v>0.118411332639738</v>
      </c>
      <c r="N3372" s="149" t="n">
        <v>0.0458975568718679</v>
      </c>
      <c r="P3372" s="96" t="n">
        <v>3369</v>
      </c>
      <c r="Q3372" s="97" t="n">
        <v>8679.46641127004</v>
      </c>
      <c r="R3372" s="97" t="n">
        <v>0.269250080629835</v>
      </c>
      <c r="S3372" s="97" t="n">
        <v>0.0852376945406768</v>
      </c>
      <c r="T3372" s="149" t="n">
        <v>0.0207406513144889</v>
      </c>
    </row>
    <row r="3373" customFormat="false" ht="12.75" hidden="false" customHeight="false" outlineLevel="0" collapsed="false">
      <c r="J3373" s="96" t="n">
        <v>3370</v>
      </c>
      <c r="K3373" s="97" t="n">
        <v>6933.58927610897</v>
      </c>
      <c r="L3373" s="97" t="n">
        <v>0.2720860912078</v>
      </c>
      <c r="M3373" s="97" t="n">
        <v>0.115713618523497</v>
      </c>
      <c r="N3373" s="149" t="n">
        <v>0.0458929304246195</v>
      </c>
      <c r="P3373" s="96" t="n">
        <v>3370</v>
      </c>
      <c r="Q3373" s="97" t="n">
        <v>8682.01521256304</v>
      </c>
      <c r="R3373" s="97" t="n">
        <v>0.268389717430582</v>
      </c>
      <c r="S3373" s="97" t="n">
        <v>0.0869856013984357</v>
      </c>
      <c r="T3373" s="149" t="n">
        <v>0.0200832291927745</v>
      </c>
    </row>
    <row r="3374" customFormat="false" ht="12.75" hidden="false" customHeight="false" outlineLevel="0" collapsed="false">
      <c r="J3374" s="96" t="n">
        <v>3371</v>
      </c>
      <c r="K3374" s="97" t="n">
        <v>6935.65071494697</v>
      </c>
      <c r="L3374" s="97" t="n">
        <v>0.271675696886904</v>
      </c>
      <c r="M3374" s="97" t="n">
        <v>0.111781670226351</v>
      </c>
      <c r="N3374" s="149" t="n">
        <v>0.0458262646860363</v>
      </c>
      <c r="P3374" s="96" t="n">
        <v>3371</v>
      </c>
      <c r="Q3374" s="97" t="n">
        <v>8684.57826208004</v>
      </c>
      <c r="R3374" s="97" t="n">
        <v>0.267341243743639</v>
      </c>
      <c r="S3374" s="97" t="n">
        <v>0.0913404317628124</v>
      </c>
      <c r="T3374" s="149" t="n">
        <v>0.0194252183716676</v>
      </c>
    </row>
    <row r="3375" customFormat="false" ht="12.75" hidden="false" customHeight="false" outlineLevel="0" collapsed="false">
      <c r="J3375" s="96" t="n">
        <v>3372</v>
      </c>
      <c r="K3375" s="97" t="n">
        <v>6937.71389224397</v>
      </c>
      <c r="L3375" s="97" t="n">
        <v>0.271888047843027</v>
      </c>
      <c r="M3375" s="97" t="n">
        <v>0.106640867930272</v>
      </c>
      <c r="N3375" s="149" t="n">
        <v>0.0456438425076847</v>
      </c>
      <c r="P3375" s="96" t="n">
        <v>3372</v>
      </c>
      <c r="Q3375" s="97" t="n">
        <v>8687.14332083004</v>
      </c>
      <c r="R3375" s="97" t="n">
        <v>0.266245919146298</v>
      </c>
      <c r="S3375" s="97" t="n">
        <v>0.097011684783424</v>
      </c>
      <c r="T3375" s="149" t="n">
        <v>0.0187948709779251</v>
      </c>
    </row>
    <row r="3376" customFormat="false" ht="12.75" hidden="false" customHeight="false" outlineLevel="0" collapsed="false">
      <c r="J3376" s="96" t="n">
        <v>3373</v>
      </c>
      <c r="K3376" s="97" t="n">
        <v>6939.77046787797</v>
      </c>
      <c r="L3376" s="97" t="n">
        <v>0.272613703491134</v>
      </c>
      <c r="M3376" s="97" t="n">
        <v>0.100779855975806</v>
      </c>
      <c r="N3376" s="149" t="n">
        <v>0.0453828300703555</v>
      </c>
      <c r="P3376" s="96" t="n">
        <v>3373</v>
      </c>
      <c r="Q3376" s="97" t="n">
        <v>8689.71702236904</v>
      </c>
      <c r="R3376" s="97" t="n">
        <v>0.265223404426772</v>
      </c>
      <c r="S3376" s="97" t="n">
        <v>0.102602909534793</v>
      </c>
      <c r="T3376" s="149" t="n">
        <v>0.0182716643186465</v>
      </c>
    </row>
    <row r="3377" customFormat="false" ht="12.75" hidden="false" customHeight="false" outlineLevel="0" collapsed="false">
      <c r="J3377" s="96" t="n">
        <v>3374</v>
      </c>
      <c r="K3377" s="97" t="n">
        <v>6941.82118021497</v>
      </c>
      <c r="L3377" s="97" t="n">
        <v>0.273620121124852</v>
      </c>
      <c r="M3377" s="97" t="n">
        <v>0.0950854201665784</v>
      </c>
      <c r="N3377" s="149" t="n">
        <v>0.0451911386875046</v>
      </c>
      <c r="P3377" s="96" t="n">
        <v>3374</v>
      </c>
      <c r="Q3377" s="97" t="n">
        <v>8692.28364955704</v>
      </c>
      <c r="R3377" s="97" t="n">
        <v>0.264328350205335</v>
      </c>
      <c r="S3377" s="97" t="n">
        <v>0.107136766374977</v>
      </c>
      <c r="T3377" s="149" t="n">
        <v>0.017919311590131</v>
      </c>
    </row>
    <row r="3378" customFormat="false" ht="12.75" hidden="false" customHeight="false" outlineLevel="0" collapsed="false">
      <c r="J3378" s="96" t="n">
        <v>3375</v>
      </c>
      <c r="K3378" s="97" t="n">
        <v>6943.89144741197</v>
      </c>
      <c r="L3378" s="97" t="n">
        <v>0.274669802615956</v>
      </c>
      <c r="M3378" s="97" t="n">
        <v>0.0904078534967862</v>
      </c>
      <c r="N3378" s="149" t="n">
        <v>0.0452606521703354</v>
      </c>
      <c r="P3378" s="96" t="n">
        <v>3375</v>
      </c>
      <c r="Q3378" s="97" t="n">
        <v>8694.87763611804</v>
      </c>
      <c r="R3378" s="97" t="n">
        <v>0.263634016484458</v>
      </c>
      <c r="S3378" s="97" t="n">
        <v>0.110151205534677</v>
      </c>
      <c r="T3378" s="149" t="n">
        <v>0.0177865370539923</v>
      </c>
    </row>
    <row r="3379" customFormat="false" ht="12.75" hidden="false" customHeight="false" outlineLevel="0" collapsed="false">
      <c r="J3379" s="96" t="n">
        <v>3376</v>
      </c>
      <c r="K3379" s="97" t="n">
        <v>6945.95879449697</v>
      </c>
      <c r="L3379" s="97" t="n">
        <v>0.27552065509724</v>
      </c>
      <c r="M3379" s="97" t="n">
        <v>0.0873111266938436</v>
      </c>
      <c r="N3379" s="149" t="n">
        <v>0.0456931711577645</v>
      </c>
      <c r="P3379" s="96" t="n">
        <v>3376</v>
      </c>
      <c r="Q3379" s="97" t="n">
        <v>8697.45395549604</v>
      </c>
      <c r="R3379" s="97" t="n">
        <v>0.263191325295475</v>
      </c>
      <c r="S3379" s="97" t="n">
        <v>0.111462804968974</v>
      </c>
      <c r="T3379" s="149" t="n">
        <v>0.0178925844098679</v>
      </c>
    </row>
    <row r="3380" customFormat="false" ht="12.75" hidden="false" customHeight="false" outlineLevel="0" collapsed="false">
      <c r="J3380" s="96" t="n">
        <v>3377</v>
      </c>
      <c r="K3380" s="97" t="n">
        <v>6948.02170759097</v>
      </c>
      <c r="L3380" s="97" t="n">
        <v>0.276026794953573</v>
      </c>
      <c r="M3380" s="97" t="n">
        <v>0.0858509803855588</v>
      </c>
      <c r="N3380" s="149" t="n">
        <v>0.0464443983780335</v>
      </c>
      <c r="P3380" s="96" t="n">
        <v>3377</v>
      </c>
      <c r="Q3380" s="97" t="n">
        <v>8700.03779467104</v>
      </c>
      <c r="R3380" s="97" t="n">
        <v>0.262980913372778</v>
      </c>
      <c r="S3380" s="97" t="n">
        <v>0.111261796157987</v>
      </c>
      <c r="T3380" s="149" t="n">
        <v>0.0182396391886011</v>
      </c>
    </row>
    <row r="3381" customFormat="false" ht="12.75" hidden="false" customHeight="false" outlineLevel="0" collapsed="false">
      <c r="J3381" s="96" t="n">
        <v>3378</v>
      </c>
      <c r="K3381" s="97" t="n">
        <v>6950.07916019397</v>
      </c>
      <c r="L3381" s="97" t="n">
        <v>0.276104650213958</v>
      </c>
      <c r="M3381" s="97" t="n">
        <v>0.0857470024230398</v>
      </c>
      <c r="N3381" s="149" t="n">
        <v>0.0473648117175606</v>
      </c>
      <c r="P3381" s="96" t="n">
        <v>3378</v>
      </c>
      <c r="Q3381" s="97" t="n">
        <v>8702.62057839504</v>
      </c>
      <c r="R3381" s="97" t="n">
        <v>0.26292848968123</v>
      </c>
      <c r="S3381" s="97" t="n">
        <v>0.110203915868531</v>
      </c>
      <c r="T3381" s="149" t="n">
        <v>0.0187701330868399</v>
      </c>
    </row>
    <row r="3382" customFormat="false" ht="12.75" hidden="false" customHeight="false" outlineLevel="0" collapsed="false">
      <c r="J3382" s="96" t="n">
        <v>3379</v>
      </c>
      <c r="K3382" s="97" t="n">
        <v>6952.13640155497</v>
      </c>
      <c r="L3382" s="97" t="n">
        <v>0.275657287841424</v>
      </c>
      <c r="M3382" s="97" t="n">
        <v>0.0868559276316058</v>
      </c>
      <c r="N3382" s="149" t="n">
        <v>0.0482553547133909</v>
      </c>
      <c r="P3382" s="96" t="n">
        <v>3379</v>
      </c>
      <c r="Q3382" s="97" t="n">
        <v>8705.19477070004</v>
      </c>
      <c r="R3382" s="97" t="n">
        <v>0.262981428575473</v>
      </c>
      <c r="S3382" s="97" t="n">
        <v>0.108698234232533</v>
      </c>
      <c r="T3382" s="149" t="n">
        <v>0.0194197269685252</v>
      </c>
    </row>
    <row r="3383" customFormat="false" ht="12.75" hidden="false" customHeight="false" outlineLevel="0" collapsed="false">
      <c r="J3383" s="96" t="n">
        <v>3380</v>
      </c>
      <c r="K3383" s="97" t="n">
        <v>6954.20657773197</v>
      </c>
      <c r="L3383" s="97" t="n">
        <v>0.274637284737078</v>
      </c>
      <c r="M3383" s="97" t="n">
        <v>0.0885347069242852</v>
      </c>
      <c r="N3383" s="149" t="n">
        <v>0.0490142439606415</v>
      </c>
      <c r="P3383" s="96" t="n">
        <v>3380</v>
      </c>
      <c r="Q3383" s="97" t="n">
        <v>8707.76109550404</v>
      </c>
      <c r="R3383" s="97" t="n">
        <v>0.263085032481855</v>
      </c>
      <c r="S3383" s="97" t="n">
        <v>0.106954927463567</v>
      </c>
      <c r="T3383" s="149" t="n">
        <v>0.0201472004496029</v>
      </c>
    </row>
    <row r="3384" customFormat="false" ht="12.75" hidden="false" customHeight="false" outlineLevel="0" collapsed="false">
      <c r="J3384" s="96" t="n">
        <v>3381</v>
      </c>
      <c r="K3384" s="97" t="n">
        <v>6956.26794959897</v>
      </c>
      <c r="L3384" s="97" t="n">
        <v>0.273167603953702</v>
      </c>
      <c r="M3384" s="97" t="n">
        <v>0.0901084801394638</v>
      </c>
      <c r="N3384" s="149" t="n">
        <v>0.0496460893056622</v>
      </c>
      <c r="P3384" s="96" t="n">
        <v>3381</v>
      </c>
      <c r="Q3384" s="97" t="n">
        <v>8710.34573452804</v>
      </c>
      <c r="R3384" s="97" t="n">
        <v>0.263229538800193</v>
      </c>
      <c r="S3384" s="97" t="n">
        <v>0.104856544215611</v>
      </c>
      <c r="T3384" s="149" t="n">
        <v>0.0209192115566193</v>
      </c>
    </row>
    <row r="3385" customFormat="false" ht="12.75" hidden="false" customHeight="false" outlineLevel="0" collapsed="false">
      <c r="J3385" s="96" t="n">
        <v>3382</v>
      </c>
      <c r="K3385" s="97" t="n">
        <v>6958.32928293597</v>
      </c>
      <c r="L3385" s="97" t="n">
        <v>0.271468337181806</v>
      </c>
      <c r="M3385" s="97" t="n">
        <v>0.0912878886809033</v>
      </c>
      <c r="N3385" s="149" t="n">
        <v>0.050123285939331</v>
      </c>
      <c r="P3385" s="96" t="n">
        <v>3382</v>
      </c>
      <c r="Q3385" s="97" t="n">
        <v>8712.90488979104</v>
      </c>
      <c r="R3385" s="97" t="n">
        <v>0.263446491717582</v>
      </c>
      <c r="S3385" s="97" t="n">
        <v>0.102148967079122</v>
      </c>
      <c r="T3385" s="149" t="n">
        <v>0.021671038125049</v>
      </c>
    </row>
    <row r="3386" customFormat="false" ht="12.75" hidden="false" customHeight="false" outlineLevel="0" collapsed="false">
      <c r="J3386" s="96" t="n">
        <v>3383</v>
      </c>
      <c r="K3386" s="97" t="n">
        <v>6960.39626125597</v>
      </c>
      <c r="L3386" s="97" t="n">
        <v>0.269721753279662</v>
      </c>
      <c r="M3386" s="97" t="n">
        <v>0.0922156912590371</v>
      </c>
      <c r="N3386" s="149" t="n">
        <v>0.0504642590658568</v>
      </c>
      <c r="P3386" s="96" t="n">
        <v>3383</v>
      </c>
      <c r="Q3386" s="97" t="n">
        <v>8715.46708702204</v>
      </c>
      <c r="R3386" s="97" t="n">
        <v>0.263736976825649</v>
      </c>
      <c r="S3386" s="97" t="n">
        <v>0.0987959987848768</v>
      </c>
      <c r="T3386" s="149" t="n">
        <v>0.0222537336130793</v>
      </c>
    </row>
    <row r="3387" customFormat="false" ht="12.75" hidden="false" customHeight="false" outlineLevel="0" collapsed="false">
      <c r="J3387" s="96" t="n">
        <v>3384</v>
      </c>
      <c r="K3387" s="97" t="n">
        <v>6962.44564205897</v>
      </c>
      <c r="L3387" s="97" t="n">
        <v>0.267992808816378</v>
      </c>
      <c r="M3387" s="97" t="n">
        <v>0.0930214654572641</v>
      </c>
      <c r="N3387" s="149" t="n">
        <v>0.0507162896462084</v>
      </c>
      <c r="P3387" s="96" t="n">
        <v>3384</v>
      </c>
      <c r="Q3387" s="97" t="n">
        <v>8718.05782791504</v>
      </c>
      <c r="R3387" s="97" t="n">
        <v>0.264046366754406</v>
      </c>
      <c r="S3387" s="97" t="n">
        <v>0.0951880049627392</v>
      </c>
      <c r="T3387" s="149" t="n">
        <v>0.0225433357817064</v>
      </c>
    </row>
    <row r="3388" customFormat="false" ht="12.75" hidden="false" customHeight="false" outlineLevel="0" collapsed="false">
      <c r="J3388" s="96" t="n">
        <v>3385</v>
      </c>
      <c r="K3388" s="97" t="n">
        <v>6964.48987383297</v>
      </c>
      <c r="L3388" s="97" t="n">
        <v>0.266370583624312</v>
      </c>
      <c r="M3388" s="97" t="n">
        <v>0.0929625138166761</v>
      </c>
      <c r="N3388" s="149" t="n">
        <v>0.050860564529536</v>
      </c>
      <c r="P3388" s="96" t="n">
        <v>3385</v>
      </c>
      <c r="Q3388" s="97" t="n">
        <v>8720.63227149304</v>
      </c>
      <c r="R3388" s="97" t="n">
        <v>0.264364417783054</v>
      </c>
      <c r="S3388" s="97" t="n">
        <v>0.0917373981269306</v>
      </c>
      <c r="T3388" s="149" t="n">
        <v>0.0225027652780744</v>
      </c>
    </row>
    <row r="3389" customFormat="false" ht="12.75" hidden="false" customHeight="false" outlineLevel="0" collapsed="false">
      <c r="J3389" s="96" t="n">
        <v>3386</v>
      </c>
      <c r="K3389" s="97" t="n">
        <v>6966.57064373897</v>
      </c>
      <c r="L3389" s="97" t="n">
        <v>0.264933961713819</v>
      </c>
      <c r="M3389" s="97" t="n">
        <v>0.0910106418629765</v>
      </c>
      <c r="N3389" s="149" t="n">
        <v>0.0508776556376246</v>
      </c>
      <c r="P3389" s="96" t="n">
        <v>3386</v>
      </c>
      <c r="Q3389" s="97" t="n">
        <v>8723.21058743404</v>
      </c>
      <c r="R3389" s="97" t="n">
        <v>0.264671784438821</v>
      </c>
      <c r="S3389" s="97" t="n">
        <v>0.089251126363126</v>
      </c>
      <c r="T3389" s="149" t="n">
        <v>0.0221358050767428</v>
      </c>
    </row>
    <row r="3390" customFormat="false" ht="12.75" hidden="false" customHeight="false" outlineLevel="0" collapsed="false">
      <c r="J3390" s="96" t="n">
        <v>3387</v>
      </c>
      <c r="K3390" s="97" t="n">
        <v>6968.62416504797</v>
      </c>
      <c r="L3390" s="97" t="n">
        <v>0.263690769437917</v>
      </c>
      <c r="M3390" s="97" t="n">
        <v>0.0868895652682484</v>
      </c>
      <c r="N3390" s="149" t="n">
        <v>0.0508434675339891</v>
      </c>
      <c r="P3390" s="96" t="n">
        <v>3387</v>
      </c>
      <c r="Q3390" s="97" t="n">
        <v>8725.76687221304</v>
      </c>
      <c r="R3390" s="97" t="n">
        <v>0.264977591026728</v>
      </c>
      <c r="S3390" s="97" t="n">
        <v>0.0880656484036714</v>
      </c>
      <c r="T3390" s="149" t="n">
        <v>0.021579238910738</v>
      </c>
    </row>
    <row r="3391" customFormat="false" ht="12.75" hidden="false" customHeight="false" outlineLevel="0" collapsed="false">
      <c r="J3391" s="96" t="n">
        <v>3388</v>
      </c>
      <c r="K3391" s="97" t="n">
        <v>6970.69205370797</v>
      </c>
      <c r="L3391" s="97" t="n">
        <v>0.262660827298821</v>
      </c>
      <c r="M3391" s="97" t="n">
        <v>0.0810031625670585</v>
      </c>
      <c r="N3391" s="149" t="n">
        <v>0.0508394926590185</v>
      </c>
      <c r="P3391" s="96" t="n">
        <v>3388</v>
      </c>
      <c r="Q3391" s="97" t="n">
        <v>8728.35555399304</v>
      </c>
      <c r="R3391" s="97" t="n">
        <v>0.265300766963065</v>
      </c>
      <c r="S3391" s="97" t="n">
        <v>0.0881133299904099</v>
      </c>
      <c r="T3391" s="149" t="n">
        <v>0.0210253258535558</v>
      </c>
    </row>
    <row r="3392" customFormat="false" ht="12.75" hidden="false" customHeight="false" outlineLevel="0" collapsed="false">
      <c r="J3392" s="96" t="n">
        <v>3389</v>
      </c>
      <c r="K3392" s="97" t="n">
        <v>6972.77006104397</v>
      </c>
      <c r="L3392" s="97" t="n">
        <v>0.261968157919497</v>
      </c>
      <c r="M3392" s="97" t="n">
        <v>0.0741628388722506</v>
      </c>
      <c r="N3392" s="149" t="n">
        <v>0.0509131429758341</v>
      </c>
      <c r="P3392" s="96" t="n">
        <v>3389</v>
      </c>
      <c r="Q3392" s="97" t="n">
        <v>8730.94580452204</v>
      </c>
      <c r="R3392" s="97" t="n">
        <v>0.265576036487719</v>
      </c>
      <c r="S3392" s="97" t="n">
        <v>0.089251091605312</v>
      </c>
      <c r="T3392" s="149" t="n">
        <v>0.0206941375719926</v>
      </c>
    </row>
    <row r="3393" customFormat="false" ht="12.75" hidden="false" customHeight="false" outlineLevel="0" collapsed="false">
      <c r="J3393" s="96" t="n">
        <v>3390</v>
      </c>
      <c r="K3393" s="97" t="n">
        <v>6974.83192165597</v>
      </c>
      <c r="L3393" s="97" t="n">
        <v>0.26176616819742</v>
      </c>
      <c r="M3393" s="97" t="n">
        <v>0.0674353498880512</v>
      </c>
      <c r="N3393" s="149" t="n">
        <v>0.0510866779770669</v>
      </c>
      <c r="P3393" s="96" t="n">
        <v>3390</v>
      </c>
      <c r="Q3393" s="97" t="n">
        <v>8733.53074300004</v>
      </c>
      <c r="R3393" s="97" t="n">
        <v>0.265682897438194</v>
      </c>
      <c r="S3393" s="97" t="n">
        <v>0.0914661558006092</v>
      </c>
      <c r="T3393" s="149" t="n">
        <v>0.0207853693936556</v>
      </c>
    </row>
    <row r="3394" customFormat="false" ht="12.75" hidden="false" customHeight="false" outlineLevel="0" collapsed="false">
      <c r="J3394" s="96" t="n">
        <v>3391</v>
      </c>
      <c r="K3394" s="97" t="n">
        <v>6976.89195944797</v>
      </c>
      <c r="L3394" s="97" t="n">
        <v>0.26214013137892</v>
      </c>
      <c r="M3394" s="97" t="n">
        <v>0.0617950282860643</v>
      </c>
      <c r="N3394" s="149" t="n">
        <v>0.0514298882166859</v>
      </c>
      <c r="P3394" s="96" t="n">
        <v>3391</v>
      </c>
      <c r="Q3394" s="97" t="n">
        <v>8736.11334318104</v>
      </c>
      <c r="R3394" s="97" t="n">
        <v>0.265556150072161</v>
      </c>
      <c r="S3394" s="97" t="n">
        <v>0.0947153838542131</v>
      </c>
      <c r="T3394" s="149" t="n">
        <v>0.0213602963235609</v>
      </c>
    </row>
    <row r="3395" customFormat="false" ht="12.75" hidden="false" customHeight="false" outlineLevel="0" collapsed="false">
      <c r="J3395" s="96" t="n">
        <v>3392</v>
      </c>
      <c r="K3395" s="97" t="n">
        <v>6978.94857836097</v>
      </c>
      <c r="L3395" s="97" t="n">
        <v>0.26306103622842</v>
      </c>
      <c r="M3395" s="97" t="n">
        <v>0.0575864371401135</v>
      </c>
      <c r="N3395" s="149" t="n">
        <v>0.0519823440299741</v>
      </c>
      <c r="P3395" s="96" t="n">
        <v>3392</v>
      </c>
      <c r="Q3395" s="97" t="n">
        <v>8738.69797884504</v>
      </c>
      <c r="R3395" s="97" t="n">
        <v>0.265198417593118</v>
      </c>
      <c r="S3395" s="97" t="n">
        <v>0.098840523100065</v>
      </c>
      <c r="T3395" s="149" t="n">
        <v>0.0223023479066896</v>
      </c>
    </row>
    <row r="3396" customFormat="false" ht="12.75" hidden="false" customHeight="false" outlineLevel="0" collapsed="false">
      <c r="J3396" s="96" t="n">
        <v>3393</v>
      </c>
      <c r="K3396" s="97" t="n">
        <v>6980.98723755197</v>
      </c>
      <c r="L3396" s="97" t="n">
        <v>0.264437685947673</v>
      </c>
      <c r="M3396" s="97" t="n">
        <v>0.0549293136898585</v>
      </c>
      <c r="N3396" s="149" t="n">
        <v>0.0526649544611743</v>
      </c>
      <c r="P3396" s="96" t="n">
        <v>3393</v>
      </c>
      <c r="Q3396" s="97" t="n">
        <v>8741.27940878204</v>
      </c>
      <c r="R3396" s="97" t="n">
        <v>0.26467026706332</v>
      </c>
      <c r="S3396" s="97" t="n">
        <v>0.103357365515024</v>
      </c>
      <c r="T3396" s="149" t="n">
        <v>0.0233720138795792</v>
      </c>
    </row>
    <row r="3397" customFormat="false" ht="12.75" hidden="false" customHeight="false" outlineLevel="0" collapsed="false">
      <c r="J3397" s="96" t="n">
        <v>3394</v>
      </c>
      <c r="K3397" s="97" t="n">
        <v>6983.04538063197</v>
      </c>
      <c r="L3397" s="97" t="n">
        <v>0.266132620943268</v>
      </c>
      <c r="M3397" s="97" t="n">
        <v>0.0538014756577932</v>
      </c>
      <c r="N3397" s="149" t="n">
        <v>0.0532532769866949</v>
      </c>
      <c r="P3397" s="96" t="n">
        <v>3394</v>
      </c>
      <c r="Q3397" s="97" t="n">
        <v>8743.86816688404</v>
      </c>
      <c r="R3397" s="97" t="n">
        <v>0.264042418954093</v>
      </c>
      <c r="S3397" s="97" t="n">
        <v>0.107606298839369</v>
      </c>
      <c r="T3397" s="149" t="n">
        <v>0.0243322274448874</v>
      </c>
    </row>
    <row r="3398" customFormat="false" ht="12.75" hidden="false" customHeight="false" outlineLevel="0" collapsed="false">
      <c r="J3398" s="96" t="n">
        <v>3395</v>
      </c>
      <c r="K3398" s="97" t="n">
        <v>6985.10675523897</v>
      </c>
      <c r="L3398" s="97" t="n">
        <v>0.268031631653561</v>
      </c>
      <c r="M3398" s="97" t="n">
        <v>0.0537221414148054</v>
      </c>
      <c r="N3398" s="149" t="n">
        <v>0.0535354981657965</v>
      </c>
      <c r="P3398" s="96" t="n">
        <v>3395</v>
      </c>
      <c r="Q3398" s="97" t="n">
        <v>8746.42889341404</v>
      </c>
      <c r="R3398" s="97" t="n">
        <v>0.263501069932696</v>
      </c>
      <c r="S3398" s="97" t="n">
        <v>0.111047073903204</v>
      </c>
      <c r="T3398" s="149" t="n">
        <v>0.0250547666525695</v>
      </c>
    </row>
    <row r="3399" customFormat="false" ht="12.75" hidden="false" customHeight="false" outlineLevel="0" collapsed="false">
      <c r="J3399" s="96" t="n">
        <v>3396</v>
      </c>
      <c r="K3399" s="97" t="n">
        <v>6987.16583343997</v>
      </c>
      <c r="L3399" s="97" t="n">
        <v>0.270097471678764</v>
      </c>
      <c r="M3399" s="97" t="n">
        <v>0.0538939397732008</v>
      </c>
      <c r="N3399" s="149" t="n">
        <v>0.0534594595631233</v>
      </c>
      <c r="P3399" s="96" t="n">
        <v>3396</v>
      </c>
      <c r="Q3399" s="97" t="n">
        <v>8749.02550708604</v>
      </c>
      <c r="R3399" s="97" t="n">
        <v>0.263207742659105</v>
      </c>
      <c r="S3399" s="97" t="n">
        <v>0.11279934315657</v>
      </c>
      <c r="T3399" s="149" t="n">
        <v>0.0255402656504159</v>
      </c>
    </row>
    <row r="3400" customFormat="false" ht="12.75" hidden="false" customHeight="false" outlineLevel="0" collapsed="false">
      <c r="J3400" s="96" t="n">
        <v>3397</v>
      </c>
      <c r="K3400" s="97" t="n">
        <v>6989.21024945697</v>
      </c>
      <c r="L3400" s="97" t="n">
        <v>0.27224955877177</v>
      </c>
      <c r="M3400" s="97" t="n">
        <v>0.054116821786922</v>
      </c>
      <c r="N3400" s="149" t="n">
        <v>0.0530070947140915</v>
      </c>
      <c r="P3400" s="96" t="n">
        <v>3397</v>
      </c>
      <c r="Q3400" s="97" t="n">
        <v>8751.59131765404</v>
      </c>
      <c r="R3400" s="97" t="n">
        <v>0.26324404583545</v>
      </c>
      <c r="S3400" s="97" t="n">
        <v>0.112548770035677</v>
      </c>
      <c r="T3400" s="149" t="n">
        <v>0.0259139368249928</v>
      </c>
    </row>
    <row r="3401" customFormat="false" ht="12.75" hidden="false" customHeight="false" outlineLevel="0" collapsed="false">
      <c r="J3401" s="96" t="n">
        <v>3398</v>
      </c>
      <c r="K3401" s="97" t="n">
        <v>6991.27192196697</v>
      </c>
      <c r="L3401" s="97" t="n">
        <v>0.274263504207693</v>
      </c>
      <c r="M3401" s="97" t="n">
        <v>0.0545137982078052</v>
      </c>
      <c r="N3401" s="149" t="n">
        <v>0.0521927406879072</v>
      </c>
      <c r="P3401" s="96" t="n">
        <v>3398</v>
      </c>
      <c r="Q3401" s="97" t="n">
        <v>8754.16211244004</v>
      </c>
      <c r="R3401" s="97" t="n">
        <v>0.263606805004262</v>
      </c>
      <c r="S3401" s="97" t="n">
        <v>0.110589365563315</v>
      </c>
      <c r="T3401" s="149" t="n">
        <v>0.0263163668923919</v>
      </c>
    </row>
    <row r="3402" customFormat="false" ht="12.75" hidden="false" customHeight="false" outlineLevel="0" collapsed="false">
      <c r="J3402" s="96" t="n">
        <v>3399</v>
      </c>
      <c r="K3402" s="97" t="n">
        <v>6993.31754128697</v>
      </c>
      <c r="L3402" s="97" t="n">
        <v>0.275878883916399</v>
      </c>
      <c r="M3402" s="97" t="n">
        <v>0.0553644465017606</v>
      </c>
      <c r="N3402" s="149" t="n">
        <v>0.0510974105482064</v>
      </c>
      <c r="P3402" s="96" t="n">
        <v>3399</v>
      </c>
      <c r="Q3402" s="97" t="n">
        <v>8756.71357643404</v>
      </c>
      <c r="R3402" s="97" t="n">
        <v>0.264284393530583</v>
      </c>
      <c r="S3402" s="97" t="n">
        <v>0.107465453077827</v>
      </c>
      <c r="T3402" s="149" t="n">
        <v>0.0268060989975667</v>
      </c>
    </row>
    <row r="3403" customFormat="false" ht="12.75" hidden="false" customHeight="false" outlineLevel="0" collapsed="false">
      <c r="J3403" s="96" t="n">
        <v>3400</v>
      </c>
      <c r="K3403" s="97" t="n">
        <v>6995.36021296397</v>
      </c>
      <c r="L3403" s="97" t="n">
        <v>0.276880168294415</v>
      </c>
      <c r="M3403" s="97" t="n">
        <v>0.0566964502310205</v>
      </c>
      <c r="N3403" s="149" t="n">
        <v>0.0498784213881529</v>
      </c>
      <c r="P3403" s="96" t="n">
        <v>3400</v>
      </c>
      <c r="Q3403" s="97" t="n">
        <v>8759.30427354804</v>
      </c>
      <c r="R3403" s="97" t="n">
        <v>0.265283979086897</v>
      </c>
      <c r="S3403" s="97" t="n">
        <v>0.103890843676004</v>
      </c>
      <c r="T3403" s="149" t="n">
        <v>0.027376796404564</v>
      </c>
    </row>
    <row r="3404" customFormat="false" ht="12.75" hidden="false" customHeight="false" outlineLevel="0" collapsed="false">
      <c r="J3404" s="96" t="n">
        <v>3401</v>
      </c>
      <c r="K3404" s="97" t="n">
        <v>6997.41796326997</v>
      </c>
      <c r="L3404" s="97" t="n">
        <v>0.277151020126407</v>
      </c>
      <c r="M3404" s="97" t="n">
        <v>0.0589067238996597</v>
      </c>
      <c r="N3404" s="149" t="n">
        <v>0.0487711339801034</v>
      </c>
      <c r="P3404" s="96" t="n">
        <v>3401</v>
      </c>
      <c r="Q3404" s="97" t="n">
        <v>8761.88794169204</v>
      </c>
      <c r="R3404" s="97" t="n">
        <v>0.266596043938055</v>
      </c>
      <c r="S3404" s="97" t="n">
        <v>0.100720756668541</v>
      </c>
      <c r="T3404" s="149" t="n">
        <v>0.0279288040402227</v>
      </c>
    </row>
    <row r="3405" customFormat="false" ht="12.75" hidden="false" customHeight="false" outlineLevel="0" collapsed="false">
      <c r="J3405" s="96" t="n">
        <v>3402</v>
      </c>
      <c r="K3405" s="97" t="n">
        <v>6999.47637284397</v>
      </c>
      <c r="L3405" s="97" t="n">
        <v>0.276760370252424</v>
      </c>
      <c r="M3405" s="97" t="n">
        <v>0.0626635219366125</v>
      </c>
      <c r="N3405" s="149" t="n">
        <v>0.0480372246067165</v>
      </c>
      <c r="P3405" s="96" t="n">
        <v>3402</v>
      </c>
      <c r="Q3405" s="97" t="n">
        <v>8764.46225478804</v>
      </c>
      <c r="R3405" s="97" t="n">
        <v>0.268041815259965</v>
      </c>
      <c r="S3405" s="97" t="n">
        <v>0.0984103843697246</v>
      </c>
      <c r="T3405" s="149" t="n">
        <v>0.0283596742130223</v>
      </c>
    </row>
    <row r="3406" customFormat="false" ht="12.75" hidden="false" customHeight="false" outlineLevel="0" collapsed="false">
      <c r="J3406" s="96" t="n">
        <v>3403</v>
      </c>
      <c r="K3406" s="97" t="n">
        <v>7001.52839439497</v>
      </c>
      <c r="L3406" s="97" t="n">
        <v>0.275919090134907</v>
      </c>
      <c r="M3406" s="97" t="n">
        <v>0.0675040964444937</v>
      </c>
      <c r="N3406" s="149" t="n">
        <v>0.0477682708399552</v>
      </c>
      <c r="P3406" s="96" t="n">
        <v>3403</v>
      </c>
      <c r="Q3406" s="97" t="n">
        <v>8767.05518831804</v>
      </c>
      <c r="R3406" s="97" t="n">
        <v>0.269443050606711</v>
      </c>
      <c r="S3406" s="97" t="n">
        <v>0.0972330032153521</v>
      </c>
      <c r="T3406" s="149" t="n">
        <v>0.0285919923291753</v>
      </c>
    </row>
    <row r="3407" customFormat="false" ht="12.75" hidden="false" customHeight="false" outlineLevel="0" collapsed="false">
      <c r="J3407" s="96" t="n">
        <v>3404</v>
      </c>
      <c r="K3407" s="97" t="n">
        <v>7003.58402768797</v>
      </c>
      <c r="L3407" s="97" t="n">
        <v>0.274896413237713</v>
      </c>
      <c r="M3407" s="97" t="n">
        <v>0.0722014604945306</v>
      </c>
      <c r="N3407" s="149" t="n">
        <v>0.047895626850559</v>
      </c>
      <c r="P3407" s="96" t="n">
        <v>3404</v>
      </c>
      <c r="Q3407" s="97" t="n">
        <v>8769.60375543804</v>
      </c>
      <c r="R3407" s="97" t="n">
        <v>0.270652137389201</v>
      </c>
      <c r="S3407" s="97" t="n">
        <v>0.0970220425458735</v>
      </c>
      <c r="T3407" s="149" t="n">
        <v>0.028597280153583</v>
      </c>
    </row>
    <row r="3408" customFormat="false" ht="12.75" hidden="false" customHeight="false" outlineLevel="0" collapsed="false">
      <c r="J3408" s="96" t="n">
        <v>3405</v>
      </c>
      <c r="K3408" s="97" t="n">
        <v>7005.64029064797</v>
      </c>
      <c r="L3408" s="97" t="n">
        <v>0.273964524414848</v>
      </c>
      <c r="M3408" s="97" t="n">
        <v>0.0760340657486467</v>
      </c>
      <c r="N3408" s="149" t="n">
        <v>0.0483145582920742</v>
      </c>
      <c r="P3408" s="96" t="n">
        <v>3405</v>
      </c>
      <c r="Q3408" s="97" t="n">
        <v>8772.16575742304</v>
      </c>
      <c r="R3408" s="97" t="n">
        <v>0.27156614662531</v>
      </c>
      <c r="S3408" s="97" t="n">
        <v>0.0972743952323997</v>
      </c>
      <c r="T3408" s="149" t="n">
        <v>0.0283797993071112</v>
      </c>
    </row>
    <row r="3409" customFormat="false" ht="12.75" hidden="false" customHeight="false" outlineLevel="0" collapsed="false">
      <c r="J3409" s="96" t="n">
        <v>3406</v>
      </c>
      <c r="K3409" s="97" t="n">
        <v>7007.68870543897</v>
      </c>
      <c r="L3409" s="97" t="n">
        <v>0.27326180171501</v>
      </c>
      <c r="M3409" s="97" t="n">
        <v>0.0783971544508831</v>
      </c>
      <c r="N3409" s="149" t="n">
        <v>0.0489291872405666</v>
      </c>
      <c r="P3409" s="96" t="n">
        <v>3406</v>
      </c>
      <c r="Q3409" s="97" t="n">
        <v>8774.75146983004</v>
      </c>
      <c r="R3409" s="97" t="n">
        <v>0.272148130058644</v>
      </c>
      <c r="S3409" s="97" t="n">
        <v>0.0973439896876581</v>
      </c>
      <c r="T3409" s="149" t="n">
        <v>0.0279552360103043</v>
      </c>
    </row>
    <row r="3410" customFormat="false" ht="12.75" hidden="false" customHeight="false" outlineLevel="0" collapsed="false">
      <c r="J3410" s="96" t="n">
        <v>3407</v>
      </c>
      <c r="K3410" s="97" t="n">
        <v>7009.74784530097</v>
      </c>
      <c r="L3410" s="97" t="n">
        <v>0.272797070559874</v>
      </c>
      <c r="M3410" s="97" t="n">
        <v>0.0785738754875897</v>
      </c>
      <c r="N3410" s="149" t="n">
        <v>0.0495922164622804</v>
      </c>
      <c r="P3410" s="96" t="n">
        <v>3407</v>
      </c>
      <c r="Q3410" s="97" t="n">
        <v>8777.33375151704</v>
      </c>
      <c r="R3410" s="97" t="n">
        <v>0.272448440378635</v>
      </c>
      <c r="S3410" s="97" t="n">
        <v>0.0964907619022264</v>
      </c>
      <c r="T3410" s="149" t="n">
        <v>0.0273575447243353</v>
      </c>
    </row>
    <row r="3411" customFormat="false" ht="12.75" hidden="false" customHeight="false" outlineLevel="0" collapsed="false">
      <c r="J3411" s="96" t="n">
        <v>3408</v>
      </c>
      <c r="K3411" s="97" t="n">
        <v>7011.82344430897</v>
      </c>
      <c r="L3411" s="97" t="n">
        <v>0.272509811434824</v>
      </c>
      <c r="M3411" s="97" t="n">
        <v>0.0765723327586606</v>
      </c>
      <c r="N3411" s="149" t="n">
        <v>0.0501411113798332</v>
      </c>
      <c r="P3411" s="96" t="n">
        <v>3408</v>
      </c>
      <c r="Q3411" s="97" t="n">
        <v>8779.88358575204</v>
      </c>
      <c r="R3411" s="97" t="n">
        <v>0.272526339156067</v>
      </c>
      <c r="S3411" s="97" t="n">
        <v>0.0941883626063995</v>
      </c>
      <c r="T3411" s="149" t="n">
        <v>0.0266655367626426</v>
      </c>
    </row>
    <row r="3412" customFormat="false" ht="12.75" hidden="false" customHeight="false" outlineLevel="0" collapsed="false">
      <c r="J3412" s="96" t="n">
        <v>3409</v>
      </c>
      <c r="K3412" s="97" t="n">
        <v>7013.87671307497</v>
      </c>
      <c r="L3412" s="97" t="n">
        <v>0.272340675658515</v>
      </c>
      <c r="M3412" s="97" t="n">
        <v>0.0732868484409676</v>
      </c>
      <c r="N3412" s="149" t="n">
        <v>0.0504854536583649</v>
      </c>
      <c r="P3412" s="96" t="n">
        <v>3409</v>
      </c>
      <c r="Q3412" s="97" t="n">
        <v>8782.44967933404</v>
      </c>
      <c r="R3412" s="97" t="n">
        <v>0.272448059705835</v>
      </c>
      <c r="S3412" s="97" t="n">
        <v>0.0904786049364283</v>
      </c>
      <c r="T3412" s="149" t="n">
        <v>0.025968556109057</v>
      </c>
    </row>
    <row r="3413" customFormat="false" ht="12.75" hidden="false" customHeight="false" outlineLevel="0" collapsed="false">
      <c r="J3413" s="96" t="n">
        <v>3410</v>
      </c>
      <c r="K3413" s="97" t="n">
        <v>7015.94669240897</v>
      </c>
      <c r="L3413" s="97" t="n">
        <v>0.272254492956455</v>
      </c>
      <c r="M3413" s="97" t="n">
        <v>0.0698078870421704</v>
      </c>
      <c r="N3413" s="149" t="n">
        <v>0.0506192236816352</v>
      </c>
      <c r="P3413" s="96" t="n">
        <v>3410</v>
      </c>
      <c r="Q3413" s="97" t="n">
        <v>8785.00912203904</v>
      </c>
      <c r="R3413" s="97" t="n">
        <v>0.272305914483031</v>
      </c>
      <c r="S3413" s="97" t="n">
        <v>0.0855703091587148</v>
      </c>
      <c r="T3413" s="149" t="n">
        <v>0.0253735172649078</v>
      </c>
    </row>
    <row r="3414" customFormat="false" ht="12.75" hidden="false" customHeight="false" outlineLevel="0" collapsed="false">
      <c r="J3414" s="96" t="n">
        <v>3411</v>
      </c>
      <c r="K3414" s="97" t="n">
        <v>7017.99965237097</v>
      </c>
      <c r="L3414" s="97" t="n">
        <v>0.272271130210187</v>
      </c>
      <c r="M3414" s="97" t="n">
        <v>0.0669978281053172</v>
      </c>
      <c r="N3414" s="149" t="n">
        <v>0.0505963459447625</v>
      </c>
      <c r="P3414" s="96" t="n">
        <v>3411</v>
      </c>
      <c r="Q3414" s="97" t="n">
        <v>8787.56658430204</v>
      </c>
      <c r="R3414" s="97" t="n">
        <v>0.272210551433994</v>
      </c>
      <c r="S3414" s="97" t="n">
        <v>0.080152199643202</v>
      </c>
      <c r="T3414" s="149" t="n">
        <v>0.025005919300932</v>
      </c>
    </row>
    <row r="3415" customFormat="false" ht="12.75" hidden="false" customHeight="false" outlineLevel="0" collapsed="false">
      <c r="J3415" s="96" t="n">
        <v>3412</v>
      </c>
      <c r="K3415" s="97" t="n">
        <v>7020.05342157297</v>
      </c>
      <c r="L3415" s="97" t="n">
        <v>0.27244134991434</v>
      </c>
      <c r="M3415" s="97" t="n">
        <v>0.0650448190700674</v>
      </c>
      <c r="N3415" s="149" t="n">
        <v>0.0505322828058613</v>
      </c>
      <c r="P3415" s="96" t="n">
        <v>3412</v>
      </c>
      <c r="Q3415" s="97" t="n">
        <v>8790.12610449804</v>
      </c>
      <c r="R3415" s="97" t="n">
        <v>0.272220308398632</v>
      </c>
      <c r="S3415" s="97" t="n">
        <v>0.0751180178026265</v>
      </c>
      <c r="T3415" s="149" t="n">
        <v>0.0249522695842221</v>
      </c>
    </row>
    <row r="3416" customFormat="false" ht="12.75" hidden="false" customHeight="false" outlineLevel="0" collapsed="false">
      <c r="J3416" s="96" t="n">
        <v>3413</v>
      </c>
      <c r="K3416" s="97" t="n">
        <v>7022.10967001197</v>
      </c>
      <c r="L3416" s="97" t="n">
        <v>0.27273832801264</v>
      </c>
      <c r="M3416" s="97" t="n">
        <v>0.0639218664926013</v>
      </c>
      <c r="N3416" s="149" t="n">
        <v>0.0504900863502934</v>
      </c>
      <c r="P3416" s="96" t="n">
        <v>3413</v>
      </c>
      <c r="Q3416" s="97" t="n">
        <v>8792.69631680704</v>
      </c>
      <c r="R3416" s="97" t="n">
        <v>0.272341318329482</v>
      </c>
      <c r="S3416" s="97" t="n">
        <v>0.0712783509768809</v>
      </c>
      <c r="T3416" s="149" t="n">
        <v>0.0251843047617261</v>
      </c>
    </row>
    <row r="3417" customFormat="false" ht="12.75" hidden="false" customHeight="false" outlineLevel="0" collapsed="false">
      <c r="J3417" s="96" t="n">
        <v>3414</v>
      </c>
      <c r="K3417" s="97" t="n">
        <v>7024.17453358897</v>
      </c>
      <c r="L3417" s="97" t="n">
        <v>0.273045915856701</v>
      </c>
      <c r="M3417" s="97" t="n">
        <v>0.0637079885133079</v>
      </c>
      <c r="N3417" s="149" t="n">
        <v>0.0504340996851062</v>
      </c>
      <c r="P3417" s="96" t="n">
        <v>3414</v>
      </c>
      <c r="Q3417" s="97" t="n">
        <v>8795.26676009904</v>
      </c>
      <c r="R3417" s="97" t="n">
        <v>0.272543102245819</v>
      </c>
      <c r="S3417" s="97" t="n">
        <v>0.0690393752113505</v>
      </c>
      <c r="T3417" s="149" t="n">
        <v>0.02558744697665</v>
      </c>
    </row>
    <row r="3418" customFormat="false" ht="12.75" hidden="false" customHeight="false" outlineLevel="0" collapsed="false">
      <c r="J3418" s="96" t="n">
        <v>3415</v>
      </c>
      <c r="K3418" s="97" t="n">
        <v>7026.22552538897</v>
      </c>
      <c r="L3418" s="97" t="n">
        <v>0.273339429631723</v>
      </c>
      <c r="M3418" s="97" t="n">
        <v>0.0647824539149597</v>
      </c>
      <c r="N3418" s="149" t="n">
        <v>0.0502551316953733</v>
      </c>
      <c r="P3418" s="96" t="n">
        <v>3415</v>
      </c>
      <c r="Q3418" s="97" t="n">
        <v>8797.85110403904</v>
      </c>
      <c r="R3418" s="97" t="n">
        <v>0.272800620493418</v>
      </c>
      <c r="S3418" s="97" t="n">
        <v>0.0683316822996316</v>
      </c>
      <c r="T3418" s="149" t="n">
        <v>0.026020743941995</v>
      </c>
    </row>
    <row r="3419" customFormat="false" ht="12.75" hidden="false" customHeight="false" outlineLevel="0" collapsed="false">
      <c r="J3419" s="96" t="n">
        <v>3416</v>
      </c>
      <c r="K3419" s="97" t="n">
        <v>7028.28417260597</v>
      </c>
      <c r="L3419" s="97" t="n">
        <v>0.273594578918081</v>
      </c>
      <c r="M3419" s="97" t="n">
        <v>0.0675184213069152</v>
      </c>
      <c r="N3419" s="149" t="n">
        <v>0.049821955913747</v>
      </c>
      <c r="P3419" s="96" t="n">
        <v>3416</v>
      </c>
      <c r="Q3419" s="97" t="n">
        <v>8800.42707612404</v>
      </c>
      <c r="R3419" s="97" t="n">
        <v>0.273042781733196</v>
      </c>
      <c r="S3419" s="97" t="n">
        <v>0.0691021635266207</v>
      </c>
      <c r="T3419" s="149" t="n">
        <v>0.0263196535842867</v>
      </c>
    </row>
    <row r="3420" customFormat="false" ht="12.75" hidden="false" customHeight="false" outlineLevel="0" collapsed="false">
      <c r="J3420" s="96" t="n">
        <v>3417</v>
      </c>
      <c r="K3420" s="97" t="n">
        <v>7030.34547430297</v>
      </c>
      <c r="L3420" s="97" t="n">
        <v>0.27370806390061</v>
      </c>
      <c r="M3420" s="97" t="n">
        <v>0.0718270605473281</v>
      </c>
      <c r="N3420" s="149" t="n">
        <v>0.0491063579948625</v>
      </c>
      <c r="P3420" s="96" t="n">
        <v>3417</v>
      </c>
      <c r="Q3420" s="97" t="n">
        <v>8803.00055622104</v>
      </c>
      <c r="R3420" s="97" t="n">
        <v>0.273230939965166</v>
      </c>
      <c r="S3420" s="97" t="n">
        <v>0.0709475953596649</v>
      </c>
      <c r="T3420" s="149" t="n">
        <v>0.0263620168914882</v>
      </c>
    </row>
    <row r="3421" customFormat="false" ht="12.75" hidden="false" customHeight="false" outlineLevel="0" collapsed="false">
      <c r="J3421" s="96" t="n">
        <v>3418</v>
      </c>
      <c r="K3421" s="97" t="n">
        <v>7032.41990997697</v>
      </c>
      <c r="L3421" s="97" t="n">
        <v>0.273595752350802</v>
      </c>
      <c r="M3421" s="97" t="n">
        <v>0.0766760460000619</v>
      </c>
      <c r="N3421" s="149" t="n">
        <v>0.0482229636277446</v>
      </c>
      <c r="P3421" s="96" t="n">
        <v>3418</v>
      </c>
      <c r="Q3421" s="97" t="n">
        <v>8805.57709685304</v>
      </c>
      <c r="R3421" s="97" t="n">
        <v>0.273373646521223</v>
      </c>
      <c r="S3421" s="97" t="n">
        <v>0.0731553496581012</v>
      </c>
      <c r="T3421" s="149" t="n">
        <v>0.0260898637547992</v>
      </c>
    </row>
    <row r="3422" customFormat="false" ht="12.75" hidden="false" customHeight="false" outlineLevel="0" collapsed="false">
      <c r="J3422" s="96" t="n">
        <v>3419</v>
      </c>
      <c r="K3422" s="97" t="n">
        <v>7034.49178459297</v>
      </c>
      <c r="L3422" s="97" t="n">
        <v>0.273427779998273</v>
      </c>
      <c r="M3422" s="97" t="n">
        <v>0.0812116797457242</v>
      </c>
      <c r="N3422" s="149" t="n">
        <v>0.0474584755587185</v>
      </c>
      <c r="P3422" s="96" t="n">
        <v>3419</v>
      </c>
      <c r="Q3422" s="97" t="n">
        <v>8808.13204271604</v>
      </c>
      <c r="R3422" s="97" t="n">
        <v>0.273541467500961</v>
      </c>
      <c r="S3422" s="97" t="n">
        <v>0.0751612206479543</v>
      </c>
      <c r="T3422" s="149" t="n">
        <v>0.0254661892005824</v>
      </c>
    </row>
    <row r="3423" customFormat="false" ht="12.75" hidden="false" customHeight="false" outlineLevel="0" collapsed="false">
      <c r="J3423" s="96" t="n">
        <v>3420</v>
      </c>
      <c r="K3423" s="97" t="n">
        <v>7036.56620226797</v>
      </c>
      <c r="L3423" s="97" t="n">
        <v>0.273236780120824</v>
      </c>
      <c r="M3423" s="97" t="n">
        <v>0.084923348557801</v>
      </c>
      <c r="N3423" s="149" t="n">
        <v>0.0471029926852084</v>
      </c>
      <c r="P3423" s="96" t="n">
        <v>3420</v>
      </c>
      <c r="Q3423" s="97" t="n">
        <v>8810.72038781204</v>
      </c>
      <c r="R3423" s="97" t="n">
        <v>0.273746101260266</v>
      </c>
      <c r="S3423" s="97" t="n">
        <v>0.0766968042008012</v>
      </c>
      <c r="T3423" s="149" t="n">
        <v>0.0245272554685637</v>
      </c>
    </row>
    <row r="3424" customFormat="false" ht="12.75" hidden="false" customHeight="false" outlineLevel="0" collapsed="false">
      <c r="J3424" s="96" t="n">
        <v>3421</v>
      </c>
      <c r="K3424" s="97" t="n">
        <v>7038.59897861297</v>
      </c>
      <c r="L3424" s="97" t="n">
        <v>0.272999759001224</v>
      </c>
      <c r="M3424" s="97" t="n">
        <v>0.0875618663942947</v>
      </c>
      <c r="N3424" s="149" t="n">
        <v>0.0472285928997228</v>
      </c>
      <c r="P3424" s="96" t="n">
        <v>3421</v>
      </c>
      <c r="Q3424" s="97" t="n">
        <v>8813.29195735704</v>
      </c>
      <c r="R3424" s="97" t="n">
        <v>0.273975284856718</v>
      </c>
      <c r="S3424" s="97" t="n">
        <v>0.0776972620070989</v>
      </c>
      <c r="T3424" s="149" t="n">
        <v>0.0233804908211529</v>
      </c>
    </row>
    <row r="3425" customFormat="false" ht="12.75" hidden="false" customHeight="false" outlineLevel="0" collapsed="false">
      <c r="J3425" s="96" t="n">
        <v>3422</v>
      </c>
      <c r="K3425" s="97" t="n">
        <v>7040.62773973197</v>
      </c>
      <c r="L3425" s="97" t="n">
        <v>0.272673142848616</v>
      </c>
      <c r="M3425" s="97" t="n">
        <v>0.0893439527471388</v>
      </c>
      <c r="N3425" s="149" t="n">
        <v>0.0477480322542365</v>
      </c>
      <c r="P3425" s="96" t="n">
        <v>3422</v>
      </c>
      <c r="Q3425" s="97" t="n">
        <v>8815.88689120904</v>
      </c>
      <c r="R3425" s="97" t="n">
        <v>0.274201719900695</v>
      </c>
      <c r="S3425" s="97" t="n">
        <v>0.078043889288083</v>
      </c>
      <c r="T3425" s="149" t="n">
        <v>0.0221657974604861</v>
      </c>
    </row>
    <row r="3426" customFormat="false" ht="12.75" hidden="false" customHeight="false" outlineLevel="0" collapsed="false">
      <c r="J3426" s="96" t="n">
        <v>3423</v>
      </c>
      <c r="K3426" s="97" t="n">
        <v>7042.66418297897</v>
      </c>
      <c r="L3426" s="97" t="n">
        <v>0.272270912557358</v>
      </c>
      <c r="M3426" s="97" t="n">
        <v>0.0903225381243236</v>
      </c>
      <c r="N3426" s="149" t="n">
        <v>0.0484895690119785</v>
      </c>
      <c r="P3426" s="96" t="n">
        <v>3423</v>
      </c>
      <c r="Q3426" s="97" t="n">
        <v>8818.46980234404</v>
      </c>
      <c r="R3426" s="97" t="n">
        <v>0.274410802959566</v>
      </c>
      <c r="S3426" s="97" t="n">
        <v>0.0777879741144961</v>
      </c>
      <c r="T3426" s="149" t="n">
        <v>0.0209717462593374</v>
      </c>
    </row>
    <row r="3427" customFormat="false" ht="12.75" hidden="false" customHeight="false" outlineLevel="0" collapsed="false">
      <c r="J3427" s="96" t="n">
        <v>3424</v>
      </c>
      <c r="K3427" s="97" t="n">
        <v>7044.72600994097</v>
      </c>
      <c r="L3427" s="97" t="n">
        <v>0.271829711648536</v>
      </c>
      <c r="M3427" s="97" t="n">
        <v>0.0902169577886596</v>
      </c>
      <c r="N3427" s="149" t="n">
        <v>0.0492637265198868</v>
      </c>
      <c r="P3427" s="96" t="n">
        <v>3424</v>
      </c>
      <c r="Q3427" s="97" t="n">
        <v>8821.05203410004</v>
      </c>
      <c r="R3427" s="97" t="n">
        <v>0.274587931549949</v>
      </c>
      <c r="S3427" s="97" t="n">
        <v>0.0770166759844847</v>
      </c>
      <c r="T3427" s="149" t="n">
        <v>0.0198803159070586</v>
      </c>
    </row>
    <row r="3428" customFormat="false" ht="12.75" hidden="false" customHeight="false" outlineLevel="0" collapsed="false">
      <c r="J3428" s="96" t="n">
        <v>3425</v>
      </c>
      <c r="K3428" s="97" t="n">
        <v>7046.77143207897</v>
      </c>
      <c r="L3428" s="97" t="n">
        <v>0.271393676350745</v>
      </c>
      <c r="M3428" s="97" t="n">
        <v>0.0888203201745946</v>
      </c>
      <c r="N3428" s="149" t="n">
        <v>0.0498906368168465</v>
      </c>
      <c r="P3428" s="96" t="n">
        <v>3425</v>
      </c>
      <c r="Q3428" s="97" t="n">
        <v>8823.63070374604</v>
      </c>
      <c r="R3428" s="97" t="n">
        <v>0.274721696640498</v>
      </c>
      <c r="S3428" s="97" t="n">
        <v>0.075889882284601</v>
      </c>
      <c r="T3428" s="149" t="n">
        <v>0.018959796097688</v>
      </c>
    </row>
    <row r="3429" customFormat="false" ht="12.75" hidden="false" customHeight="false" outlineLevel="0" collapsed="false">
      <c r="J3429" s="96" t="n">
        <v>3426</v>
      </c>
      <c r="K3429" s="97" t="n">
        <v>7048.81376657097</v>
      </c>
      <c r="L3429" s="97" t="n">
        <v>0.270970575388856</v>
      </c>
      <c r="M3429" s="97" t="n">
        <v>0.0862914716569794</v>
      </c>
      <c r="N3429" s="149" t="n">
        <v>0.0502866463629766</v>
      </c>
      <c r="P3429" s="96" t="n">
        <v>3426</v>
      </c>
      <c r="Q3429" s="97" t="n">
        <v>8826.19404664604</v>
      </c>
      <c r="R3429" s="97" t="n">
        <v>0.274758107647719</v>
      </c>
      <c r="S3429" s="97" t="n">
        <v>0.0746485228543319</v>
      </c>
      <c r="T3429" s="149" t="n">
        <v>0.0182182355229192</v>
      </c>
    </row>
    <row r="3430" customFormat="false" ht="12.75" hidden="false" customHeight="false" outlineLevel="0" collapsed="false">
      <c r="J3430" s="96" t="n">
        <v>3427</v>
      </c>
      <c r="K3430" s="97" t="n">
        <v>7050.84331016897</v>
      </c>
      <c r="L3430" s="97" t="n">
        <v>0.270543059067614</v>
      </c>
      <c r="M3430" s="97" t="n">
        <v>0.0833201674726931</v>
      </c>
      <c r="N3430" s="149" t="n">
        <v>0.0505534136269488</v>
      </c>
      <c r="P3430" s="96" t="n">
        <v>3427</v>
      </c>
      <c r="Q3430" s="97" t="n">
        <v>8828.74342953704</v>
      </c>
      <c r="R3430" s="97" t="n">
        <v>0.274690338228161</v>
      </c>
      <c r="S3430" s="97" t="n">
        <v>0.0733304532472123</v>
      </c>
      <c r="T3430" s="149" t="n">
        <v>0.0176431703610743</v>
      </c>
    </row>
    <row r="3431" customFormat="false" ht="12.75" hidden="false" customHeight="false" outlineLevel="0" collapsed="false">
      <c r="J3431" s="96" t="n">
        <v>3428</v>
      </c>
      <c r="K3431" s="97" t="n">
        <v>7052.88874963697</v>
      </c>
      <c r="L3431" s="97" t="n">
        <v>0.270144356046868</v>
      </c>
      <c r="M3431" s="97" t="n">
        <v>0.0809393393743456</v>
      </c>
      <c r="N3431" s="149" t="n">
        <v>0.0507491017834015</v>
      </c>
      <c r="P3431" s="96" t="n">
        <v>3428</v>
      </c>
      <c r="Q3431" s="97" t="n">
        <v>8831.31935316104</v>
      </c>
      <c r="R3431" s="97" t="n">
        <v>0.274549570569078</v>
      </c>
      <c r="S3431" s="97" t="n">
        <v>0.0719718922931514</v>
      </c>
      <c r="T3431" s="149" t="n">
        <v>0.0172244546285534</v>
      </c>
    </row>
    <row r="3432" customFormat="false" ht="12.75" hidden="false" customHeight="false" outlineLevel="0" collapsed="false">
      <c r="J3432" s="96" t="n">
        <v>3429</v>
      </c>
      <c r="K3432" s="97" t="n">
        <v>7054.93100695897</v>
      </c>
      <c r="L3432" s="97" t="n">
        <v>0.269815539553903</v>
      </c>
      <c r="M3432" s="97" t="n">
        <v>0.07966275557587</v>
      </c>
      <c r="N3432" s="149" t="n">
        <v>0.0507949129932614</v>
      </c>
      <c r="P3432" s="96" t="n">
        <v>3429</v>
      </c>
      <c r="Q3432" s="97" t="n">
        <v>8833.87809892904</v>
      </c>
      <c r="R3432" s="97" t="n">
        <v>0.274401243296069</v>
      </c>
      <c r="S3432" s="97" t="n">
        <v>0.0705632803250257</v>
      </c>
      <c r="T3432" s="149" t="n">
        <v>0.0169374725343898</v>
      </c>
    </row>
    <row r="3433" customFormat="false" ht="12.75" hidden="false" customHeight="false" outlineLevel="0" collapsed="false">
      <c r="J3433" s="96" t="n">
        <v>3430</v>
      </c>
      <c r="K3433" s="97" t="n">
        <v>7056.98065011397</v>
      </c>
      <c r="L3433" s="97" t="n">
        <v>0.269459248206268</v>
      </c>
      <c r="M3433" s="97" t="n">
        <v>0.0793529148195805</v>
      </c>
      <c r="N3433" s="149" t="n">
        <v>0.050564297469286</v>
      </c>
      <c r="P3433" s="96" t="n">
        <v>3430</v>
      </c>
      <c r="Q3433" s="97" t="n">
        <v>8836.44910794604</v>
      </c>
      <c r="R3433" s="97" t="n">
        <v>0.274275624143131</v>
      </c>
      <c r="S3433" s="97" t="n">
        <v>0.0690597811248421</v>
      </c>
      <c r="T3433" s="149" t="n">
        <v>0.0166538107774082</v>
      </c>
    </row>
    <row r="3434" customFormat="false" ht="12.75" hidden="false" customHeight="false" outlineLevel="0" collapsed="false">
      <c r="J3434" s="96" t="n">
        <v>3431</v>
      </c>
      <c r="K3434" s="97" t="n">
        <v>7059.05569516497</v>
      </c>
      <c r="L3434" s="97" t="n">
        <v>0.26905800049323</v>
      </c>
      <c r="M3434" s="97" t="n">
        <v>0.0798960701350057</v>
      </c>
      <c r="N3434" s="149" t="n">
        <v>0.050006144362045</v>
      </c>
      <c r="P3434" s="96" t="n">
        <v>3431</v>
      </c>
      <c r="Q3434" s="97" t="n">
        <v>8839.00346152204</v>
      </c>
      <c r="R3434" s="97" t="n">
        <v>0.274175495985369</v>
      </c>
      <c r="S3434" s="97" t="n">
        <v>0.0673635854270037</v>
      </c>
      <c r="T3434" s="149" t="n">
        <v>0.0162997726178958</v>
      </c>
    </row>
    <row r="3435" customFormat="false" ht="12.75" hidden="false" customHeight="false" outlineLevel="0" collapsed="false">
      <c r="J3435" s="96" t="n">
        <v>3432</v>
      </c>
      <c r="K3435" s="97" t="n">
        <v>7061.11358819297</v>
      </c>
      <c r="L3435" s="97" t="n">
        <v>0.268694975552759</v>
      </c>
      <c r="M3435" s="97" t="n">
        <v>0.080696735845657</v>
      </c>
      <c r="N3435" s="149" t="n">
        <v>0.0492401840213048</v>
      </c>
      <c r="P3435" s="96" t="n">
        <v>3432</v>
      </c>
      <c r="Q3435" s="97" t="n">
        <v>8841.57056904504</v>
      </c>
      <c r="R3435" s="97" t="n">
        <v>0.273999258964726</v>
      </c>
      <c r="S3435" s="97" t="n">
        <v>0.0655676982954791</v>
      </c>
      <c r="T3435" s="149" t="n">
        <v>0.0158862440765661</v>
      </c>
    </row>
    <row r="3436" customFormat="false" ht="12.75" hidden="false" customHeight="false" outlineLevel="0" collapsed="false">
      <c r="J3436" s="96" t="n">
        <v>3433</v>
      </c>
      <c r="K3436" s="97" t="n">
        <v>7063.15846670497</v>
      </c>
      <c r="L3436" s="97" t="n">
        <v>0.26843326170478</v>
      </c>
      <c r="M3436" s="97" t="n">
        <v>0.0808767536542068</v>
      </c>
      <c r="N3436" s="149" t="n">
        <v>0.0484353233712109</v>
      </c>
      <c r="P3436" s="96" t="n">
        <v>3433</v>
      </c>
      <c r="Q3436" s="97" t="n">
        <v>8844.13722820404</v>
      </c>
      <c r="R3436" s="97" t="n">
        <v>0.273689782109191</v>
      </c>
      <c r="S3436" s="97" t="n">
        <v>0.0639376448900358</v>
      </c>
      <c r="T3436" s="149" t="n">
        <v>0.0155349211624259</v>
      </c>
    </row>
    <row r="3437" customFormat="false" ht="12.75" hidden="false" customHeight="false" outlineLevel="0" collapsed="false">
      <c r="J3437" s="96" t="n">
        <v>3434</v>
      </c>
      <c r="K3437" s="97" t="n">
        <v>7065.20644938097</v>
      </c>
      <c r="L3437" s="97" t="n">
        <v>0.268224478723683</v>
      </c>
      <c r="M3437" s="97" t="n">
        <v>0.0802456580816527</v>
      </c>
      <c r="N3437" s="149" t="n">
        <v>0.0477308924244659</v>
      </c>
      <c r="P3437" s="96" t="n">
        <v>3434</v>
      </c>
      <c r="Q3437" s="97" t="n">
        <v>8846.72248804604</v>
      </c>
      <c r="R3437" s="97" t="n">
        <v>0.273219590261801</v>
      </c>
      <c r="S3437" s="97" t="n">
        <v>0.0629963706978301</v>
      </c>
      <c r="T3437" s="149" t="n">
        <v>0.0154249081209341</v>
      </c>
    </row>
    <row r="3438" customFormat="false" ht="12.75" hidden="false" customHeight="false" outlineLevel="0" collapsed="false">
      <c r="J3438" s="96" t="n">
        <v>3435</v>
      </c>
      <c r="K3438" s="97" t="n">
        <v>7067.27107885497</v>
      </c>
      <c r="L3438" s="97" t="n">
        <v>0.267964508294424</v>
      </c>
      <c r="M3438" s="97" t="n">
        <v>0.0793191761323718</v>
      </c>
      <c r="N3438" s="149" t="n">
        <v>0.0472426569156924</v>
      </c>
      <c r="P3438" s="96" t="n">
        <v>3435</v>
      </c>
      <c r="Q3438" s="97" t="n">
        <v>8849.29939536104</v>
      </c>
      <c r="R3438" s="97" t="n">
        <v>0.272641300242092</v>
      </c>
      <c r="S3438" s="97" t="n">
        <v>0.0630456344054351</v>
      </c>
      <c r="T3438" s="149" t="n">
        <v>0.015699261629548</v>
      </c>
    </row>
    <row r="3439" customFormat="false" ht="12.75" hidden="false" customHeight="false" outlineLevel="0" collapsed="false">
      <c r="J3439" s="96" t="n">
        <v>3436</v>
      </c>
      <c r="K3439" s="97" t="n">
        <v>7069.32507783897</v>
      </c>
      <c r="L3439" s="97" t="n">
        <v>0.267533487945025</v>
      </c>
      <c r="M3439" s="97" t="n">
        <v>0.0792467196929968</v>
      </c>
      <c r="N3439" s="149" t="n">
        <v>0.0469733816692267</v>
      </c>
      <c r="P3439" s="96" t="n">
        <v>3436</v>
      </c>
      <c r="Q3439" s="97" t="n">
        <v>8851.87682987304</v>
      </c>
      <c r="R3439" s="97" t="n">
        <v>0.271993888468307</v>
      </c>
      <c r="S3439" s="97" t="n">
        <v>0.064658274604612</v>
      </c>
      <c r="T3439" s="149" t="n">
        <v>0.0164223456098548</v>
      </c>
    </row>
    <row r="3440" customFormat="false" ht="12.75" hidden="false" customHeight="false" outlineLevel="0" collapsed="false">
      <c r="J3440" s="96" t="n">
        <v>3437</v>
      </c>
      <c r="K3440" s="97" t="n">
        <v>7071.38128605797</v>
      </c>
      <c r="L3440" s="97" t="n">
        <v>0.266836932913719</v>
      </c>
      <c r="M3440" s="97" t="n">
        <v>0.080614499084114</v>
      </c>
      <c r="N3440" s="149" t="n">
        <v>0.0468345472865425</v>
      </c>
      <c r="P3440" s="96" t="n">
        <v>3437</v>
      </c>
      <c r="Q3440" s="97" t="n">
        <v>8854.47849350204</v>
      </c>
      <c r="R3440" s="97" t="n">
        <v>0.271251789634374</v>
      </c>
      <c r="S3440" s="97" t="n">
        <v>0.0681922571740068</v>
      </c>
      <c r="T3440" s="149" t="n">
        <v>0.0175450934939193</v>
      </c>
    </row>
    <row r="3441" customFormat="false" ht="12.75" hidden="false" customHeight="false" outlineLevel="0" collapsed="false">
      <c r="J3441" s="96" t="n">
        <v>3438</v>
      </c>
      <c r="K3441" s="97" t="n">
        <v>7073.43775050997</v>
      </c>
      <c r="L3441" s="97" t="n">
        <v>0.265839348142534</v>
      </c>
      <c r="M3441" s="97" t="n">
        <v>0.0834025251878422</v>
      </c>
      <c r="N3441" s="149" t="n">
        <v>0.0467396801548945</v>
      </c>
      <c r="P3441" s="96" t="n">
        <v>3438</v>
      </c>
      <c r="Q3441" s="97" t="n">
        <v>8857.06492109704</v>
      </c>
      <c r="R3441" s="97" t="n">
        <v>0.270383971457507</v>
      </c>
      <c r="S3441" s="97" t="n">
        <v>0.0733170856746795</v>
      </c>
      <c r="T3441" s="149" t="n">
        <v>0.018896508836041</v>
      </c>
    </row>
    <row r="3442" customFormat="false" ht="12.75" hidden="false" customHeight="false" outlineLevel="0" collapsed="false">
      <c r="J3442" s="96" t="n">
        <v>3439</v>
      </c>
      <c r="K3442" s="97" t="n">
        <v>7075.50535057697</v>
      </c>
      <c r="L3442" s="97" t="n">
        <v>0.264621148479831</v>
      </c>
      <c r="M3442" s="97" t="n">
        <v>0.0871567246610777</v>
      </c>
      <c r="N3442" s="149" t="n">
        <v>0.0465895510236816</v>
      </c>
      <c r="P3442" s="96" t="n">
        <v>3439</v>
      </c>
      <c r="Q3442" s="97" t="n">
        <v>8859.66286475404</v>
      </c>
      <c r="R3442" s="97" t="n">
        <v>0.269456691040418</v>
      </c>
      <c r="S3442" s="97" t="n">
        <v>0.079230295577352</v>
      </c>
      <c r="T3442" s="149" t="n">
        <v>0.0202431621252598</v>
      </c>
    </row>
    <row r="3443" customFormat="false" ht="12.75" hidden="false" customHeight="false" outlineLevel="0" collapsed="false">
      <c r="J3443" s="96" t="n">
        <v>3440</v>
      </c>
      <c r="K3443" s="97" t="n">
        <v>7077.53809207197</v>
      </c>
      <c r="L3443" s="97" t="n">
        <v>0.263358226646153</v>
      </c>
      <c r="M3443" s="97" t="n">
        <v>0.0910216295357006</v>
      </c>
      <c r="N3443" s="149" t="n">
        <v>0.0462751134501166</v>
      </c>
      <c r="P3443" s="96" t="n">
        <v>3440</v>
      </c>
      <c r="Q3443" s="97" t="n">
        <v>8862.24980730504</v>
      </c>
      <c r="R3443" s="97" t="n">
        <v>0.268555715905804</v>
      </c>
      <c r="S3443" s="97" t="n">
        <v>0.0848898432143487</v>
      </c>
      <c r="T3443" s="149" t="n">
        <v>0.0213569936401529</v>
      </c>
    </row>
    <row r="3444" customFormat="false" ht="12.75" hidden="false" customHeight="false" outlineLevel="0" collapsed="false">
      <c r="J3444" s="96" t="n">
        <v>3441</v>
      </c>
      <c r="K3444" s="97" t="n">
        <v>7079.57680591397</v>
      </c>
      <c r="L3444" s="97" t="n">
        <v>0.262312029857295</v>
      </c>
      <c r="M3444" s="97" t="n">
        <v>0.0943462504074083</v>
      </c>
      <c r="N3444" s="149" t="n">
        <v>0.0457578561186901</v>
      </c>
      <c r="P3444" s="96" t="n">
        <v>3441</v>
      </c>
      <c r="Q3444" s="97" t="n">
        <v>8864.83766823604</v>
      </c>
      <c r="R3444" s="97" t="n">
        <v>0.267792392273885</v>
      </c>
      <c r="S3444" s="97" t="n">
        <v>0.0896769392973393</v>
      </c>
      <c r="T3444" s="149" t="n">
        <v>0.0220836087154138</v>
      </c>
    </row>
    <row r="3445" customFormat="false" ht="12.75" hidden="false" customHeight="false" outlineLevel="0" collapsed="false">
      <c r="J3445" s="96" t="n">
        <v>3442</v>
      </c>
      <c r="K3445" s="97" t="n">
        <v>7081.61275016397</v>
      </c>
      <c r="L3445" s="97" t="n">
        <v>0.261712412525054</v>
      </c>
      <c r="M3445" s="97" t="n">
        <v>0.0966350183072602</v>
      </c>
      <c r="N3445" s="149" t="n">
        <v>0.0451141472091007</v>
      </c>
      <c r="P3445" s="96" t="n">
        <v>3442</v>
      </c>
      <c r="Q3445" s="97" t="n">
        <v>8867.39730134304</v>
      </c>
      <c r="R3445" s="97" t="n">
        <v>0.26724075814574</v>
      </c>
      <c r="S3445" s="97" t="n">
        <v>0.0934926704291877</v>
      </c>
      <c r="T3445" s="149" t="n">
        <v>0.0223682388926445</v>
      </c>
    </row>
    <row r="3446" customFormat="false" ht="12.75" hidden="false" customHeight="false" outlineLevel="0" collapsed="false">
      <c r="J3446" s="96" t="n">
        <v>3443</v>
      </c>
      <c r="K3446" s="97" t="n">
        <v>7083.63879099397</v>
      </c>
      <c r="L3446" s="97" t="n">
        <v>0.261658020973016</v>
      </c>
      <c r="M3446" s="97" t="n">
        <v>0.0974274322450541</v>
      </c>
      <c r="N3446" s="149" t="n">
        <v>0.0444956045875604</v>
      </c>
      <c r="P3446" s="96" t="n">
        <v>3443</v>
      </c>
      <c r="Q3446" s="97" t="n">
        <v>8869.97011907104</v>
      </c>
      <c r="R3446" s="97" t="n">
        <v>0.26694471164543</v>
      </c>
      <c r="S3446" s="97" t="n">
        <v>0.0966197960438403</v>
      </c>
      <c r="T3446" s="149" t="n">
        <v>0.0222392934888308</v>
      </c>
    </row>
    <row r="3447" customFormat="false" ht="12.75" hidden="false" customHeight="false" outlineLevel="0" collapsed="false">
      <c r="J3447" s="96" t="n">
        <v>3444</v>
      </c>
      <c r="K3447" s="97" t="n">
        <v>7085.68555595597</v>
      </c>
      <c r="L3447" s="97" t="n">
        <v>0.262112549837491</v>
      </c>
      <c r="M3447" s="97" t="n">
        <v>0.0966024123410877</v>
      </c>
      <c r="N3447" s="149" t="n">
        <v>0.0440347739572357</v>
      </c>
      <c r="P3447" s="96" t="n">
        <v>3444</v>
      </c>
      <c r="Q3447" s="97" t="n">
        <v>8872.52365931804</v>
      </c>
      <c r="R3447" s="97" t="n">
        <v>0.266931144556976</v>
      </c>
      <c r="S3447" s="97" t="n">
        <v>0.0993092255519774</v>
      </c>
      <c r="T3447" s="149" t="n">
        <v>0.0217325719185831</v>
      </c>
    </row>
    <row r="3448" customFormat="false" ht="12.75" hidden="false" customHeight="false" outlineLevel="0" collapsed="false">
      <c r="J3448" s="96" t="n">
        <v>3445</v>
      </c>
      <c r="K3448" s="97" t="n">
        <v>7087.75114464097</v>
      </c>
      <c r="L3448" s="97" t="n">
        <v>0.262923370078992</v>
      </c>
      <c r="M3448" s="97" t="n">
        <v>0.0941808792448309</v>
      </c>
      <c r="N3448" s="149" t="n">
        <v>0.0436760408442872</v>
      </c>
      <c r="P3448" s="96" t="n">
        <v>3445</v>
      </c>
      <c r="Q3448" s="97" t="n">
        <v>8875.09715790604</v>
      </c>
      <c r="R3448" s="97" t="n">
        <v>0.267177210443988</v>
      </c>
      <c r="S3448" s="97" t="n">
        <v>0.101615223707377</v>
      </c>
      <c r="T3448" s="149" t="n">
        <v>0.0208895237768376</v>
      </c>
    </row>
    <row r="3449" customFormat="false" ht="12.75" hidden="false" customHeight="false" outlineLevel="0" collapsed="false">
      <c r="J3449" s="96" t="n">
        <v>3446</v>
      </c>
      <c r="K3449" s="97" t="n">
        <v>7089.80810231897</v>
      </c>
      <c r="L3449" s="97" t="n">
        <v>0.263877206656928</v>
      </c>
      <c r="M3449" s="97" t="n">
        <v>0.0902844079227276</v>
      </c>
      <c r="N3449" s="149" t="n">
        <v>0.0432193847562083</v>
      </c>
      <c r="P3449" s="96" t="n">
        <v>3446</v>
      </c>
      <c r="Q3449" s="97" t="n">
        <v>8877.65857563304</v>
      </c>
      <c r="R3449" s="97" t="n">
        <v>0.267610929973729</v>
      </c>
      <c r="S3449" s="97" t="n">
        <v>0.103507576345468</v>
      </c>
      <c r="T3449" s="149" t="n">
        <v>0.0198180558167066</v>
      </c>
    </row>
    <row r="3450" customFormat="false" ht="12.75" hidden="false" customHeight="false" outlineLevel="0" collapsed="false">
      <c r="J3450" s="96" t="n">
        <v>3447</v>
      </c>
      <c r="K3450" s="97" t="n">
        <v>7091.85164358497</v>
      </c>
      <c r="L3450" s="97" t="n">
        <v>0.2648381616349</v>
      </c>
      <c r="M3450" s="97" t="n">
        <v>0.0851612328402654</v>
      </c>
      <c r="N3450" s="149" t="n">
        <v>0.0424325027886385</v>
      </c>
      <c r="P3450" s="96" t="n">
        <v>3447</v>
      </c>
      <c r="Q3450" s="97" t="n">
        <v>8880.23314293304</v>
      </c>
      <c r="R3450" s="97" t="n">
        <v>0.268169461676006</v>
      </c>
      <c r="S3450" s="97" t="n">
        <v>0.105069164738881</v>
      </c>
      <c r="T3450" s="149" t="n">
        <v>0.0187117540643373</v>
      </c>
    </row>
    <row r="3451" customFormat="false" ht="12.75" hidden="false" customHeight="false" outlineLevel="0" collapsed="false">
      <c r="J3451" s="96" t="n">
        <v>3448</v>
      </c>
      <c r="K3451" s="97" t="n">
        <v>7093.90579357097</v>
      </c>
      <c r="L3451" s="97" t="n">
        <v>0.265686098834072</v>
      </c>
      <c r="M3451" s="97" t="n">
        <v>0.0795252223129824</v>
      </c>
      <c r="N3451" s="149" t="n">
        <v>0.0411604712302576</v>
      </c>
      <c r="P3451" s="96" t="n">
        <v>3448</v>
      </c>
      <c r="Q3451" s="97" t="n">
        <v>8882.80015131504</v>
      </c>
      <c r="R3451" s="97" t="n">
        <v>0.268771500742468</v>
      </c>
      <c r="S3451" s="97" t="n">
        <v>0.106308722117683</v>
      </c>
      <c r="T3451" s="149" t="n">
        <v>0.017783871335262</v>
      </c>
    </row>
    <row r="3452" customFormat="false" ht="12.75" hidden="false" customHeight="false" outlineLevel="0" collapsed="false">
      <c r="J3452" s="96" t="n">
        <v>3449</v>
      </c>
      <c r="K3452" s="97" t="n">
        <v>7095.95691526197</v>
      </c>
      <c r="L3452" s="97" t="n">
        <v>0.266402758587941</v>
      </c>
      <c r="M3452" s="97" t="n">
        <v>0.0743279265949153</v>
      </c>
      <c r="N3452" s="149" t="n">
        <v>0.0395015915756309</v>
      </c>
      <c r="P3452" s="96" t="n">
        <v>3449</v>
      </c>
      <c r="Q3452" s="97" t="n">
        <v>8885.37989881304</v>
      </c>
      <c r="R3452" s="97" t="n">
        <v>0.269379475762221</v>
      </c>
      <c r="S3452" s="97" t="n">
        <v>0.107172281719098</v>
      </c>
      <c r="T3452" s="149" t="n">
        <v>0.0171853989520878</v>
      </c>
    </row>
    <row r="3453" customFormat="false" ht="12.75" hidden="false" customHeight="false" outlineLevel="0" collapsed="false">
      <c r="J3453" s="96" t="n">
        <v>3450</v>
      </c>
      <c r="K3453" s="97" t="n">
        <v>7098.02403596497</v>
      </c>
      <c r="L3453" s="97" t="n">
        <v>0.267014169581153</v>
      </c>
      <c r="M3453" s="97" t="n">
        <v>0.0705323330796318</v>
      </c>
      <c r="N3453" s="149" t="n">
        <v>0.0377700633043123</v>
      </c>
      <c r="P3453" s="96" t="n">
        <v>3450</v>
      </c>
      <c r="Q3453" s="97" t="n">
        <v>8887.96321766204</v>
      </c>
      <c r="R3453" s="97" t="n">
        <v>0.270003657913571</v>
      </c>
      <c r="S3453" s="97" t="n">
        <v>0.107714611062052</v>
      </c>
      <c r="T3453" s="149" t="n">
        <v>0.0169721591592015</v>
      </c>
    </row>
    <row r="3454" customFormat="false" ht="12.75" hidden="false" customHeight="false" outlineLevel="0" collapsed="false">
      <c r="J3454" s="96" t="n">
        <v>3451</v>
      </c>
      <c r="K3454" s="97" t="n">
        <v>7100.08753558597</v>
      </c>
      <c r="L3454" s="97" t="n">
        <v>0.267539194836662</v>
      </c>
      <c r="M3454" s="97" t="n">
        <v>0.0686934403591876</v>
      </c>
      <c r="N3454" s="149" t="n">
        <v>0.0362906649953791</v>
      </c>
      <c r="P3454" s="96" t="n">
        <v>3451</v>
      </c>
      <c r="Q3454" s="97" t="n">
        <v>8890.55410619904</v>
      </c>
      <c r="R3454" s="97" t="n">
        <v>0.270679917186857</v>
      </c>
      <c r="S3454" s="97" t="n">
        <v>0.107831039415874</v>
      </c>
      <c r="T3454" s="149" t="n">
        <v>0.0171116563648322</v>
      </c>
    </row>
    <row r="3455" customFormat="false" ht="12.75" hidden="false" customHeight="false" outlineLevel="0" collapsed="false">
      <c r="J3455" s="96" t="n">
        <v>3452</v>
      </c>
      <c r="K3455" s="97" t="n">
        <v>7102.15141632097</v>
      </c>
      <c r="L3455" s="97" t="n">
        <v>0.267923894485577</v>
      </c>
      <c r="M3455" s="97" t="n">
        <v>0.069044710428208</v>
      </c>
      <c r="N3455" s="149" t="n">
        <v>0.0352316820521742</v>
      </c>
      <c r="P3455" s="96" t="n">
        <v>3452</v>
      </c>
      <c r="Q3455" s="97" t="n">
        <v>8893.12145425504</v>
      </c>
      <c r="R3455" s="97" t="n">
        <v>0.271328565770358</v>
      </c>
      <c r="S3455" s="97" t="n">
        <v>0.107805101402708</v>
      </c>
      <c r="T3455" s="149" t="n">
        <v>0.0174875381375762</v>
      </c>
    </row>
    <row r="3456" customFormat="false" ht="12.75" hidden="false" customHeight="false" outlineLevel="0" collapsed="false">
      <c r="J3456" s="96" t="n">
        <v>3453</v>
      </c>
      <c r="K3456" s="97" t="n">
        <v>7104.19798307097</v>
      </c>
      <c r="L3456" s="97" t="n">
        <v>0.268108859212729</v>
      </c>
      <c r="M3456" s="97" t="n">
        <v>0.0716235332370371</v>
      </c>
      <c r="N3456" s="149" t="n">
        <v>0.0346120659625018</v>
      </c>
      <c r="P3456" s="96" t="n">
        <v>3453</v>
      </c>
      <c r="Q3456" s="97" t="n">
        <v>8895.70381333304</v>
      </c>
      <c r="R3456" s="97" t="n">
        <v>0.271859547279541</v>
      </c>
      <c r="S3456" s="97" t="n">
        <v>0.107883345700448</v>
      </c>
      <c r="T3456" s="149" t="n">
        <v>0.0179383119565767</v>
      </c>
    </row>
    <row r="3457" customFormat="false" ht="12.75" hidden="false" customHeight="false" outlineLevel="0" collapsed="false">
      <c r="J3457" s="96" t="n">
        <v>3454</v>
      </c>
      <c r="K3457" s="97" t="n">
        <v>7106.24131170397</v>
      </c>
      <c r="L3457" s="97" t="n">
        <v>0.268095727670287</v>
      </c>
      <c r="M3457" s="97" t="n">
        <v>0.0758794684913606</v>
      </c>
      <c r="N3457" s="149" t="n">
        <v>0.0343105822081472</v>
      </c>
      <c r="P3457" s="96" t="n">
        <v>3454</v>
      </c>
      <c r="Q3457" s="97" t="n">
        <v>8898.30975573204</v>
      </c>
      <c r="R3457" s="97" t="n">
        <v>0.272141827004205</v>
      </c>
      <c r="S3457" s="97" t="n">
        <v>0.10828839290345</v>
      </c>
      <c r="T3457" s="149" t="n">
        <v>0.0184025229642148</v>
      </c>
    </row>
    <row r="3458" customFormat="false" ht="12.75" hidden="false" customHeight="false" outlineLevel="0" collapsed="false">
      <c r="J3458" s="96" t="n">
        <v>3455</v>
      </c>
      <c r="K3458" s="97" t="n">
        <v>7108.30943505697</v>
      </c>
      <c r="L3458" s="97" t="n">
        <v>0.268014302688799</v>
      </c>
      <c r="M3458" s="97" t="n">
        <v>0.0808951620185772</v>
      </c>
      <c r="N3458" s="149" t="n">
        <v>0.0341835254668775</v>
      </c>
      <c r="P3458" s="96" t="n">
        <v>3455</v>
      </c>
      <c r="Q3458" s="97" t="n">
        <v>8900.89182734604</v>
      </c>
      <c r="R3458" s="97" t="n">
        <v>0.272089263369173</v>
      </c>
      <c r="S3458" s="97" t="n">
        <v>0.108768040192299</v>
      </c>
      <c r="T3458" s="149" t="n">
        <v>0.0189393452857123</v>
      </c>
    </row>
    <row r="3459" customFormat="false" ht="12.75" hidden="false" customHeight="false" outlineLevel="0" collapsed="false">
      <c r="J3459" s="96" t="n">
        <v>3456</v>
      </c>
      <c r="K3459" s="97" t="n">
        <v>7110.35445037997</v>
      </c>
      <c r="L3459" s="97" t="n">
        <v>0.267974469437631</v>
      </c>
      <c r="M3459" s="97" t="n">
        <v>0.0852873675440222</v>
      </c>
      <c r="N3459" s="149" t="n">
        <v>0.034063357859983</v>
      </c>
      <c r="P3459" s="96" t="n">
        <v>3456</v>
      </c>
      <c r="Q3459" s="97" t="n">
        <v>8903.45187456904</v>
      </c>
      <c r="R3459" s="97" t="n">
        <v>0.271660687374483</v>
      </c>
      <c r="S3459" s="97" t="n">
        <v>0.108826746783887</v>
      </c>
      <c r="T3459" s="149" t="n">
        <v>0.0195920083542606</v>
      </c>
    </row>
    <row r="3460" customFormat="false" ht="12.75" hidden="false" customHeight="false" outlineLevel="0" collapsed="false">
      <c r="J3460" s="96" t="n">
        <v>3457</v>
      </c>
      <c r="K3460" s="97" t="n">
        <v>7112.41461763397</v>
      </c>
      <c r="L3460" s="97" t="n">
        <v>0.268016670366417</v>
      </c>
      <c r="M3460" s="97" t="n">
        <v>0.0883136195342196</v>
      </c>
      <c r="N3460" s="149" t="n">
        <v>0.0338044479852916</v>
      </c>
      <c r="P3460" s="96" t="n">
        <v>3457</v>
      </c>
      <c r="Q3460" s="97" t="n">
        <v>8906.04760476104</v>
      </c>
      <c r="R3460" s="97" t="n">
        <v>0.270871639758916</v>
      </c>
      <c r="S3460" s="97" t="n">
        <v>0.108562605996739</v>
      </c>
      <c r="T3460" s="149" t="n">
        <v>0.0203171253740145</v>
      </c>
    </row>
    <row r="3461" customFormat="false" ht="12.75" hidden="false" customHeight="false" outlineLevel="0" collapsed="false">
      <c r="J3461" s="96" t="n">
        <v>3458</v>
      </c>
      <c r="K3461" s="97" t="n">
        <v>7114.49023555197</v>
      </c>
      <c r="L3461" s="97" t="n">
        <v>0.268099732818531</v>
      </c>
      <c r="M3461" s="97" t="n">
        <v>0.0900670121553552</v>
      </c>
      <c r="N3461" s="149" t="n">
        <v>0.0333528751675308</v>
      </c>
      <c r="P3461" s="96" t="n">
        <v>3458</v>
      </c>
      <c r="Q3461" s="97" t="n">
        <v>8908.62421467304</v>
      </c>
      <c r="R3461" s="97" t="n">
        <v>0.26981153954025</v>
      </c>
      <c r="S3461" s="97" t="n">
        <v>0.108130222805534</v>
      </c>
      <c r="T3461" s="149" t="n">
        <v>0.0209450822152768</v>
      </c>
    </row>
    <row r="3462" customFormat="false" ht="12.75" hidden="false" customHeight="false" outlineLevel="0" collapsed="false">
      <c r="J3462" s="96" t="n">
        <v>3459</v>
      </c>
      <c r="K3462" s="97" t="n">
        <v>7116.56537472397</v>
      </c>
      <c r="L3462" s="97" t="n">
        <v>0.268135646096425</v>
      </c>
      <c r="M3462" s="97" t="n">
        <v>0.0913606748503532</v>
      </c>
      <c r="N3462" s="149" t="n">
        <v>0.0326771549390782</v>
      </c>
      <c r="P3462" s="96" t="n">
        <v>3459</v>
      </c>
      <c r="Q3462" s="97" t="n">
        <v>8911.20466013904</v>
      </c>
      <c r="R3462" s="97" t="n">
        <v>0.268626787961735</v>
      </c>
      <c r="S3462" s="97" t="n">
        <v>0.107653032127016</v>
      </c>
      <c r="T3462" s="149" t="n">
        <v>0.0212770700210568</v>
      </c>
    </row>
    <row r="3463" customFormat="false" ht="12.75" hidden="false" customHeight="false" outlineLevel="0" collapsed="false">
      <c r="J3463" s="96" t="n">
        <v>3460</v>
      </c>
      <c r="K3463" s="97" t="n">
        <v>7118.63230690497</v>
      </c>
      <c r="L3463" s="97" t="n">
        <v>0.268002511181639</v>
      </c>
      <c r="M3463" s="97" t="n">
        <v>0.0934305131044944</v>
      </c>
      <c r="N3463" s="149" t="n">
        <v>0.0317008543734861</v>
      </c>
      <c r="P3463" s="96" t="n">
        <v>3460</v>
      </c>
      <c r="Q3463" s="97" t="n">
        <v>8913.80228204304</v>
      </c>
      <c r="R3463" s="97" t="n">
        <v>0.267454091558134</v>
      </c>
      <c r="S3463" s="97" t="n">
        <v>0.107366270274659</v>
      </c>
      <c r="T3463" s="149" t="n">
        <v>0.021188423902216</v>
      </c>
    </row>
    <row r="3464" customFormat="false" ht="12.75" hidden="false" customHeight="false" outlineLevel="0" collapsed="false">
      <c r="J3464" s="96" t="n">
        <v>3461</v>
      </c>
      <c r="K3464" s="97" t="n">
        <v>7120.68834105197</v>
      </c>
      <c r="L3464" s="97" t="n">
        <v>0.2676516452178</v>
      </c>
      <c r="M3464" s="97" t="n">
        <v>0.0972488788157525</v>
      </c>
      <c r="N3464" s="149" t="n">
        <v>0.0303747506998883</v>
      </c>
      <c r="P3464" s="96" t="n">
        <v>3461</v>
      </c>
      <c r="Q3464" s="97" t="n">
        <v>8916.38021667104</v>
      </c>
      <c r="R3464" s="97" t="n">
        <v>0.266536009867154</v>
      </c>
      <c r="S3464" s="97" t="n">
        <v>0.107328698943238</v>
      </c>
      <c r="T3464" s="149" t="n">
        <v>0.020657526845805</v>
      </c>
    </row>
    <row r="3465" customFormat="false" ht="12.75" hidden="false" customHeight="false" outlineLevel="0" collapsed="false">
      <c r="J3465" s="96" t="n">
        <v>3462</v>
      </c>
      <c r="K3465" s="97" t="n">
        <v>7122.73792113597</v>
      </c>
      <c r="L3465" s="97" t="n">
        <v>0.267133903437855</v>
      </c>
      <c r="M3465" s="97" t="n">
        <v>0.102818023917318</v>
      </c>
      <c r="N3465" s="149" t="n">
        <v>0.0287792561206401</v>
      </c>
      <c r="P3465" s="96" t="n">
        <v>3462</v>
      </c>
      <c r="Q3465" s="97" t="n">
        <v>8918.97345358304</v>
      </c>
      <c r="R3465" s="97" t="n">
        <v>0.266167971274079</v>
      </c>
      <c r="S3465" s="97" t="n">
        <v>0.107267877914826</v>
      </c>
      <c r="T3465" s="149" t="n">
        <v>0.0197811241409562</v>
      </c>
    </row>
    <row r="3466" customFormat="false" ht="12.75" hidden="false" customHeight="false" outlineLevel="0" collapsed="false">
      <c r="J3466" s="96" t="n">
        <v>3463</v>
      </c>
      <c r="K3466" s="97" t="n">
        <v>7124.81012059597</v>
      </c>
      <c r="L3466" s="97" t="n">
        <v>0.266600293488155</v>
      </c>
      <c r="M3466" s="97" t="n">
        <v>0.109641472289763</v>
      </c>
      <c r="N3466" s="149" t="n">
        <v>0.027090381592222</v>
      </c>
      <c r="P3466" s="96" t="n">
        <v>3463</v>
      </c>
      <c r="Q3466" s="97" t="n">
        <v>8921.54595617804</v>
      </c>
      <c r="R3466" s="97" t="n">
        <v>0.266572846128868</v>
      </c>
      <c r="S3466" s="97" t="n">
        <v>0.106657007535746</v>
      </c>
      <c r="T3466" s="149" t="n">
        <v>0.0187040327223277</v>
      </c>
    </row>
    <row r="3467" customFormat="false" ht="12.75" hidden="false" customHeight="false" outlineLevel="0" collapsed="false">
      <c r="J3467" s="96" t="n">
        <v>3464</v>
      </c>
      <c r="K3467" s="97" t="n">
        <v>7126.87169506497</v>
      </c>
      <c r="L3467" s="97" t="n">
        <v>0.266160679156167</v>
      </c>
      <c r="M3467" s="97" t="n">
        <v>0.116799004505762</v>
      </c>
      <c r="N3467" s="149" t="n">
        <v>0.0254796545830263</v>
      </c>
      <c r="P3467" s="96" t="n">
        <v>3464</v>
      </c>
      <c r="Q3467" s="97" t="n">
        <v>8924.13582504204</v>
      </c>
      <c r="R3467" s="97" t="n">
        <v>0.267771386142911</v>
      </c>
      <c r="S3467" s="97" t="n">
        <v>0.105087642392705</v>
      </c>
      <c r="T3467" s="149" t="n">
        <v>0.0176058807873284</v>
      </c>
    </row>
    <row r="3468" customFormat="false" ht="12.75" hidden="false" customHeight="false" outlineLevel="0" collapsed="false">
      <c r="J3468" s="96" t="n">
        <v>3465</v>
      </c>
      <c r="K3468" s="97" t="n">
        <v>7128.92382732897</v>
      </c>
      <c r="L3468" s="97" t="n">
        <v>0.265910333698163</v>
      </c>
      <c r="M3468" s="97" t="n">
        <v>0.123448083676178</v>
      </c>
      <c r="N3468" s="149" t="n">
        <v>0.0239530329745842</v>
      </c>
      <c r="P3468" s="96" t="n">
        <v>3465</v>
      </c>
      <c r="Q3468" s="97" t="n">
        <v>8926.70164760004</v>
      </c>
      <c r="R3468" s="97" t="n">
        <v>0.26963968045151</v>
      </c>
      <c r="S3468" s="97" t="n">
        <v>0.102846025669063</v>
      </c>
      <c r="T3468" s="149" t="n">
        <v>0.0166218957316675</v>
      </c>
    </row>
    <row r="3469" customFormat="false" ht="12.75" hidden="false" customHeight="false" outlineLevel="0" collapsed="false">
      <c r="J3469" s="96" t="n">
        <v>3466</v>
      </c>
      <c r="K3469" s="97" t="n">
        <v>7130.98949242397</v>
      </c>
      <c r="L3469" s="97" t="n">
        <v>0.265952359080251</v>
      </c>
      <c r="M3469" s="97" t="n">
        <v>0.128763290936438</v>
      </c>
      <c r="N3469" s="149" t="n">
        <v>0.0224198400422487</v>
      </c>
      <c r="P3469" s="96" t="n">
        <v>3466</v>
      </c>
      <c r="Q3469" s="97" t="n">
        <v>8929.29960531704</v>
      </c>
      <c r="R3469" s="97" t="n">
        <v>0.27195732538031</v>
      </c>
      <c r="S3469" s="97" t="n">
        <v>0.10065098777719</v>
      </c>
      <c r="T3469" s="149" t="n">
        <v>0.0158074414716447</v>
      </c>
    </row>
    <row r="3470" customFormat="false" ht="12.75" hidden="false" customHeight="false" outlineLevel="0" collapsed="false">
      <c r="J3470" s="96" t="n">
        <v>3467</v>
      </c>
      <c r="K3470" s="97" t="n">
        <v>7133.03774270397</v>
      </c>
      <c r="L3470" s="97" t="n">
        <v>0.266329475110026</v>
      </c>
      <c r="M3470" s="97" t="n">
        <v>0.132035853105773</v>
      </c>
      <c r="N3470" s="149" t="n">
        <v>0.0207814895638271</v>
      </c>
      <c r="P3470" s="96" t="n">
        <v>3467</v>
      </c>
      <c r="Q3470" s="97" t="n">
        <v>8931.87953324704</v>
      </c>
      <c r="R3470" s="97" t="n">
        <v>0.274441893034013</v>
      </c>
      <c r="S3470" s="97" t="n">
        <v>0.0990522537801524</v>
      </c>
      <c r="T3470" s="149" t="n">
        <v>0.0151681307417715</v>
      </c>
    </row>
    <row r="3471" customFormat="false" ht="12.75" hidden="false" customHeight="false" outlineLevel="0" collapsed="false">
      <c r="J3471" s="96" t="n">
        <v>3468</v>
      </c>
      <c r="K3471" s="97" t="n">
        <v>7135.11573011797</v>
      </c>
      <c r="L3471" s="97" t="n">
        <v>0.266999696893864</v>
      </c>
      <c r="M3471" s="97" t="n">
        <v>0.133068976230085</v>
      </c>
      <c r="N3471" s="149" t="n">
        <v>0.0190478704973547</v>
      </c>
      <c r="P3471" s="96" t="n">
        <v>3468</v>
      </c>
      <c r="Q3471" s="97" t="n">
        <v>8934.46102455604</v>
      </c>
      <c r="R3471" s="97" t="n">
        <v>0.276789503319248</v>
      </c>
      <c r="S3471" s="97" t="n">
        <v>0.0983668991588537</v>
      </c>
      <c r="T3471" s="149" t="n">
        <v>0.014681041549081</v>
      </c>
    </row>
    <row r="3472" customFormat="false" ht="12.75" hidden="false" customHeight="false" outlineLevel="0" collapsed="false">
      <c r="J3472" s="96" t="n">
        <v>3469</v>
      </c>
      <c r="K3472" s="97" t="n">
        <v>7137.18328261397</v>
      </c>
      <c r="L3472" s="97" t="n">
        <v>0.267887241639726</v>
      </c>
      <c r="M3472" s="97" t="n">
        <v>0.132153565150479</v>
      </c>
      <c r="N3472" s="149" t="n">
        <v>0.017274918491093</v>
      </c>
      <c r="P3472" s="96" t="n">
        <v>3469</v>
      </c>
      <c r="Q3472" s="97" t="n">
        <v>8937.04570301004</v>
      </c>
      <c r="R3472" s="97" t="n">
        <v>0.278757035897747</v>
      </c>
      <c r="S3472" s="97" t="n">
        <v>0.0989071358432142</v>
      </c>
      <c r="T3472" s="149" t="n">
        <v>0.0143074586190271</v>
      </c>
    </row>
    <row r="3473" customFormat="false" ht="12.75" hidden="false" customHeight="false" outlineLevel="0" collapsed="false">
      <c r="J3473" s="96" t="n">
        <v>3470</v>
      </c>
      <c r="K3473" s="97" t="n">
        <v>7139.24283357997</v>
      </c>
      <c r="L3473" s="97" t="n">
        <v>0.268841050929816</v>
      </c>
      <c r="M3473" s="97" t="n">
        <v>0.129437643160477</v>
      </c>
      <c r="N3473" s="149" t="n">
        <v>0.015500334694282</v>
      </c>
      <c r="P3473" s="96" t="n">
        <v>3470</v>
      </c>
      <c r="Q3473" s="97" t="n">
        <v>8939.63893759404</v>
      </c>
      <c r="R3473" s="97" t="n">
        <v>0.280173952123788</v>
      </c>
      <c r="S3473" s="97" t="n">
        <v>0.10062435266432</v>
      </c>
      <c r="T3473" s="149" t="n">
        <v>0.0140705466980266</v>
      </c>
    </row>
    <row r="3474" customFormat="false" ht="12.75" hidden="false" customHeight="false" outlineLevel="0" collapsed="false">
      <c r="J3474" s="96" t="n">
        <v>3471</v>
      </c>
      <c r="K3474" s="97" t="n">
        <v>7141.32872798397</v>
      </c>
      <c r="L3474" s="97" t="n">
        <v>0.26971363724279</v>
      </c>
      <c r="M3474" s="97" t="n">
        <v>0.124934121765135</v>
      </c>
      <c r="N3474" s="149" t="n">
        <v>0.0137417781983821</v>
      </c>
      <c r="P3474" s="96" t="n">
        <v>3471</v>
      </c>
      <c r="Q3474" s="97" t="n">
        <v>8942.21709670304</v>
      </c>
      <c r="R3474" s="97" t="n">
        <v>0.280951299333418</v>
      </c>
      <c r="S3474" s="97" t="n">
        <v>0.103182373408832</v>
      </c>
      <c r="T3474" s="149" t="n">
        <v>0.0140610395862953</v>
      </c>
    </row>
    <row r="3475" customFormat="false" ht="12.75" hidden="false" customHeight="false" outlineLevel="0" collapsed="false">
      <c r="J3475" s="96" t="n">
        <v>3472</v>
      </c>
      <c r="K3475" s="97" t="n">
        <v>7143.39174872997</v>
      </c>
      <c r="L3475" s="97" t="n">
        <v>0.270428012432716</v>
      </c>
      <c r="M3475" s="97" t="n">
        <v>0.118847708175012</v>
      </c>
      <c r="N3475" s="149" t="n">
        <v>0.0120375837338101</v>
      </c>
      <c r="P3475" s="96" t="n">
        <v>3472</v>
      </c>
      <c r="Q3475" s="97" t="n">
        <v>8944.79859362104</v>
      </c>
      <c r="R3475" s="97" t="n">
        <v>0.28107127250406</v>
      </c>
      <c r="S3475" s="97" t="n">
        <v>0.106388600840865</v>
      </c>
      <c r="T3475" s="149" t="n">
        <v>0.014380561575592</v>
      </c>
    </row>
    <row r="3476" customFormat="false" ht="12.75" hidden="false" customHeight="false" outlineLevel="0" collapsed="false">
      <c r="J3476" s="96" t="n">
        <v>3473</v>
      </c>
      <c r="K3476" s="97" t="n">
        <v>7145.45588376897</v>
      </c>
      <c r="L3476" s="97" t="n">
        <v>0.270916698822276</v>
      </c>
      <c r="M3476" s="97" t="n">
        <v>0.112029727824087</v>
      </c>
      <c r="N3476" s="149" t="n">
        <v>0.0104528399823239</v>
      </c>
      <c r="P3476" s="96" t="n">
        <v>3473</v>
      </c>
      <c r="Q3476" s="97" t="n">
        <v>8947.38373309004</v>
      </c>
      <c r="R3476" s="97" t="n">
        <v>0.28050515122683</v>
      </c>
      <c r="S3476" s="97" t="n">
        <v>0.110741891600792</v>
      </c>
      <c r="T3476" s="149" t="n">
        <v>0.0151061497474758</v>
      </c>
    </row>
    <row r="3477" customFormat="false" ht="12.75" hidden="false" customHeight="false" outlineLevel="0" collapsed="false">
      <c r="J3477" s="96" t="n">
        <v>3474</v>
      </c>
      <c r="K3477" s="97" t="n">
        <v>7147.53469397297</v>
      </c>
      <c r="L3477" s="97" t="n">
        <v>0.271083330889545</v>
      </c>
      <c r="M3477" s="97" t="n">
        <v>0.105450595985372</v>
      </c>
      <c r="N3477" s="149" t="n">
        <v>0.00909072087883174</v>
      </c>
      <c r="P3477" s="96" t="n">
        <v>3474</v>
      </c>
      <c r="Q3477" s="97" t="n">
        <v>8949.93950371404</v>
      </c>
      <c r="R3477" s="97" t="n">
        <v>0.279221628033209</v>
      </c>
      <c r="S3477" s="97" t="n">
        <v>0.116129959936313</v>
      </c>
      <c r="T3477" s="149" t="n">
        <v>0.0161569949692355</v>
      </c>
    </row>
    <row r="3478" customFormat="false" ht="12.75" hidden="false" customHeight="false" outlineLevel="0" collapsed="false">
      <c r="J3478" s="96" t="n">
        <v>3475</v>
      </c>
      <c r="K3478" s="97" t="n">
        <v>7149.59424918897</v>
      </c>
      <c r="L3478" s="97" t="n">
        <v>0.270961038361585</v>
      </c>
      <c r="M3478" s="97" t="n">
        <v>0.0999544751275484</v>
      </c>
      <c r="N3478" s="149" t="n">
        <v>0.00797152832059417</v>
      </c>
      <c r="P3478" s="96" t="n">
        <v>3475</v>
      </c>
      <c r="Q3478" s="97" t="n">
        <v>8952.54087263004</v>
      </c>
      <c r="R3478" s="97" t="n">
        <v>0.277273659495395</v>
      </c>
      <c r="S3478" s="97" t="n">
        <v>0.121790585935807</v>
      </c>
      <c r="T3478" s="149" t="n">
        <v>0.0173053114043193</v>
      </c>
    </row>
    <row r="3479" customFormat="false" ht="12.75" hidden="false" customHeight="false" outlineLevel="0" collapsed="false">
      <c r="J3479" s="96" t="n">
        <v>3476</v>
      </c>
      <c r="K3479" s="97" t="n">
        <v>7151.65883157197</v>
      </c>
      <c r="L3479" s="97" t="n">
        <v>0.270667603911509</v>
      </c>
      <c r="M3479" s="97" t="n">
        <v>0.0962628715970763</v>
      </c>
      <c r="N3479" s="149" t="n">
        <v>0.00703709570590018</v>
      </c>
      <c r="P3479" s="96" t="n">
        <v>3476</v>
      </c>
      <c r="Q3479" s="97" t="n">
        <v>8955.11524196604</v>
      </c>
      <c r="R3479" s="97" t="n">
        <v>0.274815920578526</v>
      </c>
      <c r="S3479" s="97" t="n">
        <v>0.126678743209739</v>
      </c>
      <c r="T3479" s="149" t="n">
        <v>0.0183186714125069</v>
      </c>
    </row>
    <row r="3480" customFormat="false" ht="12.75" hidden="false" customHeight="false" outlineLevel="0" collapsed="false">
      <c r="J3480" s="96" t="n">
        <v>3477</v>
      </c>
      <c r="K3480" s="97" t="n">
        <v>7153.70608902997</v>
      </c>
      <c r="L3480" s="97" t="n">
        <v>0.270280880519691</v>
      </c>
      <c r="M3480" s="97" t="n">
        <v>0.094931579096241</v>
      </c>
      <c r="N3480" s="149" t="n">
        <v>0.00619010338119988</v>
      </c>
      <c r="P3480" s="96" t="n">
        <v>3477</v>
      </c>
      <c r="Q3480" s="97" t="n">
        <v>8957.70888411404</v>
      </c>
      <c r="R3480" s="97" t="n">
        <v>0.272089207434963</v>
      </c>
      <c r="S3480" s="97" t="n">
        <v>0.130098895349546</v>
      </c>
      <c r="T3480" s="149" t="n">
        <v>0.019069110001891</v>
      </c>
    </row>
    <row r="3481" customFormat="false" ht="12.75" hidden="false" customHeight="false" outlineLevel="0" collapsed="false">
      <c r="J3481" s="96" t="n">
        <v>3478</v>
      </c>
      <c r="K3481" s="97" t="n">
        <v>7155.76568472797</v>
      </c>
      <c r="L3481" s="97" t="n">
        <v>0.269873739186835</v>
      </c>
      <c r="M3481" s="97" t="n">
        <v>0.0961546201712852</v>
      </c>
      <c r="N3481" s="149" t="n">
        <v>0.00533824016351566</v>
      </c>
      <c r="P3481" s="96" t="n">
        <v>3478</v>
      </c>
      <c r="Q3481" s="97" t="n">
        <v>8960.27742719404</v>
      </c>
      <c r="R3481" s="97" t="n">
        <v>0.269378746305391</v>
      </c>
      <c r="S3481" s="97" t="n">
        <v>0.131538759124067</v>
      </c>
      <c r="T3481" s="149" t="n">
        <v>0.0195792163201762</v>
      </c>
    </row>
    <row r="3482" customFormat="false" ht="12.75" hidden="false" customHeight="false" outlineLevel="0" collapsed="false">
      <c r="J3482" s="96" t="n">
        <v>3479</v>
      </c>
      <c r="K3482" s="97" t="n">
        <v>7157.84733138297</v>
      </c>
      <c r="L3482" s="97" t="n">
        <v>0.269523388576996</v>
      </c>
      <c r="M3482" s="97" t="n">
        <v>0.0996209523388138</v>
      </c>
      <c r="N3482" s="149" t="n">
        <v>0.00439051145165935</v>
      </c>
      <c r="P3482" s="96" t="n">
        <v>3479</v>
      </c>
      <c r="Q3482" s="97" t="n">
        <v>8962.87035411404</v>
      </c>
      <c r="R3482" s="97" t="n">
        <v>0.266994445953419</v>
      </c>
      <c r="S3482" s="97" t="n">
        <v>0.130616776631826</v>
      </c>
      <c r="T3482" s="149" t="n">
        <v>0.0199026829007689</v>
      </c>
    </row>
    <row r="3483" customFormat="false" ht="12.75" hidden="false" customHeight="false" outlineLevel="0" collapsed="false">
      <c r="J3483" s="96" t="n">
        <v>3480</v>
      </c>
      <c r="K3483" s="97" t="n">
        <v>7159.91608836297</v>
      </c>
      <c r="L3483" s="97" t="n">
        <v>0.269306620697056</v>
      </c>
      <c r="M3483" s="97" t="n">
        <v>0.104191437017884</v>
      </c>
      <c r="N3483" s="149" t="n">
        <v>0.00329111652400157</v>
      </c>
      <c r="P3483" s="96" t="n">
        <v>3480</v>
      </c>
      <c r="Q3483" s="97" t="n">
        <v>8965.45540118204</v>
      </c>
      <c r="R3483" s="97" t="n">
        <v>0.265199064183995</v>
      </c>
      <c r="S3483" s="97" t="n">
        <v>0.127144432796805</v>
      </c>
      <c r="T3483" s="149" t="n">
        <v>0.02002946507713</v>
      </c>
    </row>
    <row r="3484" customFormat="false" ht="12.75" hidden="false" customHeight="false" outlineLevel="0" collapsed="false">
      <c r="J3484" s="96" t="n">
        <v>3481</v>
      </c>
      <c r="K3484" s="97" t="n">
        <v>7161.96951554997</v>
      </c>
      <c r="L3484" s="97" t="n">
        <v>0.269352062359205</v>
      </c>
      <c r="M3484" s="97" t="n">
        <v>0.108622353529209</v>
      </c>
      <c r="N3484" s="149" t="n">
        <v>0.00206676862280428</v>
      </c>
      <c r="P3484" s="96" t="n">
        <v>3481</v>
      </c>
      <c r="Q3484" s="97" t="n">
        <v>8968.03298860704</v>
      </c>
      <c r="R3484" s="97" t="n">
        <v>0.264165024928125</v>
      </c>
      <c r="S3484" s="97" t="n">
        <v>0.121509570536773</v>
      </c>
      <c r="T3484" s="149" t="n">
        <v>0.0198845445482431</v>
      </c>
    </row>
    <row r="3485" customFormat="false" ht="12.75" hidden="false" customHeight="false" outlineLevel="0" collapsed="false">
      <c r="J3485" s="96" t="n">
        <v>3482</v>
      </c>
      <c r="K3485" s="97" t="n">
        <v>7164.02895245497</v>
      </c>
      <c r="L3485" s="97" t="n">
        <v>0.269714357915384</v>
      </c>
      <c r="M3485" s="97" t="n">
        <v>0.112073264826609</v>
      </c>
      <c r="N3485" s="149" t="n">
        <v>0.000783895366092111</v>
      </c>
      <c r="P3485" s="96" t="n">
        <v>3482</v>
      </c>
      <c r="Q3485" s="97" t="n">
        <v>8970.62039985204</v>
      </c>
      <c r="R3485" s="97" t="n">
        <v>0.263874815326337</v>
      </c>
      <c r="S3485" s="97" t="n">
        <v>0.114890289762664</v>
      </c>
      <c r="T3485" s="149" t="n">
        <v>0.0193836724423684</v>
      </c>
    </row>
    <row r="3486" customFormat="false" ht="12.75" hidden="false" customHeight="false" outlineLevel="0" collapsed="false">
      <c r="J3486" s="96" t="n">
        <v>3483</v>
      </c>
      <c r="K3486" s="97" t="n">
        <v>7166.10315616797</v>
      </c>
      <c r="L3486" s="97" t="n">
        <v>0.270412707296152</v>
      </c>
      <c r="M3486" s="97" t="n">
        <v>0.114323660962616</v>
      </c>
      <c r="N3486" s="149" t="n">
        <v>-0.000494909404090664</v>
      </c>
      <c r="P3486" s="96" t="n">
        <v>3483</v>
      </c>
      <c r="Q3486" s="97" t="n">
        <v>8973.19960187404</v>
      </c>
      <c r="R3486" s="97" t="n">
        <v>0.264206074845797</v>
      </c>
      <c r="S3486" s="97" t="n">
        <v>0.108487713252146</v>
      </c>
      <c r="T3486" s="149" t="n">
        <v>0.0185181949150589</v>
      </c>
    </row>
    <row r="3487" customFormat="false" ht="12.75" hidden="false" customHeight="false" outlineLevel="0" collapsed="false">
      <c r="J3487" s="96" t="n">
        <v>3484</v>
      </c>
      <c r="K3487" s="97" t="n">
        <v>7168.15758417697</v>
      </c>
      <c r="L3487" s="97" t="n">
        <v>0.271428022919967</v>
      </c>
      <c r="M3487" s="97" t="n">
        <v>0.115458395605564</v>
      </c>
      <c r="N3487" s="149" t="n">
        <v>-0.00171250747611389</v>
      </c>
      <c r="P3487" s="96" t="n">
        <v>3484</v>
      </c>
      <c r="Q3487" s="97" t="n">
        <v>8975.78949216804</v>
      </c>
      <c r="R3487" s="97" t="n">
        <v>0.264924306213862</v>
      </c>
      <c r="S3487" s="97" t="n">
        <v>0.1029046700113</v>
      </c>
      <c r="T3487" s="149" t="n">
        <v>0.017340605491357</v>
      </c>
    </row>
    <row r="3488" customFormat="false" ht="12.75" hidden="false" customHeight="false" outlineLevel="0" collapsed="false">
      <c r="J3488" s="96" t="n">
        <v>3485</v>
      </c>
      <c r="K3488" s="97" t="n">
        <v>7170.18821537697</v>
      </c>
      <c r="L3488" s="97" t="n">
        <v>0.272723980953163</v>
      </c>
      <c r="M3488" s="97" t="n">
        <v>0.11561812194357</v>
      </c>
      <c r="N3488" s="149" t="n">
        <v>-0.00280839574006528</v>
      </c>
      <c r="P3488" s="96" t="n">
        <v>3485</v>
      </c>
      <c r="Q3488" s="97" t="n">
        <v>8978.37807525804</v>
      </c>
      <c r="R3488" s="97" t="n">
        <v>0.265819438250323</v>
      </c>
      <c r="S3488" s="97" t="n">
        <v>0.0982356773661467</v>
      </c>
      <c r="T3488" s="149" t="n">
        <v>0.0159020505236269</v>
      </c>
    </row>
    <row r="3489" customFormat="false" ht="12.75" hidden="false" customHeight="false" outlineLevel="0" collapsed="false">
      <c r="J3489" s="96" t="n">
        <v>3486</v>
      </c>
      <c r="K3489" s="97" t="n">
        <v>7172.25566322197</v>
      </c>
      <c r="L3489" s="97" t="n">
        <v>0.274185853152418</v>
      </c>
      <c r="M3489" s="97" t="n">
        <v>0.115025368773546</v>
      </c>
      <c r="N3489" s="149" t="n">
        <v>-0.00372287865465534</v>
      </c>
      <c r="P3489" s="96" t="n">
        <v>3486</v>
      </c>
      <c r="Q3489" s="97" t="n">
        <v>8980.95303184104</v>
      </c>
      <c r="R3489" s="97" t="n">
        <v>0.266737145436078</v>
      </c>
      <c r="S3489" s="97" t="n">
        <v>0.0947088509971416</v>
      </c>
      <c r="T3489" s="149" t="n">
        <v>0.0142413654895498</v>
      </c>
    </row>
    <row r="3490" customFormat="false" ht="12.75" hidden="false" customHeight="false" outlineLevel="0" collapsed="false">
      <c r="J3490" s="96" t="n">
        <v>3487</v>
      </c>
      <c r="K3490" s="97" t="n">
        <v>7174.30562429097</v>
      </c>
      <c r="L3490" s="97" t="n">
        <v>0.275676460307989</v>
      </c>
      <c r="M3490" s="97" t="n">
        <v>0.113761371462762</v>
      </c>
      <c r="N3490" s="149" t="n">
        <v>-0.00440267472980163</v>
      </c>
      <c r="P3490" s="96" t="n">
        <v>3487</v>
      </c>
      <c r="Q3490" s="97" t="n">
        <v>8983.53943271604</v>
      </c>
      <c r="R3490" s="97" t="n">
        <v>0.267577519728513</v>
      </c>
      <c r="S3490" s="97" t="n">
        <v>0.0926810619807632</v>
      </c>
      <c r="T3490" s="149" t="n">
        <v>0.0124154838084862</v>
      </c>
    </row>
    <row r="3491" customFormat="false" ht="12.75" hidden="false" customHeight="false" outlineLevel="0" collapsed="false">
      <c r="J3491" s="96" t="n">
        <v>3488</v>
      </c>
      <c r="K3491" s="97" t="n">
        <v>7176.35231311297</v>
      </c>
      <c r="L3491" s="97" t="n">
        <v>0.277012186236606</v>
      </c>
      <c r="M3491" s="97" t="n">
        <v>0.111777880000128</v>
      </c>
      <c r="N3491" s="149" t="n">
        <v>-0.00484118300015489</v>
      </c>
      <c r="P3491" s="96" t="n">
        <v>3488</v>
      </c>
      <c r="Q3491" s="97" t="n">
        <v>8986.11916251404</v>
      </c>
      <c r="R3491" s="97" t="n">
        <v>0.26823457533445</v>
      </c>
      <c r="S3491" s="97" t="n">
        <v>0.0922655097975964</v>
      </c>
      <c r="T3491" s="149" t="n">
        <v>0.0104786244109582</v>
      </c>
    </row>
    <row r="3492" customFormat="false" ht="12.75" hidden="false" customHeight="false" outlineLevel="0" collapsed="false">
      <c r="J3492" s="96" t="n">
        <v>3489</v>
      </c>
      <c r="K3492" s="97" t="n">
        <v>7178.40740739997</v>
      </c>
      <c r="L3492" s="97" t="n">
        <v>0.278038312039738</v>
      </c>
      <c r="M3492" s="97" t="n">
        <v>0.109229844512738</v>
      </c>
      <c r="N3492" s="149" t="n">
        <v>-0.00507994732895708</v>
      </c>
      <c r="P3492" s="96" t="n">
        <v>3489</v>
      </c>
      <c r="Q3492" s="97" t="n">
        <v>8988.70103687604</v>
      </c>
      <c r="R3492" s="97" t="n">
        <v>0.268632401224739</v>
      </c>
      <c r="S3492" s="97" t="n">
        <v>0.0933246673069777</v>
      </c>
      <c r="T3492" s="149" t="n">
        <v>0.00852374675104248</v>
      </c>
    </row>
    <row r="3493" customFormat="false" ht="12.75" hidden="false" customHeight="false" outlineLevel="0" collapsed="false">
      <c r="J3493" s="96" t="n">
        <v>3490</v>
      </c>
      <c r="K3493" s="97" t="n">
        <v>7180.45765606097</v>
      </c>
      <c r="L3493" s="97" t="n">
        <v>0.278668713563034</v>
      </c>
      <c r="M3493" s="97" t="n">
        <v>0.106550286520718</v>
      </c>
      <c r="N3493" s="149" t="n">
        <v>-0.005155602934517</v>
      </c>
      <c r="P3493" s="96" t="n">
        <v>3490</v>
      </c>
      <c r="Q3493" s="97" t="n">
        <v>8991.28478896004</v>
      </c>
      <c r="R3493" s="97" t="n">
        <v>0.268720611531288</v>
      </c>
      <c r="S3493" s="97" t="n">
        <v>0.0950479982022638</v>
      </c>
      <c r="T3493" s="149" t="n">
        <v>0.00672113623825965</v>
      </c>
    </row>
    <row r="3494" customFormat="false" ht="12.75" hidden="false" customHeight="false" outlineLevel="0" collapsed="false">
      <c r="J3494" s="96" t="n">
        <v>3491</v>
      </c>
      <c r="K3494" s="97" t="n">
        <v>7182.50679635997</v>
      </c>
      <c r="L3494" s="97" t="n">
        <v>0.278909469911861</v>
      </c>
      <c r="M3494" s="97" t="n">
        <v>0.104237306243771</v>
      </c>
      <c r="N3494" s="149" t="n">
        <v>-0.00511425024459341</v>
      </c>
      <c r="P3494" s="96" t="n">
        <v>3491</v>
      </c>
      <c r="Q3494" s="97" t="n">
        <v>8993.86748364104</v>
      </c>
      <c r="R3494" s="97" t="n">
        <v>0.268526143034428</v>
      </c>
      <c r="S3494" s="97" t="n">
        <v>0.0964931995063069</v>
      </c>
      <c r="T3494" s="149" t="n">
        <v>0.00520872425255139</v>
      </c>
    </row>
    <row r="3495" customFormat="false" ht="12.75" hidden="false" customHeight="false" outlineLevel="0" collapsed="false">
      <c r="J3495" s="96" t="n">
        <v>3492</v>
      </c>
      <c r="K3495" s="97" t="n">
        <v>7184.59578609897</v>
      </c>
      <c r="L3495" s="97" t="n">
        <v>0.278754286981113</v>
      </c>
      <c r="M3495" s="97" t="n">
        <v>0.102575535888343</v>
      </c>
      <c r="N3495" s="149" t="n">
        <v>-0.00501691788778175</v>
      </c>
      <c r="P3495" s="96" t="n">
        <v>3492</v>
      </c>
      <c r="Q3495" s="97" t="n">
        <v>8996.46056529304</v>
      </c>
      <c r="R3495" s="97" t="n">
        <v>0.268090549618864</v>
      </c>
      <c r="S3495" s="97" t="n">
        <v>0.0974022262386868</v>
      </c>
      <c r="T3495" s="149" t="n">
        <v>0.00408921440751999</v>
      </c>
    </row>
    <row r="3496" customFormat="false" ht="12.75" hidden="false" customHeight="false" outlineLevel="0" collapsed="false">
      <c r="J3496" s="96" t="n">
        <v>3493</v>
      </c>
      <c r="K3496" s="97" t="n">
        <v>7186.64350360297</v>
      </c>
      <c r="L3496" s="97" t="n">
        <v>0.278317473928575</v>
      </c>
      <c r="M3496" s="97" t="n">
        <v>0.10182639217361</v>
      </c>
      <c r="N3496" s="149" t="n">
        <v>-0.00488357282804103</v>
      </c>
      <c r="P3496" s="96" t="n">
        <v>3493</v>
      </c>
      <c r="Q3496" s="97" t="n">
        <v>8999.03651382704</v>
      </c>
      <c r="R3496" s="97" t="n">
        <v>0.267492506273045</v>
      </c>
      <c r="S3496" s="97" t="n">
        <v>0.0975545057049337</v>
      </c>
      <c r="T3496" s="149" t="n">
        <v>0.00344935954682804</v>
      </c>
    </row>
    <row r="3497" customFormat="false" ht="12.75" hidden="false" customHeight="false" outlineLevel="0" collapsed="false">
      <c r="J3497" s="96" t="n">
        <v>3494</v>
      </c>
      <c r="K3497" s="97" t="n">
        <v>7188.69818568397</v>
      </c>
      <c r="L3497" s="97" t="n">
        <v>0.277674707596261</v>
      </c>
      <c r="M3497" s="97" t="n">
        <v>0.101815896403837</v>
      </c>
      <c r="N3497" s="149" t="n">
        <v>-0.00470744974973861</v>
      </c>
      <c r="P3497" s="96" t="n">
        <v>3494</v>
      </c>
      <c r="Q3497" s="97" t="n">
        <v>9001.63066644004</v>
      </c>
      <c r="R3497" s="97" t="n">
        <v>0.266858529359622</v>
      </c>
      <c r="S3497" s="97" t="n">
        <v>0.096686596844349</v>
      </c>
      <c r="T3497" s="149" t="n">
        <v>0.00333632405797158</v>
      </c>
    </row>
    <row r="3498" customFormat="false" ht="12.75" hidden="false" customHeight="false" outlineLevel="0" collapsed="false">
      <c r="J3498" s="96" t="n">
        <v>3495</v>
      </c>
      <c r="K3498" s="97" t="n">
        <v>7190.74078828997</v>
      </c>
      <c r="L3498" s="97" t="n">
        <v>0.276903802900052</v>
      </c>
      <c r="M3498" s="97" t="n">
        <v>0.102186765443734</v>
      </c>
      <c r="N3498" s="149" t="n">
        <v>-0.00442015632298363</v>
      </c>
      <c r="P3498" s="96" t="n">
        <v>3495</v>
      </c>
      <c r="Q3498" s="97" t="n">
        <v>9004.20198736104</v>
      </c>
      <c r="R3498" s="97" t="n">
        <v>0.266371876647944</v>
      </c>
      <c r="S3498" s="97" t="n">
        <v>0.094634909041378</v>
      </c>
      <c r="T3498" s="149" t="n">
        <v>0.00376958306601303</v>
      </c>
    </row>
    <row r="3499" customFormat="false" ht="12.75" hidden="false" customHeight="false" outlineLevel="0" collapsed="false">
      <c r="J3499" s="96" t="n">
        <v>3496</v>
      </c>
      <c r="K3499" s="97" t="n">
        <v>7192.81657838997</v>
      </c>
      <c r="L3499" s="97" t="n">
        <v>0.276064236567938</v>
      </c>
      <c r="M3499" s="97" t="n">
        <v>0.10248162774959</v>
      </c>
      <c r="N3499" s="149" t="n">
        <v>-0.00393558356144854</v>
      </c>
      <c r="P3499" s="96" t="n">
        <v>3496</v>
      </c>
      <c r="Q3499" s="97" t="n">
        <v>9006.78798246104</v>
      </c>
      <c r="R3499" s="97" t="n">
        <v>0.266147385947568</v>
      </c>
      <c r="S3499" s="97" t="n">
        <v>0.0914243438454362</v>
      </c>
      <c r="T3499" s="149" t="n">
        <v>0.00466444725456793</v>
      </c>
    </row>
    <row r="3500" customFormat="false" ht="12.75" hidden="false" customHeight="false" outlineLevel="0" collapsed="false">
      <c r="J3500" s="96" t="n">
        <v>3497</v>
      </c>
      <c r="K3500" s="97" t="n">
        <v>7194.88089589097</v>
      </c>
      <c r="L3500" s="97" t="n">
        <v>0.275235013185797</v>
      </c>
      <c r="M3500" s="97" t="n">
        <v>0.102312067026754</v>
      </c>
      <c r="N3500" s="149" t="n">
        <v>-0.00321822184309606</v>
      </c>
      <c r="P3500" s="96" t="n">
        <v>3497</v>
      </c>
      <c r="Q3500" s="97" t="n">
        <v>9009.38476700404</v>
      </c>
      <c r="R3500" s="97" t="n">
        <v>0.266191337311985</v>
      </c>
      <c r="S3500" s="97" t="n">
        <v>0.0868649738341225</v>
      </c>
      <c r="T3500" s="149" t="n">
        <v>0.00579637237092636</v>
      </c>
    </row>
    <row r="3501" customFormat="false" ht="12.75" hidden="false" customHeight="false" outlineLevel="0" collapsed="false">
      <c r="J3501" s="96" t="n">
        <v>3498</v>
      </c>
      <c r="K3501" s="97" t="n">
        <v>7196.92987312797</v>
      </c>
      <c r="L3501" s="97" t="n">
        <v>0.274463247939947</v>
      </c>
      <c r="M3501" s="97" t="n">
        <v>0.101461951754171</v>
      </c>
      <c r="N3501" s="149" t="n">
        <v>-0.00232837264099596</v>
      </c>
      <c r="P3501" s="96" t="n">
        <v>3498</v>
      </c>
      <c r="Q3501" s="97" t="n">
        <v>9011.98684638804</v>
      </c>
      <c r="R3501" s="97" t="n">
        <v>0.266390407942293</v>
      </c>
      <c r="S3501" s="97" t="n">
        <v>0.0811076438579966</v>
      </c>
      <c r="T3501" s="149" t="n">
        <v>0.00685722315152592</v>
      </c>
    </row>
    <row r="3502" customFormat="false" ht="12.75" hidden="false" customHeight="false" outlineLevel="0" collapsed="false">
      <c r="J3502" s="96" t="n">
        <v>3499</v>
      </c>
      <c r="K3502" s="97" t="n">
        <v>7198.98950905597</v>
      </c>
      <c r="L3502" s="97" t="n">
        <v>0.273791640408385</v>
      </c>
      <c r="M3502" s="97" t="n">
        <v>0.0999471341380151</v>
      </c>
      <c r="N3502" s="149" t="n">
        <v>-0.0013405486294617</v>
      </c>
      <c r="P3502" s="96" t="n">
        <v>3499</v>
      </c>
      <c r="Q3502" s="97" t="n">
        <v>9014.57628117704</v>
      </c>
      <c r="R3502" s="97" t="n">
        <v>0.266651487616859</v>
      </c>
      <c r="S3502" s="97" t="n">
        <v>0.0749879656426408</v>
      </c>
      <c r="T3502" s="149" t="n">
        <v>0.00756867508838971</v>
      </c>
    </row>
    <row r="3503" customFormat="false" ht="12.75" hidden="false" customHeight="false" outlineLevel="0" collapsed="false">
      <c r="J3503" s="96" t="n">
        <v>3500</v>
      </c>
      <c r="K3503" s="97" t="n">
        <v>7201.05507872097</v>
      </c>
      <c r="L3503" s="97" t="n">
        <v>0.27326384568564</v>
      </c>
      <c r="M3503" s="97" t="n">
        <v>0.0979511070224604</v>
      </c>
      <c r="N3503" s="149" t="n">
        <v>-0.000335761184411142</v>
      </c>
      <c r="P3503" s="96" t="n">
        <v>3500</v>
      </c>
      <c r="Q3503" s="97" t="n">
        <v>9017.15771008504</v>
      </c>
      <c r="R3503" s="97" t="n">
        <v>0.266868573917074</v>
      </c>
      <c r="S3503" s="97" t="n">
        <v>0.0698951739500535</v>
      </c>
      <c r="T3503" s="149" t="n">
        <v>0.00779150830445133</v>
      </c>
    </row>
    <row r="3504" customFormat="false" ht="12.75" hidden="false" customHeight="false" outlineLevel="0" collapsed="false">
      <c r="J3504" s="96" t="n">
        <v>3501</v>
      </c>
      <c r="K3504" s="97" t="n">
        <v>7203.09045737997</v>
      </c>
      <c r="L3504" s="97" t="n">
        <v>0.272945682872326</v>
      </c>
      <c r="M3504" s="97" t="n">
        <v>0.0961041455477022</v>
      </c>
      <c r="N3504" s="149" t="n">
        <v>0.000587300665914707</v>
      </c>
      <c r="P3504" s="96" t="n">
        <v>3501</v>
      </c>
      <c r="Q3504" s="97" t="n">
        <v>9019.72974319504</v>
      </c>
      <c r="R3504" s="97" t="n">
        <v>0.266937990939474</v>
      </c>
      <c r="S3504" s="97" t="n">
        <v>0.0671636213163406</v>
      </c>
      <c r="T3504" s="149" t="n">
        <v>0.00757634901160222</v>
      </c>
    </row>
    <row r="3505" customFormat="false" ht="12.75" hidden="false" customHeight="false" outlineLevel="0" collapsed="false">
      <c r="J3505" s="96" t="n">
        <v>3502</v>
      </c>
      <c r="K3505" s="97" t="n">
        <v>7205.15795274097</v>
      </c>
      <c r="L3505" s="97" t="n">
        <v>0.272872250658604</v>
      </c>
      <c r="M3505" s="97" t="n">
        <v>0.0949674185489666</v>
      </c>
      <c r="N3505" s="149" t="n">
        <v>0.00132944123706924</v>
      </c>
      <c r="P3505" s="96" t="n">
        <v>3502</v>
      </c>
      <c r="Q3505" s="97" t="n">
        <v>9022.32310561004</v>
      </c>
      <c r="R3505" s="97" t="n">
        <v>0.26683710820218</v>
      </c>
      <c r="S3505" s="97" t="n">
        <v>0.0674213782778222</v>
      </c>
      <c r="T3505" s="149" t="n">
        <v>0.00710352077442927</v>
      </c>
    </row>
    <row r="3506" customFormat="false" ht="12.75" hidden="false" customHeight="false" outlineLevel="0" collapsed="false">
      <c r="J3506" s="96" t="n">
        <v>3503</v>
      </c>
      <c r="K3506" s="97" t="n">
        <v>7207.20162797397</v>
      </c>
      <c r="L3506" s="97" t="n">
        <v>0.273078887341744</v>
      </c>
      <c r="M3506" s="97" t="n">
        <v>0.0945924607812423</v>
      </c>
      <c r="N3506" s="149" t="n">
        <v>0.00181360396894423</v>
      </c>
      <c r="P3506" s="96" t="n">
        <v>3503</v>
      </c>
      <c r="Q3506" s="97" t="n">
        <v>9024.90916839004</v>
      </c>
      <c r="R3506" s="97" t="n">
        <v>0.266771179206795</v>
      </c>
      <c r="S3506" s="97" t="n">
        <v>0.0702868585538747</v>
      </c>
      <c r="T3506" s="149" t="n">
        <v>0.00657398895513174</v>
      </c>
    </row>
    <row r="3507" customFormat="false" ht="12.75" hidden="false" customHeight="false" outlineLevel="0" collapsed="false">
      <c r="J3507" s="96" t="n">
        <v>3504</v>
      </c>
      <c r="K3507" s="97" t="n">
        <v>7209.24848713197</v>
      </c>
      <c r="L3507" s="97" t="n">
        <v>0.273538744518675</v>
      </c>
      <c r="M3507" s="97" t="n">
        <v>0.0945347614939459</v>
      </c>
      <c r="N3507" s="149" t="n">
        <v>0.00201471350250823</v>
      </c>
      <c r="P3507" s="96" t="n">
        <v>3504</v>
      </c>
      <c r="Q3507" s="97" t="n">
        <v>9027.48893785004</v>
      </c>
      <c r="R3507" s="97" t="n">
        <v>0.266900715274277</v>
      </c>
      <c r="S3507" s="97" t="n">
        <v>0.0747749793675044</v>
      </c>
      <c r="T3507" s="149" t="n">
        <v>0.00609683743863536</v>
      </c>
    </row>
    <row r="3508" customFormat="false" ht="12.75" hidden="false" customHeight="false" outlineLevel="0" collapsed="false">
      <c r="J3508" s="96" t="n">
        <v>3505</v>
      </c>
      <c r="K3508" s="97" t="n">
        <v>7211.27320755397</v>
      </c>
      <c r="L3508" s="97" t="n">
        <v>0.274177159378116</v>
      </c>
      <c r="M3508" s="97" t="n">
        <v>0.0944199078611872</v>
      </c>
      <c r="N3508" s="149" t="n">
        <v>0.00197008156963035</v>
      </c>
      <c r="P3508" s="96" t="n">
        <v>3505</v>
      </c>
      <c r="Q3508" s="97" t="n">
        <v>9030.05092574404</v>
      </c>
      <c r="R3508" s="97" t="n">
        <v>0.26722090570701</v>
      </c>
      <c r="S3508" s="97" t="n">
        <v>0.0798435921674829</v>
      </c>
      <c r="T3508" s="149" t="n">
        <v>0.00572764753317517</v>
      </c>
    </row>
    <row r="3509" customFormat="false" ht="12.75" hidden="false" customHeight="false" outlineLevel="0" collapsed="false">
      <c r="J3509" s="96" t="n">
        <v>3506</v>
      </c>
      <c r="K3509" s="97" t="n">
        <v>7213.31115372297</v>
      </c>
      <c r="L3509" s="97" t="n">
        <v>0.274794215450186</v>
      </c>
      <c r="M3509" s="97" t="n">
        <v>0.0940291119548566</v>
      </c>
      <c r="N3509" s="149" t="n">
        <v>0.0018054857985642</v>
      </c>
      <c r="P3509" s="96" t="n">
        <v>3506</v>
      </c>
      <c r="Q3509" s="97" t="n">
        <v>9032.63069271304</v>
      </c>
      <c r="R3509" s="97" t="n">
        <v>0.267627819879597</v>
      </c>
      <c r="S3509" s="97" t="n">
        <v>0.0845035064904768</v>
      </c>
      <c r="T3509" s="149" t="n">
        <v>0.00550778580207031</v>
      </c>
    </row>
    <row r="3510" customFormat="false" ht="12.75" hidden="false" customHeight="false" outlineLevel="0" collapsed="false">
      <c r="J3510" s="96" t="n">
        <v>3507</v>
      </c>
      <c r="K3510" s="97" t="n">
        <v>7215.36811097497</v>
      </c>
      <c r="L3510" s="97" t="n">
        <v>0.275174249006982</v>
      </c>
      <c r="M3510" s="97" t="n">
        <v>0.0932214384240848</v>
      </c>
      <c r="N3510" s="149" t="n">
        <v>0.00169004770354914</v>
      </c>
      <c r="P3510" s="96" t="n">
        <v>3507</v>
      </c>
      <c r="Q3510" s="97" t="n">
        <v>9035.21288159904</v>
      </c>
      <c r="R3510" s="97" t="n">
        <v>0.268027915932807</v>
      </c>
      <c r="S3510" s="97" t="n">
        <v>0.0882328978104455</v>
      </c>
      <c r="T3510" s="149" t="n">
        <v>0.00550956523316567</v>
      </c>
    </row>
    <row r="3511" customFormat="false" ht="12.75" hidden="false" customHeight="false" outlineLevel="0" collapsed="false">
      <c r="J3511" s="96" t="n">
        <v>3508</v>
      </c>
      <c r="K3511" s="97" t="n">
        <v>7217.43028216597</v>
      </c>
      <c r="L3511" s="97" t="n">
        <v>0.275200208342308</v>
      </c>
      <c r="M3511" s="97" t="n">
        <v>0.0920300125760401</v>
      </c>
      <c r="N3511" s="149" t="n">
        <v>0.0017208731369901</v>
      </c>
      <c r="P3511" s="96" t="n">
        <v>3508</v>
      </c>
      <c r="Q3511" s="97" t="n">
        <v>9037.78008523304</v>
      </c>
      <c r="R3511" s="97" t="n">
        <v>0.268328175695689</v>
      </c>
      <c r="S3511" s="97" t="n">
        <v>0.0906495364156175</v>
      </c>
      <c r="T3511" s="149" t="n">
        <v>0.00580391400743565</v>
      </c>
    </row>
    <row r="3512" customFormat="false" ht="12.75" hidden="false" customHeight="false" outlineLevel="0" collapsed="false">
      <c r="J3512" s="96" t="n">
        <v>3509</v>
      </c>
      <c r="K3512" s="97" t="n">
        <v>7219.48426820497</v>
      </c>
      <c r="L3512" s="97" t="n">
        <v>0.274817249949895</v>
      </c>
      <c r="M3512" s="97" t="n">
        <v>0.0906461535599704</v>
      </c>
      <c r="N3512" s="149" t="n">
        <v>0.00195410179749999</v>
      </c>
      <c r="P3512" s="96" t="n">
        <v>3509</v>
      </c>
      <c r="Q3512" s="97" t="n">
        <v>9040.34183527504</v>
      </c>
      <c r="R3512" s="97" t="n">
        <v>0.268446919444043</v>
      </c>
      <c r="S3512" s="97" t="n">
        <v>0.0913296046744694</v>
      </c>
      <c r="T3512" s="149" t="n">
        <v>0.00643015008262739</v>
      </c>
    </row>
    <row r="3513" customFormat="false" ht="12.75" hidden="false" customHeight="false" outlineLevel="0" collapsed="false">
      <c r="J3513" s="96" t="n">
        <v>3510</v>
      </c>
      <c r="K3513" s="97" t="n">
        <v>7221.55192576697</v>
      </c>
      <c r="L3513" s="97" t="n">
        <v>0.274103574289303</v>
      </c>
      <c r="M3513" s="97" t="n">
        <v>0.0892762741301909</v>
      </c>
      <c r="N3513" s="149" t="n">
        <v>0.00244147384620254</v>
      </c>
      <c r="P3513" s="96" t="n">
        <v>3510</v>
      </c>
      <c r="Q3513" s="97" t="n">
        <v>9042.91219915604</v>
      </c>
      <c r="R3513" s="97" t="n">
        <v>0.26830501799605</v>
      </c>
      <c r="S3513" s="97" t="n">
        <v>0.0901261276876341</v>
      </c>
      <c r="T3513" s="149" t="n">
        <v>0.00737628004971853</v>
      </c>
    </row>
    <row r="3514" customFormat="false" ht="12.75" hidden="false" customHeight="false" outlineLevel="0" collapsed="false">
      <c r="J3514" s="96" t="n">
        <v>3511</v>
      </c>
      <c r="K3514" s="97" t="n">
        <v>7223.61653901497</v>
      </c>
      <c r="L3514" s="97" t="n">
        <v>0.273188898852524</v>
      </c>
      <c r="M3514" s="97" t="n">
        <v>0.0879560812678303</v>
      </c>
      <c r="N3514" s="149" t="n">
        <v>0.00323179044127415</v>
      </c>
      <c r="P3514" s="96" t="n">
        <v>3511</v>
      </c>
      <c r="Q3514" s="97" t="n">
        <v>9045.46228271404</v>
      </c>
      <c r="R3514" s="97" t="n">
        <v>0.267856173909813</v>
      </c>
      <c r="S3514" s="97" t="n">
        <v>0.0879440502615114</v>
      </c>
      <c r="T3514" s="149" t="n">
        <v>0.00858315472626947</v>
      </c>
    </row>
    <row r="3515" customFormat="false" ht="12.75" hidden="false" customHeight="false" outlineLevel="0" collapsed="false">
      <c r="J3515" s="96" t="n">
        <v>3512</v>
      </c>
      <c r="K3515" s="97" t="n">
        <v>7225.65737544697</v>
      </c>
      <c r="L3515" s="97" t="n">
        <v>0.27222124255877</v>
      </c>
      <c r="M3515" s="97" t="n">
        <v>0.0869558722227684</v>
      </c>
      <c r="N3515" s="149" t="n">
        <v>0.00423927015874491</v>
      </c>
      <c r="P3515" s="96" t="n">
        <v>3512</v>
      </c>
      <c r="Q3515" s="97" t="n">
        <v>9048.02032699204</v>
      </c>
      <c r="R3515" s="97" t="n">
        <v>0.267084512925559</v>
      </c>
      <c r="S3515" s="97" t="n">
        <v>0.0856964055667405</v>
      </c>
      <c r="T3515" s="149" t="n">
        <v>0.00996537347591538</v>
      </c>
    </row>
    <row r="3516" customFormat="false" ht="12.75" hidden="false" customHeight="false" outlineLevel="0" collapsed="false">
      <c r="J3516" s="96" t="n">
        <v>3513</v>
      </c>
      <c r="K3516" s="97" t="n">
        <v>7227.69220514097</v>
      </c>
      <c r="L3516" s="97" t="n">
        <v>0.271312092704928</v>
      </c>
      <c r="M3516" s="97" t="n">
        <v>0.0864035657313264</v>
      </c>
      <c r="N3516" s="149" t="n">
        <v>0.00531399083762963</v>
      </c>
      <c r="P3516" s="96" t="n">
        <v>3513</v>
      </c>
      <c r="Q3516" s="97" t="n">
        <v>9050.58830296504</v>
      </c>
      <c r="R3516" s="97" t="n">
        <v>0.266080562546595</v>
      </c>
      <c r="S3516" s="97" t="n">
        <v>0.083846370147084</v>
      </c>
      <c r="T3516" s="149" t="n">
        <v>0.0113536189585677</v>
      </c>
    </row>
    <row r="3517" customFormat="false" ht="12.75" hidden="false" customHeight="false" outlineLevel="0" collapsed="false">
      <c r="J3517" s="96" t="n">
        <v>3514</v>
      </c>
      <c r="K3517" s="97" t="n">
        <v>7229.75288199497</v>
      </c>
      <c r="L3517" s="97" t="n">
        <v>0.270508381404111</v>
      </c>
      <c r="M3517" s="97" t="n">
        <v>0.0860508179840098</v>
      </c>
      <c r="N3517" s="149" t="n">
        <v>0.00633741904651397</v>
      </c>
      <c r="P3517" s="96" t="n">
        <v>3514</v>
      </c>
      <c r="Q3517" s="97" t="n">
        <v>9053.13614229704</v>
      </c>
      <c r="R3517" s="97" t="n">
        <v>0.264950945310891</v>
      </c>
      <c r="S3517" s="97" t="n">
        <v>0.0823620183487265</v>
      </c>
      <c r="T3517" s="149" t="n">
        <v>0.0126294966104842</v>
      </c>
    </row>
    <row r="3518" customFormat="false" ht="12.75" hidden="false" customHeight="false" outlineLevel="0" collapsed="false">
      <c r="J3518" s="96" t="n">
        <v>3515</v>
      </c>
      <c r="K3518" s="97" t="n">
        <v>7231.82185301197</v>
      </c>
      <c r="L3518" s="97" t="n">
        <v>0.26980246989805</v>
      </c>
      <c r="M3518" s="97" t="n">
        <v>0.0854920829304219</v>
      </c>
      <c r="N3518" s="149" t="n">
        <v>0.00724436746665185</v>
      </c>
      <c r="P3518" s="96" t="n">
        <v>3515</v>
      </c>
      <c r="Q3518" s="97" t="n">
        <v>9055.71679425604</v>
      </c>
      <c r="R3518" s="97" t="n">
        <v>0.263857214277572</v>
      </c>
      <c r="S3518" s="97" t="n">
        <v>0.08126074865292</v>
      </c>
      <c r="T3518" s="149" t="n">
        <v>0.0138617903989557</v>
      </c>
    </row>
    <row r="3519" customFormat="false" ht="12.75" hidden="false" customHeight="false" outlineLevel="0" collapsed="false">
      <c r="J3519" s="96" t="n">
        <v>3516</v>
      </c>
      <c r="K3519" s="97" t="n">
        <v>7233.87088404497</v>
      </c>
      <c r="L3519" s="97" t="n">
        <v>0.269172965499404</v>
      </c>
      <c r="M3519" s="97" t="n">
        <v>0.0847384651159591</v>
      </c>
      <c r="N3519" s="149" t="n">
        <v>0.00802761587750176</v>
      </c>
      <c r="P3519" s="96" t="n">
        <v>3516</v>
      </c>
      <c r="Q3519" s="97" t="n">
        <v>9058.27803291204</v>
      </c>
      <c r="R3519" s="97" t="n">
        <v>0.262928045746299</v>
      </c>
      <c r="S3519" s="97" t="n">
        <v>0.0800857253116835</v>
      </c>
      <c r="T3519" s="149" t="n">
        <v>0.0151601461845704</v>
      </c>
    </row>
    <row r="3520" customFormat="false" ht="12.75" hidden="false" customHeight="false" outlineLevel="0" collapsed="false">
      <c r="J3520" s="96" t="n">
        <v>3517</v>
      </c>
      <c r="K3520" s="97" t="n">
        <v>7235.92906932197</v>
      </c>
      <c r="L3520" s="97" t="n">
        <v>0.268607738453976</v>
      </c>
      <c r="M3520" s="97" t="n">
        <v>0.0841380785280153</v>
      </c>
      <c r="N3520" s="149" t="n">
        <v>0.00877088554903263</v>
      </c>
      <c r="P3520" s="96" t="n">
        <v>3517</v>
      </c>
      <c r="Q3520" s="97" t="n">
        <v>9060.86110944804</v>
      </c>
      <c r="R3520" s="97" t="n">
        <v>0.262239500293311</v>
      </c>
      <c r="S3520" s="97" t="n">
        <v>0.078272972098441</v>
      </c>
      <c r="T3520" s="149" t="n">
        <v>0.0165686859267257</v>
      </c>
    </row>
    <row r="3521" customFormat="false" ht="12.75" hidden="false" customHeight="false" outlineLevel="0" collapsed="false">
      <c r="J3521" s="96" t="n">
        <v>3518</v>
      </c>
      <c r="K3521" s="97" t="n">
        <v>7237.99908566997</v>
      </c>
      <c r="L3521" s="97" t="n">
        <v>0.268112176919613</v>
      </c>
      <c r="M3521" s="97" t="n">
        <v>0.0840952182275498</v>
      </c>
      <c r="N3521" s="149" t="n">
        <v>0.00954315740044301</v>
      </c>
      <c r="P3521" s="96" t="n">
        <v>3518</v>
      </c>
      <c r="Q3521" s="97" t="n">
        <v>9063.42740588204</v>
      </c>
      <c r="R3521" s="97" t="n">
        <v>0.26188869091656</v>
      </c>
      <c r="S3521" s="97" t="n">
        <v>0.0756838941344037</v>
      </c>
      <c r="T3521" s="149" t="n">
        <v>0.0180233896521315</v>
      </c>
    </row>
    <row r="3522" customFormat="false" ht="12.75" hidden="false" customHeight="false" outlineLevel="0" collapsed="false">
      <c r="J3522" s="96" t="n">
        <v>3519</v>
      </c>
      <c r="K3522" s="97" t="n">
        <v>7240.07234400497</v>
      </c>
      <c r="L3522" s="97" t="n">
        <v>0.267708991928756</v>
      </c>
      <c r="M3522" s="97" t="n">
        <v>0.0846907432314151</v>
      </c>
      <c r="N3522" s="149" t="n">
        <v>0.0103852841554612</v>
      </c>
      <c r="P3522" s="96" t="n">
        <v>3519</v>
      </c>
      <c r="Q3522" s="97" t="n">
        <v>9065.99884326504</v>
      </c>
      <c r="R3522" s="97" t="n">
        <v>0.262008855074345</v>
      </c>
      <c r="S3522" s="97" t="n">
        <v>0.0726659444233768</v>
      </c>
      <c r="T3522" s="149" t="n">
        <v>0.0194180233339448</v>
      </c>
    </row>
    <row r="3523" customFormat="false" ht="12.75" hidden="false" customHeight="false" outlineLevel="0" collapsed="false">
      <c r="J3523" s="96" t="n">
        <v>3520</v>
      </c>
      <c r="K3523" s="97" t="n">
        <v>7242.12536961197</v>
      </c>
      <c r="L3523" s="97" t="n">
        <v>0.267520673391305</v>
      </c>
      <c r="M3523" s="97" t="n">
        <v>0.0858584055299839</v>
      </c>
      <c r="N3523" s="149" t="n">
        <v>0.0112558990241003</v>
      </c>
      <c r="P3523" s="96" t="n">
        <v>3520</v>
      </c>
      <c r="Q3523" s="97" t="n">
        <v>9068.56010851204</v>
      </c>
      <c r="R3523" s="97" t="n">
        <v>0.262672615607511</v>
      </c>
      <c r="S3523" s="97" t="n">
        <v>0.0704809793703425</v>
      </c>
      <c r="T3523" s="149" t="n">
        <v>0.0205549990371151</v>
      </c>
    </row>
    <row r="3524" customFormat="false" ht="12.75" hidden="false" customHeight="false" outlineLevel="0" collapsed="false">
      <c r="J3524" s="96" t="n">
        <v>3521</v>
      </c>
      <c r="K3524" s="97" t="n">
        <v>7244.18771355497</v>
      </c>
      <c r="L3524" s="97" t="n">
        <v>0.267696367179706</v>
      </c>
      <c r="M3524" s="97" t="n">
        <v>0.0872424986080701</v>
      </c>
      <c r="N3524" s="149" t="n">
        <v>0.0120458075884483</v>
      </c>
      <c r="P3524" s="96" t="n">
        <v>3521</v>
      </c>
      <c r="Q3524" s="97" t="n">
        <v>9071.12878256304</v>
      </c>
      <c r="R3524" s="97" t="n">
        <v>0.26369635449623</v>
      </c>
      <c r="S3524" s="97" t="n">
        <v>0.070262786755835</v>
      </c>
      <c r="T3524" s="149" t="n">
        <v>0.0212442491788459</v>
      </c>
    </row>
    <row r="3525" customFormat="false" ht="12.75" hidden="false" customHeight="false" outlineLevel="0" collapsed="false">
      <c r="J3525" s="96" t="n">
        <v>3522</v>
      </c>
      <c r="K3525" s="97" t="n">
        <v>7246.23774890897</v>
      </c>
      <c r="L3525" s="97" t="n">
        <v>0.268318359481936</v>
      </c>
      <c r="M3525" s="97" t="n">
        <v>0.0882611131241611</v>
      </c>
      <c r="N3525" s="149" t="n">
        <v>0.0125988565509735</v>
      </c>
      <c r="P3525" s="96" t="n">
        <v>3522</v>
      </c>
      <c r="Q3525" s="97" t="n">
        <v>9073.70062415104</v>
      </c>
      <c r="R3525" s="97" t="n">
        <v>0.264870633765815</v>
      </c>
      <c r="S3525" s="97" t="n">
        <v>0.0720667144437667</v>
      </c>
      <c r="T3525" s="149" t="n">
        <v>0.0215862642267713</v>
      </c>
    </row>
    <row r="3526" customFormat="false" ht="12.75" hidden="false" customHeight="false" outlineLevel="0" collapsed="false">
      <c r="J3526" s="96" t="n">
        <v>3523</v>
      </c>
      <c r="K3526" s="97" t="n">
        <v>7248.31109596497</v>
      </c>
      <c r="L3526" s="97" t="n">
        <v>0.269416549565811</v>
      </c>
      <c r="M3526" s="97" t="n">
        <v>0.0884224578850518</v>
      </c>
      <c r="N3526" s="149" t="n">
        <v>0.0128116009106013</v>
      </c>
      <c r="P3526" s="96" t="n">
        <v>3523</v>
      </c>
      <c r="Q3526" s="97" t="n">
        <v>9076.27341917904</v>
      </c>
      <c r="R3526" s="97" t="n">
        <v>0.266082512461652</v>
      </c>
      <c r="S3526" s="97" t="n">
        <v>0.0755114150945925</v>
      </c>
      <c r="T3526" s="149" t="n">
        <v>0.0217925481824078</v>
      </c>
    </row>
    <row r="3527" customFormat="false" ht="12.75" hidden="false" customHeight="false" outlineLevel="0" collapsed="false">
      <c r="J3527" s="96" t="n">
        <v>3524</v>
      </c>
      <c r="K3527" s="97" t="n">
        <v>7250.36937350197</v>
      </c>
      <c r="L3527" s="97" t="n">
        <v>0.270902789459873</v>
      </c>
      <c r="M3527" s="97" t="n">
        <v>0.0874439121340989</v>
      </c>
      <c r="N3527" s="149" t="n">
        <v>0.0126291291272217</v>
      </c>
      <c r="P3527" s="96" t="n">
        <v>3524</v>
      </c>
      <c r="Q3527" s="97" t="n">
        <v>9078.85189133304</v>
      </c>
      <c r="R3527" s="97" t="n">
        <v>0.267246111149245</v>
      </c>
      <c r="S3527" s="97" t="n">
        <v>0.0797883914979583</v>
      </c>
      <c r="T3527" s="149" t="n">
        <v>0.0221033676216081</v>
      </c>
    </row>
    <row r="3528" customFormat="false" ht="12.75" hidden="false" customHeight="false" outlineLevel="0" collapsed="false">
      <c r="J3528" s="96" t="n">
        <v>3525</v>
      </c>
      <c r="K3528" s="97" t="n">
        <v>7252.43054627197</v>
      </c>
      <c r="L3528" s="97" t="n">
        <v>0.272601400616474</v>
      </c>
      <c r="M3528" s="97" t="n">
        <v>0.0856128648983453</v>
      </c>
      <c r="N3528" s="149" t="n">
        <v>0.0120748537691663</v>
      </c>
      <c r="P3528" s="96" t="n">
        <v>3525</v>
      </c>
      <c r="Q3528" s="97" t="n">
        <v>9081.40141008404</v>
      </c>
      <c r="R3528" s="97" t="n">
        <v>0.268340904488624</v>
      </c>
      <c r="S3528" s="97" t="n">
        <v>0.0843610830418723</v>
      </c>
      <c r="T3528" s="149" t="n">
        <v>0.0227105092434503</v>
      </c>
    </row>
    <row r="3529" customFormat="false" ht="12.75" hidden="false" customHeight="false" outlineLevel="0" collapsed="false">
      <c r="J3529" s="96" t="n">
        <v>3526</v>
      </c>
      <c r="K3529" s="97" t="n">
        <v>7254.50125549797</v>
      </c>
      <c r="L3529" s="97" t="n">
        <v>0.274283465766192</v>
      </c>
      <c r="M3529" s="97" t="n">
        <v>0.0835638516120091</v>
      </c>
      <c r="N3529" s="149" t="n">
        <v>0.0112000439045823</v>
      </c>
      <c r="P3529" s="96" t="n">
        <v>3526</v>
      </c>
      <c r="Q3529" s="97" t="n">
        <v>9083.96598273804</v>
      </c>
      <c r="R3529" s="97" t="n">
        <v>0.269303153075408</v>
      </c>
      <c r="S3529" s="97" t="n">
        <v>0.0891680518612368</v>
      </c>
      <c r="T3529" s="149" t="n">
        <v>0.0236377872592255</v>
      </c>
    </row>
    <row r="3530" customFormat="false" ht="12.75" hidden="false" customHeight="false" outlineLevel="0" collapsed="false">
      <c r="J3530" s="96" t="n">
        <v>3527</v>
      </c>
      <c r="K3530" s="97" t="n">
        <v>7256.57654177597</v>
      </c>
      <c r="L3530" s="97" t="n">
        <v>0.275794584185704</v>
      </c>
      <c r="M3530" s="97" t="n">
        <v>0.0817561573928482</v>
      </c>
      <c r="N3530" s="149" t="n">
        <v>0.0100443682397821</v>
      </c>
      <c r="P3530" s="96" t="n">
        <v>3527</v>
      </c>
      <c r="Q3530" s="97" t="n">
        <v>9086.53593984404</v>
      </c>
      <c r="R3530" s="97" t="n">
        <v>0.270014297648029</v>
      </c>
      <c r="S3530" s="97" t="n">
        <v>0.094384938658463</v>
      </c>
      <c r="T3530" s="149" t="n">
        <v>0.0247779754514442</v>
      </c>
    </row>
    <row r="3531" customFormat="false" ht="12.75" hidden="false" customHeight="false" outlineLevel="0" collapsed="false">
      <c r="J3531" s="96" t="n">
        <v>3528</v>
      </c>
      <c r="K3531" s="97" t="n">
        <v>7258.64433850997</v>
      </c>
      <c r="L3531" s="97" t="n">
        <v>0.277023447987525</v>
      </c>
      <c r="M3531" s="97" t="n">
        <v>0.0802036032661916</v>
      </c>
      <c r="N3531" s="149" t="n">
        <v>0.00871864024026772</v>
      </c>
      <c r="P3531" s="96" t="n">
        <v>3528</v>
      </c>
      <c r="Q3531" s="97" t="n">
        <v>9089.12585944904</v>
      </c>
      <c r="R3531" s="97" t="n">
        <v>0.270274116322237</v>
      </c>
      <c r="S3531" s="97" t="n">
        <v>0.100092275005777</v>
      </c>
      <c r="T3531" s="149" t="n">
        <v>0.025920115308769</v>
      </c>
    </row>
    <row r="3532" customFormat="false" ht="12.75" hidden="false" customHeight="false" outlineLevel="0" collapsed="false">
      <c r="J3532" s="96" t="n">
        <v>3529</v>
      </c>
      <c r="K3532" s="97" t="n">
        <v>7260.72085595197</v>
      </c>
      <c r="L3532" s="97" t="n">
        <v>0.277907479764081</v>
      </c>
      <c r="M3532" s="97" t="n">
        <v>0.0789978417795859</v>
      </c>
      <c r="N3532" s="149" t="n">
        <v>0.00741648011622555</v>
      </c>
      <c r="P3532" s="96" t="n">
        <v>3529</v>
      </c>
      <c r="Q3532" s="97" t="n">
        <v>9091.70938094104</v>
      </c>
      <c r="R3532" s="97" t="n">
        <v>0.269948710924682</v>
      </c>
      <c r="S3532" s="97" t="n">
        <v>0.106051065657104</v>
      </c>
      <c r="T3532" s="149" t="n">
        <v>0.0269248763267908</v>
      </c>
    </row>
    <row r="3533" customFormat="false" ht="12.75" hidden="false" customHeight="false" outlineLevel="0" collapsed="false">
      <c r="J3533" s="96" t="n">
        <v>3530</v>
      </c>
      <c r="K3533" s="97" t="n">
        <v>7262.76318306997</v>
      </c>
      <c r="L3533" s="97" t="n">
        <v>0.278431627726734</v>
      </c>
      <c r="M3533" s="97" t="n">
        <v>0.0780329575712251</v>
      </c>
      <c r="N3533" s="149" t="n">
        <v>0.00634625329477867</v>
      </c>
      <c r="P3533" s="96" t="n">
        <v>3530</v>
      </c>
      <c r="Q3533" s="97" t="n">
        <v>9094.29696461904</v>
      </c>
      <c r="R3533" s="97" t="n">
        <v>0.269137523789253</v>
      </c>
      <c r="S3533" s="97" t="n">
        <v>0.111876513935947</v>
      </c>
      <c r="T3533" s="149" t="n">
        <v>0.027799925854662</v>
      </c>
    </row>
    <row r="3534" customFormat="false" ht="12.75" hidden="false" customHeight="false" outlineLevel="0" collapsed="false">
      <c r="J3534" s="96" t="n">
        <v>3531</v>
      </c>
      <c r="K3534" s="97" t="n">
        <v>7264.81840559297</v>
      </c>
      <c r="L3534" s="97" t="n">
        <v>0.278632705972625</v>
      </c>
      <c r="M3534" s="97" t="n">
        <v>0.0775700191186837</v>
      </c>
      <c r="N3534" s="149" t="n">
        <v>0.00555430804711764</v>
      </c>
      <c r="P3534" s="96" t="n">
        <v>3531</v>
      </c>
      <c r="Q3534" s="97" t="n">
        <v>9096.87296469804</v>
      </c>
      <c r="R3534" s="97" t="n">
        <v>0.268118761016122</v>
      </c>
      <c r="S3534" s="97" t="n">
        <v>0.117198911330026</v>
      </c>
      <c r="T3534" s="149" t="n">
        <v>0.0285823428232413</v>
      </c>
    </row>
    <row r="3535" customFormat="false" ht="12.75" hidden="false" customHeight="false" outlineLevel="0" collapsed="false">
      <c r="J3535" s="96" t="n">
        <v>3532</v>
      </c>
      <c r="K3535" s="97" t="n">
        <v>7266.87990112597</v>
      </c>
      <c r="L3535" s="97" t="n">
        <v>0.278559772100058</v>
      </c>
      <c r="M3535" s="97" t="n">
        <v>0.0778257666968361</v>
      </c>
      <c r="N3535" s="149" t="n">
        <v>0.00496329335086949</v>
      </c>
      <c r="P3535" s="96" t="n">
        <v>3532</v>
      </c>
      <c r="Q3535" s="97" t="n">
        <v>9099.45910323104</v>
      </c>
      <c r="R3535" s="97" t="n">
        <v>0.267163437255368</v>
      </c>
      <c r="S3535" s="97" t="n">
        <v>0.120923737118557</v>
      </c>
      <c r="T3535" s="149" t="n">
        <v>0.0293147629746239</v>
      </c>
    </row>
    <row r="3536" customFormat="false" ht="12.75" hidden="false" customHeight="false" outlineLevel="0" collapsed="false">
      <c r="J3536" s="96" t="n">
        <v>3533</v>
      </c>
      <c r="K3536" s="97" t="n">
        <v>7268.94261948297</v>
      </c>
      <c r="L3536" s="97" t="n">
        <v>0.278275778150638</v>
      </c>
      <c r="M3536" s="97" t="n">
        <v>0.0781836080813645</v>
      </c>
      <c r="N3536" s="149" t="n">
        <v>0.00444379137797576</v>
      </c>
      <c r="P3536" s="96" t="n">
        <v>3533</v>
      </c>
      <c r="Q3536" s="97" t="n">
        <v>9102.03519509704</v>
      </c>
      <c r="R3536" s="97" t="n">
        <v>0.266439668514718</v>
      </c>
      <c r="S3536" s="97" t="n">
        <v>0.121639341930351</v>
      </c>
      <c r="T3536" s="149" t="n">
        <v>0.0301153435242676</v>
      </c>
    </row>
    <row r="3537" customFormat="false" ht="12.75" hidden="false" customHeight="false" outlineLevel="0" collapsed="false">
      <c r="J3537" s="96" t="n">
        <v>3534</v>
      </c>
      <c r="K3537" s="97" t="n">
        <v>7271.01786523997</v>
      </c>
      <c r="L3537" s="97" t="n">
        <v>0.277778276086382</v>
      </c>
      <c r="M3537" s="97" t="n">
        <v>0.0783614689544378</v>
      </c>
      <c r="N3537" s="149" t="n">
        <v>0.00393215495457682</v>
      </c>
      <c r="P3537" s="96" t="n">
        <v>3534</v>
      </c>
      <c r="Q3537" s="97" t="n">
        <v>9104.60621695504</v>
      </c>
      <c r="R3537" s="97" t="n">
        <v>0.265922517771521</v>
      </c>
      <c r="S3537" s="97" t="n">
        <v>0.118886120009371</v>
      </c>
      <c r="T3537" s="149" t="n">
        <v>0.0310489354002642</v>
      </c>
    </row>
    <row r="3538" customFormat="false" ht="12.75" hidden="false" customHeight="false" outlineLevel="0" collapsed="false">
      <c r="J3538" s="96" t="n">
        <v>3535</v>
      </c>
      <c r="K3538" s="97" t="n">
        <v>7273.08899682197</v>
      </c>
      <c r="L3538" s="97" t="n">
        <v>0.277038889144789</v>
      </c>
      <c r="M3538" s="97" t="n">
        <v>0.0785118339152629</v>
      </c>
      <c r="N3538" s="149" t="n">
        <v>0.00347741314579478</v>
      </c>
      <c r="P3538" s="96" t="n">
        <v>3535</v>
      </c>
      <c r="Q3538" s="97" t="n">
        <v>9107.18481363004</v>
      </c>
      <c r="R3538" s="97" t="n">
        <v>0.265524796847022</v>
      </c>
      <c r="S3538" s="97" t="n">
        <v>0.113158253307782</v>
      </c>
      <c r="T3538" s="149" t="n">
        <v>0.0320827652679537</v>
      </c>
    </row>
    <row r="3539" customFormat="false" ht="12.75" hidden="false" customHeight="false" outlineLevel="0" collapsed="false">
      <c r="J3539" s="96" t="n">
        <v>3536</v>
      </c>
      <c r="K3539" s="97" t="n">
        <v>7275.15665302297</v>
      </c>
      <c r="L3539" s="97" t="n">
        <v>0.276004941921446</v>
      </c>
      <c r="M3539" s="97" t="n">
        <v>0.0786422861873409</v>
      </c>
      <c r="N3539" s="149" t="n">
        <v>0.00318127662922053</v>
      </c>
      <c r="P3539" s="96" t="n">
        <v>3536</v>
      </c>
      <c r="Q3539" s="97" t="n">
        <v>9109.77339846304</v>
      </c>
      <c r="R3539" s="97" t="n">
        <v>0.265201754857984</v>
      </c>
      <c r="S3539" s="97" t="n">
        <v>0.105562558800978</v>
      </c>
      <c r="T3539" s="149" t="n">
        <v>0.0331515911509506</v>
      </c>
    </row>
    <row r="3540" customFormat="false" ht="12.75" hidden="false" customHeight="false" outlineLevel="0" collapsed="false">
      <c r="J3540" s="96" t="n">
        <v>3537</v>
      </c>
      <c r="K3540" s="97" t="n">
        <v>7277.21676096097</v>
      </c>
      <c r="L3540" s="97" t="n">
        <v>0.274672010882348</v>
      </c>
      <c r="M3540" s="97" t="n">
        <v>0.0786211014206035</v>
      </c>
      <c r="N3540" s="149" t="n">
        <v>0.00314787670727749</v>
      </c>
      <c r="P3540" s="96" t="n">
        <v>3537</v>
      </c>
      <c r="Q3540" s="97" t="n">
        <v>9112.37023503704</v>
      </c>
      <c r="R3540" s="97" t="n">
        <v>0.264948808172682</v>
      </c>
      <c r="S3540" s="97" t="n">
        <v>0.0970710974907129</v>
      </c>
      <c r="T3540" s="149" t="n">
        <v>0.0341992788852724</v>
      </c>
    </row>
    <row r="3541" customFormat="false" ht="12.75" hidden="false" customHeight="false" outlineLevel="0" collapsed="false">
      <c r="J3541" s="96" t="n">
        <v>3538</v>
      </c>
      <c r="K3541" s="97" t="n">
        <v>7279.26296105197</v>
      </c>
      <c r="L3541" s="97" t="n">
        <v>0.273074632529815</v>
      </c>
      <c r="M3541" s="97" t="n">
        <v>0.0784366655426964</v>
      </c>
      <c r="N3541" s="149" t="n">
        <v>0.00341425829826359</v>
      </c>
      <c r="P3541" s="96" t="n">
        <v>3538</v>
      </c>
      <c r="Q3541" s="97" t="n">
        <v>9114.97340649104</v>
      </c>
      <c r="R3541" s="97" t="n">
        <v>0.264797538746514</v>
      </c>
      <c r="S3541" s="97" t="n">
        <v>0.0885811984755118</v>
      </c>
      <c r="T3541" s="149" t="n">
        <v>0.0351037875961179</v>
      </c>
    </row>
    <row r="3542" customFormat="false" ht="12.75" hidden="false" customHeight="false" outlineLevel="0" collapsed="false">
      <c r="J3542" s="96" t="n">
        <v>3539</v>
      </c>
      <c r="K3542" s="97" t="n">
        <v>7281.31453725397</v>
      </c>
      <c r="L3542" s="97" t="n">
        <v>0.271357627102906</v>
      </c>
      <c r="M3542" s="97" t="n">
        <v>0.078533114148155</v>
      </c>
      <c r="N3542" s="149" t="n">
        <v>0.00390471753289672</v>
      </c>
      <c r="P3542" s="96" t="n">
        <v>3539</v>
      </c>
      <c r="Q3542" s="97" t="n">
        <v>9117.55238713704</v>
      </c>
      <c r="R3542" s="97" t="n">
        <v>0.264838928441212</v>
      </c>
      <c r="S3542" s="97" t="n">
        <v>0.0814409221481775</v>
      </c>
      <c r="T3542" s="149" t="n">
        <v>0.0357452034718097</v>
      </c>
    </row>
    <row r="3543" customFormat="false" ht="12.75" hidden="false" customHeight="false" outlineLevel="0" collapsed="false">
      <c r="J3543" s="96" t="n">
        <v>3540</v>
      </c>
      <c r="K3543" s="97" t="n">
        <v>7283.37032840197</v>
      </c>
      <c r="L3543" s="97" t="n">
        <v>0.269738379901937</v>
      </c>
      <c r="M3543" s="97" t="n">
        <v>0.0792040272554471</v>
      </c>
      <c r="N3543" s="149" t="n">
        <v>0.00447442098895</v>
      </c>
      <c r="P3543" s="96" t="n">
        <v>3540</v>
      </c>
      <c r="Q3543" s="97" t="n">
        <v>9120.13635954904</v>
      </c>
      <c r="R3543" s="97" t="n">
        <v>0.265114895040868</v>
      </c>
      <c r="S3543" s="97" t="n">
        <v>0.0765783071868924</v>
      </c>
      <c r="T3543" s="149" t="n">
        <v>0.0361125540190144</v>
      </c>
    </row>
    <row r="3544" customFormat="false" ht="12.75" hidden="false" customHeight="false" outlineLevel="0" collapsed="false">
      <c r="J3544" s="96" t="n">
        <v>3541</v>
      </c>
      <c r="K3544" s="97" t="n">
        <v>7285.42319077797</v>
      </c>
      <c r="L3544" s="97" t="n">
        <v>0.268434752801024</v>
      </c>
      <c r="M3544" s="97" t="n">
        <v>0.0803119926537336</v>
      </c>
      <c r="N3544" s="149" t="n">
        <v>0.00492666749995009</v>
      </c>
      <c r="P3544" s="96" t="n">
        <v>3541</v>
      </c>
      <c r="Q3544" s="97" t="n">
        <v>9122.72331187404</v>
      </c>
      <c r="R3544" s="97" t="n">
        <v>0.265645301145104</v>
      </c>
      <c r="S3544" s="97" t="n">
        <v>0.0745209124602226</v>
      </c>
      <c r="T3544" s="149" t="n">
        <v>0.0361968477477609</v>
      </c>
    </row>
    <row r="3545" customFormat="false" ht="12.75" hidden="false" customHeight="false" outlineLevel="0" collapsed="false">
      <c r="J3545" s="96" t="n">
        <v>3542</v>
      </c>
      <c r="K3545" s="97" t="n">
        <v>7287.48342111797</v>
      </c>
      <c r="L3545" s="97" t="n">
        <v>0.267573359001068</v>
      </c>
      <c r="M3545" s="97" t="n">
        <v>0.081297645065238</v>
      </c>
      <c r="N3545" s="149" t="n">
        <v>0.00508597601811574</v>
      </c>
      <c r="P3545" s="96" t="n">
        <v>3542</v>
      </c>
      <c r="Q3545" s="97" t="n">
        <v>9125.27580315604</v>
      </c>
      <c r="R3545" s="97" t="n">
        <v>0.266424513909596</v>
      </c>
      <c r="S3545" s="97" t="n">
        <v>0.0750678240987763</v>
      </c>
      <c r="T3545" s="149" t="n">
        <v>0.0359668693964579</v>
      </c>
    </row>
    <row r="3546" customFormat="false" ht="12.75" hidden="false" customHeight="false" outlineLevel="0" collapsed="false">
      <c r="J3546" s="96" t="n">
        <v>3543</v>
      </c>
      <c r="K3546" s="97" t="n">
        <v>7289.55414682397</v>
      </c>
      <c r="L3546" s="97" t="n">
        <v>0.267196953461964</v>
      </c>
      <c r="M3546" s="97" t="n">
        <v>0.0814212692135921</v>
      </c>
      <c r="N3546" s="149" t="n">
        <v>0.00480959726384607</v>
      </c>
      <c r="P3546" s="96" t="n">
        <v>3543</v>
      </c>
      <c r="Q3546" s="97" t="n">
        <v>9127.85909775104</v>
      </c>
      <c r="R3546" s="97" t="n">
        <v>0.267424201951879</v>
      </c>
      <c r="S3546" s="97" t="n">
        <v>0.0777439151032483</v>
      </c>
      <c r="T3546" s="149" t="n">
        <v>0.0354439257938217</v>
      </c>
    </row>
    <row r="3547" customFormat="false" ht="12.75" hidden="false" customHeight="false" outlineLevel="0" collapsed="false">
      <c r="J3547" s="96" t="n">
        <v>3544</v>
      </c>
      <c r="K3547" s="97" t="n">
        <v>7291.62773805297</v>
      </c>
      <c r="L3547" s="97" t="n">
        <v>0.267262021568462</v>
      </c>
      <c r="M3547" s="97" t="n">
        <v>0.0804206807419275</v>
      </c>
      <c r="N3547" s="149" t="n">
        <v>0.0040122076844724</v>
      </c>
      <c r="P3547" s="96" t="n">
        <v>3544</v>
      </c>
      <c r="Q3547" s="97" t="n">
        <v>9130.43836846104</v>
      </c>
      <c r="R3547" s="97" t="n">
        <v>0.268567178981428</v>
      </c>
      <c r="S3547" s="97" t="n">
        <v>0.0817519643325843</v>
      </c>
      <c r="T3547" s="149" t="n">
        <v>0.0347834833115512</v>
      </c>
    </row>
    <row r="3548" customFormat="false" ht="12.75" hidden="false" customHeight="false" outlineLevel="0" collapsed="false">
      <c r="J3548" s="96" t="n">
        <v>3545</v>
      </c>
      <c r="K3548" s="97" t="n">
        <v>7293.69217501997</v>
      </c>
      <c r="L3548" s="97" t="n">
        <v>0.267751367246279</v>
      </c>
      <c r="M3548" s="97" t="n">
        <v>0.0783991011861361</v>
      </c>
      <c r="N3548" s="149" t="n">
        <v>0.00274435411617761</v>
      </c>
      <c r="P3548" s="96" t="n">
        <v>3545</v>
      </c>
      <c r="Q3548" s="97" t="n">
        <v>9133.01340434404</v>
      </c>
      <c r="R3548" s="97" t="n">
        <v>0.269830780010364</v>
      </c>
      <c r="S3548" s="97" t="n">
        <v>0.0861992565772206</v>
      </c>
      <c r="T3548" s="149" t="n">
        <v>0.0341544113482516</v>
      </c>
    </row>
    <row r="3549" customFormat="false" ht="12.75" hidden="false" customHeight="false" outlineLevel="0" collapsed="false">
      <c r="J3549" s="96" t="n">
        <v>3546</v>
      </c>
      <c r="K3549" s="97" t="n">
        <v>7295.75549784397</v>
      </c>
      <c r="L3549" s="97" t="n">
        <v>0.268652530489722</v>
      </c>
      <c r="M3549" s="97" t="n">
        <v>0.0757763426332219</v>
      </c>
      <c r="N3549" s="149" t="n">
        <v>0.00115955911372172</v>
      </c>
      <c r="P3549" s="96" t="n">
        <v>3546</v>
      </c>
      <c r="Q3549" s="97" t="n">
        <v>9135.58890166104</v>
      </c>
      <c r="R3549" s="97" t="n">
        <v>0.271166817372265</v>
      </c>
      <c r="S3549" s="97" t="n">
        <v>0.0901633860841338</v>
      </c>
      <c r="T3549" s="149" t="n">
        <v>0.0337480840893709</v>
      </c>
    </row>
    <row r="3550" customFormat="false" ht="12.75" hidden="false" customHeight="false" outlineLevel="0" collapsed="false">
      <c r="J3550" s="96" t="n">
        <v>3547</v>
      </c>
      <c r="K3550" s="97" t="n">
        <v>7297.83600565197</v>
      </c>
      <c r="L3550" s="97" t="n">
        <v>0.269876746221425</v>
      </c>
      <c r="M3550" s="97" t="n">
        <v>0.0733869456074145</v>
      </c>
      <c r="N3550" s="149" t="n">
        <v>-0.000464139938007869</v>
      </c>
      <c r="P3550" s="96" t="n">
        <v>3547</v>
      </c>
      <c r="Q3550" s="97" t="n">
        <v>9138.19181352304</v>
      </c>
      <c r="R3550" s="97" t="n">
        <v>0.272499906473713</v>
      </c>
      <c r="S3550" s="97" t="n">
        <v>0.0929876443764706</v>
      </c>
      <c r="T3550" s="149" t="n">
        <v>0.0337586541040052</v>
      </c>
    </row>
    <row r="3551" customFormat="false" ht="12.75" hidden="false" customHeight="false" outlineLevel="0" collapsed="false">
      <c r="J3551" s="96" t="n">
        <v>3548</v>
      </c>
      <c r="K3551" s="97" t="n">
        <v>7299.90313285697</v>
      </c>
      <c r="L3551" s="97" t="n">
        <v>0.271204140745791</v>
      </c>
      <c r="M3551" s="97" t="n">
        <v>0.0719950938065651</v>
      </c>
      <c r="N3551" s="149" t="n">
        <v>-0.00180150935324871</v>
      </c>
      <c r="P3551" s="96" t="n">
        <v>3548</v>
      </c>
      <c r="Q3551" s="97" t="n">
        <v>9140.77967551804</v>
      </c>
      <c r="R3551" s="97" t="n">
        <v>0.273731205350828</v>
      </c>
      <c r="S3551" s="97" t="n">
        <v>0.0946103503960932</v>
      </c>
      <c r="T3551" s="149" t="n">
        <v>0.0343195345115936</v>
      </c>
    </row>
    <row r="3552" customFormat="false" ht="12.75" hidden="false" customHeight="false" outlineLevel="0" collapsed="false">
      <c r="J3552" s="96" t="n">
        <v>3549</v>
      </c>
      <c r="K3552" s="97" t="n">
        <v>7301.96460638997</v>
      </c>
      <c r="L3552" s="97" t="n">
        <v>0.272354477413807</v>
      </c>
      <c r="M3552" s="97" t="n">
        <v>0.0718451393301077</v>
      </c>
      <c r="N3552" s="149" t="n">
        <v>-0.00260183348501678</v>
      </c>
      <c r="P3552" s="96" t="n">
        <v>3549</v>
      </c>
      <c r="Q3552" s="97" t="n">
        <v>9143.36126404304</v>
      </c>
      <c r="R3552" s="97" t="n">
        <v>0.274768798346849</v>
      </c>
      <c r="S3552" s="97" t="n">
        <v>0.0949285378811063</v>
      </c>
      <c r="T3552" s="149" t="n">
        <v>0.0354223627669668</v>
      </c>
    </row>
    <row r="3553" customFormat="false" ht="12.75" hidden="false" customHeight="false" outlineLevel="0" collapsed="false">
      <c r="J3553" s="96" t="n">
        <v>3550</v>
      </c>
      <c r="K3553" s="97" t="n">
        <v>7304.01847794697</v>
      </c>
      <c r="L3553" s="97" t="n">
        <v>0.273122068295569</v>
      </c>
      <c r="M3553" s="97" t="n">
        <v>0.0727902716548449</v>
      </c>
      <c r="N3553" s="149" t="n">
        <v>-0.00277561813073488</v>
      </c>
      <c r="P3553" s="96" t="n">
        <v>3550</v>
      </c>
      <c r="Q3553" s="97" t="n">
        <v>9145.94471997904</v>
      </c>
      <c r="R3553" s="97" t="n">
        <v>0.275518471284819</v>
      </c>
      <c r="S3553" s="97" t="n">
        <v>0.0938873124688743</v>
      </c>
      <c r="T3553" s="149" t="n">
        <v>0.0368847211794302</v>
      </c>
    </row>
    <row r="3554" customFormat="false" ht="12.75" hidden="false" customHeight="false" outlineLevel="0" collapsed="false">
      <c r="J3554" s="96" t="n">
        <v>3551</v>
      </c>
      <c r="K3554" s="97" t="n">
        <v>7306.09184725397</v>
      </c>
      <c r="L3554" s="97" t="n">
        <v>0.273424526228217</v>
      </c>
      <c r="M3554" s="97" t="n">
        <v>0.0745823721617585</v>
      </c>
      <c r="N3554" s="149" t="n">
        <v>-0.00246045334613803</v>
      </c>
      <c r="P3554" s="96" t="n">
        <v>3551</v>
      </c>
      <c r="Q3554" s="97" t="n">
        <v>9148.53172103504</v>
      </c>
      <c r="R3554" s="97" t="n">
        <v>0.275915325641151</v>
      </c>
      <c r="S3554" s="97" t="n">
        <v>0.0914253554419084</v>
      </c>
      <c r="T3554" s="149" t="n">
        <v>0.0383797619052919</v>
      </c>
    </row>
    <row r="3555" customFormat="false" ht="12.75" hidden="false" customHeight="false" outlineLevel="0" collapsed="false">
      <c r="J3555" s="96" t="n">
        <v>3552</v>
      </c>
      <c r="K3555" s="97" t="n">
        <v>7308.15240398697</v>
      </c>
      <c r="L3555" s="97" t="n">
        <v>0.273228041671429</v>
      </c>
      <c r="M3555" s="97" t="n">
        <v>0.0771909660454248</v>
      </c>
      <c r="N3555" s="149" t="n">
        <v>-0.00188036157130322</v>
      </c>
      <c r="P3555" s="96" t="n">
        <v>3552</v>
      </c>
      <c r="Q3555" s="97" t="n">
        <v>9151.07906954004</v>
      </c>
      <c r="R3555" s="97" t="n">
        <v>0.27595026495576</v>
      </c>
      <c r="S3555" s="97" t="n">
        <v>0.0877231546074784</v>
      </c>
      <c r="T3555" s="149" t="n">
        <v>0.0396126753298753</v>
      </c>
    </row>
    <row r="3556" customFormat="false" ht="12.75" hidden="false" customHeight="false" outlineLevel="0" collapsed="false">
      <c r="J3556" s="96" t="n">
        <v>3553</v>
      </c>
      <c r="K3556" s="97" t="n">
        <v>7310.23287788297</v>
      </c>
      <c r="L3556" s="97" t="n">
        <v>0.272589445452057</v>
      </c>
      <c r="M3556" s="97" t="n">
        <v>0.080639560710436</v>
      </c>
      <c r="N3556" s="149" t="n">
        <v>-0.00120709375220332</v>
      </c>
      <c r="P3556" s="96" t="n">
        <v>3553</v>
      </c>
      <c r="Q3556" s="97" t="n">
        <v>9153.65605305404</v>
      </c>
      <c r="R3556" s="97" t="n">
        <v>0.275633538121048</v>
      </c>
      <c r="S3556" s="97" t="n">
        <v>0.0835970804883345</v>
      </c>
      <c r="T3556" s="149" t="n">
        <v>0.0404227143070389</v>
      </c>
    </row>
    <row r="3557" customFormat="false" ht="12.75" hidden="false" customHeight="false" outlineLevel="0" collapsed="false">
      <c r="J3557" s="96" t="n">
        <v>3554</v>
      </c>
      <c r="K3557" s="97" t="n">
        <v>7312.28618396297</v>
      </c>
      <c r="L3557" s="97" t="n">
        <v>0.271641654257838</v>
      </c>
      <c r="M3557" s="97" t="n">
        <v>0.0850813401809089</v>
      </c>
      <c r="N3557" s="149" t="n">
        <v>-0.000495984242784287</v>
      </c>
      <c r="P3557" s="96" t="n">
        <v>3554</v>
      </c>
      <c r="Q3557" s="97" t="n">
        <v>9156.26239221404</v>
      </c>
      <c r="R3557" s="97" t="n">
        <v>0.275017934068008</v>
      </c>
      <c r="S3557" s="97" t="n">
        <v>0.0798310737120278</v>
      </c>
      <c r="T3557" s="149" t="n">
        <v>0.0407536531379972</v>
      </c>
    </row>
    <row r="3558" customFormat="false" ht="12.75" hidden="false" customHeight="false" outlineLevel="0" collapsed="false">
      <c r="J3558" s="96" t="n">
        <v>3555</v>
      </c>
      <c r="K3558" s="97" t="n">
        <v>7314.35748910597</v>
      </c>
      <c r="L3558" s="97" t="n">
        <v>0.270524790548162</v>
      </c>
      <c r="M3558" s="97" t="n">
        <v>0.0903116867234324</v>
      </c>
      <c r="N3558" s="149" t="n">
        <v>0.000287947470213385</v>
      </c>
      <c r="P3558" s="96" t="n">
        <v>3555</v>
      </c>
      <c r="Q3558" s="97" t="n">
        <v>9158.86303061104</v>
      </c>
      <c r="R3558" s="97" t="n">
        <v>0.274246564389676</v>
      </c>
      <c r="S3558" s="97" t="n">
        <v>0.0770119392042015</v>
      </c>
      <c r="T3558" s="149" t="n">
        <v>0.0405529476086171</v>
      </c>
    </row>
    <row r="3559" customFormat="false" ht="12.75" hidden="false" customHeight="false" outlineLevel="0" collapsed="false">
      <c r="J3559" s="96" t="n">
        <v>3556</v>
      </c>
      <c r="K3559" s="97" t="n">
        <v>7316.43841179597</v>
      </c>
      <c r="L3559" s="97" t="n">
        <v>0.269326082968229</v>
      </c>
      <c r="M3559" s="97" t="n">
        <v>0.0955651797006504</v>
      </c>
      <c r="N3559" s="149" t="n">
        <v>0.00121016308525887</v>
      </c>
      <c r="P3559" s="96" t="n">
        <v>3556</v>
      </c>
      <c r="Q3559" s="97" t="n">
        <v>9161.43993497404</v>
      </c>
      <c r="R3559" s="97" t="n">
        <v>0.273460234439881</v>
      </c>
      <c r="S3559" s="97" t="n">
        <v>0.075544839289452</v>
      </c>
      <c r="T3559" s="149" t="n">
        <v>0.0398253206604737</v>
      </c>
    </row>
    <row r="3560" customFormat="false" ht="12.75" hidden="false" customHeight="false" outlineLevel="0" collapsed="false">
      <c r="J3560" s="96" t="n">
        <v>3557</v>
      </c>
      <c r="K3560" s="97" t="n">
        <v>7318.49775347497</v>
      </c>
      <c r="L3560" s="97" t="n">
        <v>0.268149607051771</v>
      </c>
      <c r="M3560" s="97" t="n">
        <v>0.100232087718739</v>
      </c>
      <c r="N3560" s="149" t="n">
        <v>0.00230350322819723</v>
      </c>
      <c r="P3560" s="96" t="n">
        <v>3557</v>
      </c>
      <c r="Q3560" s="97" t="n">
        <v>9163.99214109404</v>
      </c>
      <c r="R3560" s="97" t="n">
        <v>0.272789678787941</v>
      </c>
      <c r="S3560" s="97" t="n">
        <v>0.0755727849930516</v>
      </c>
      <c r="T3560" s="149" t="n">
        <v>0.0386968188952639</v>
      </c>
    </row>
    <row r="3561" customFormat="false" ht="12.75" hidden="false" customHeight="false" outlineLevel="0" collapsed="false">
      <c r="J3561" s="96" t="n">
        <v>3558</v>
      </c>
      <c r="K3561" s="97" t="n">
        <v>7320.57147266497</v>
      </c>
      <c r="L3561" s="97" t="n">
        <v>0.267112426700249</v>
      </c>
      <c r="M3561" s="97" t="n">
        <v>0.104148489328085</v>
      </c>
      <c r="N3561" s="149" t="n">
        <v>0.00361134603941451</v>
      </c>
      <c r="P3561" s="96" t="n">
        <v>3558</v>
      </c>
      <c r="Q3561" s="97" t="n">
        <v>9166.56021637905</v>
      </c>
      <c r="R3561" s="97" t="n">
        <v>0.272363774050344</v>
      </c>
      <c r="S3561" s="97" t="n">
        <v>0.0768717567206642</v>
      </c>
      <c r="T3561" s="149" t="n">
        <v>0.0373894345127158</v>
      </c>
    </row>
    <row r="3562" customFormat="false" ht="12.75" hidden="false" customHeight="false" outlineLevel="0" collapsed="false">
      <c r="J3562" s="96" t="n">
        <v>3559</v>
      </c>
      <c r="K3562" s="97" t="n">
        <v>7322.63968246397</v>
      </c>
      <c r="L3562" s="97" t="n">
        <v>0.266380669539953</v>
      </c>
      <c r="M3562" s="97" t="n">
        <v>0.107597244919222</v>
      </c>
      <c r="N3562" s="149" t="n">
        <v>0.00515495414922323</v>
      </c>
      <c r="P3562" s="96" t="n">
        <v>3559</v>
      </c>
      <c r="Q3562" s="97" t="n">
        <v>9169.11481854504</v>
      </c>
      <c r="R3562" s="97" t="n">
        <v>0.272326875970254</v>
      </c>
      <c r="S3562" s="97" t="n">
        <v>0.0786474325823902</v>
      </c>
      <c r="T3562" s="149" t="n">
        <v>0.0361755879448176</v>
      </c>
    </row>
    <row r="3563" customFormat="false" ht="12.75" hidden="false" customHeight="false" outlineLevel="0" collapsed="false">
      <c r="J3563" s="96" t="n">
        <v>3560</v>
      </c>
      <c r="K3563" s="97" t="n">
        <v>7324.69521449997</v>
      </c>
      <c r="L3563" s="97" t="n">
        <v>0.266093107674286</v>
      </c>
      <c r="M3563" s="97" t="n">
        <v>0.110779080449144</v>
      </c>
      <c r="N3563" s="149" t="n">
        <v>0.0068728817317348</v>
      </c>
      <c r="P3563" s="96" t="n">
        <v>3560</v>
      </c>
      <c r="Q3563" s="97" t="n">
        <v>9171.65795363305</v>
      </c>
      <c r="R3563" s="97" t="n">
        <v>0.272699452881193</v>
      </c>
      <c r="S3563" s="97" t="n">
        <v>0.0805740861923287</v>
      </c>
      <c r="T3563" s="149" t="n">
        <v>0.0352788773436158</v>
      </c>
    </row>
    <row r="3564" customFormat="false" ht="12.75" hidden="false" customHeight="false" outlineLevel="0" collapsed="false">
      <c r="J3564" s="96" t="n">
        <v>3561</v>
      </c>
      <c r="K3564" s="97" t="n">
        <v>7326.76331905697</v>
      </c>
      <c r="L3564" s="97" t="n">
        <v>0.266355388812399</v>
      </c>
      <c r="M3564" s="97" t="n">
        <v>0.113434200605352</v>
      </c>
      <c r="N3564" s="149" t="n">
        <v>0.008625926253967</v>
      </c>
      <c r="P3564" s="96" t="n">
        <v>3561</v>
      </c>
      <c r="Q3564" s="97" t="n">
        <v>9174.21435667904</v>
      </c>
      <c r="R3564" s="97" t="n">
        <v>0.273336602506116</v>
      </c>
      <c r="S3564" s="97" t="n">
        <v>0.0828671224472056</v>
      </c>
      <c r="T3564" s="149" t="n">
        <v>0.0348175656155372</v>
      </c>
    </row>
    <row r="3565" customFormat="false" ht="12.75" hidden="false" customHeight="false" outlineLevel="0" collapsed="false">
      <c r="J3565" s="96" t="n">
        <v>3562</v>
      </c>
      <c r="K3565" s="97" t="n">
        <v>7328.81842150797</v>
      </c>
      <c r="L3565" s="97" t="n">
        <v>0.267162110153061</v>
      </c>
      <c r="M3565" s="97" t="n">
        <v>0.115086204964599</v>
      </c>
      <c r="N3565" s="149" t="n">
        <v>0.0102567245375545</v>
      </c>
      <c r="P3565" s="96" t="n">
        <v>3562</v>
      </c>
      <c r="Q3565" s="97" t="n">
        <v>9176.79150609604</v>
      </c>
      <c r="R3565" s="97" t="n">
        <v>0.27398560607529</v>
      </c>
      <c r="S3565" s="97" t="n">
        <v>0.0858086523300274</v>
      </c>
      <c r="T3565" s="149" t="n">
        <v>0.0348420259326226</v>
      </c>
    </row>
    <row r="3566" customFormat="false" ht="12.75" hidden="false" customHeight="false" outlineLevel="0" collapsed="false">
      <c r="J3566" s="96" t="n">
        <v>3563</v>
      </c>
      <c r="K3566" s="97" t="n">
        <v>7330.88306707597</v>
      </c>
      <c r="L3566" s="97" t="n">
        <v>0.268397706683075</v>
      </c>
      <c r="M3566" s="97" t="n">
        <v>0.115431678520778</v>
      </c>
      <c r="N3566" s="149" t="n">
        <v>0.0116411906559421</v>
      </c>
      <c r="P3566" s="96" t="n">
        <v>3563</v>
      </c>
      <c r="Q3566" s="97" t="n">
        <v>9179.37001772704</v>
      </c>
      <c r="R3566" s="97" t="n">
        <v>0.274433905982309</v>
      </c>
      <c r="S3566" s="97" t="n">
        <v>0.0893703601260965</v>
      </c>
      <c r="T3566" s="149" t="n">
        <v>0.0353818921562769</v>
      </c>
    </row>
    <row r="3567" customFormat="false" ht="12.75" hidden="false" customHeight="false" outlineLevel="0" collapsed="false">
      <c r="J3567" s="96" t="n">
        <v>3564</v>
      </c>
      <c r="K3567" s="97" t="n">
        <v>7332.95509975597</v>
      </c>
      <c r="L3567" s="97" t="n">
        <v>0.269822032005888</v>
      </c>
      <c r="M3567" s="97" t="n">
        <v>0.114307024433256</v>
      </c>
      <c r="N3567" s="149" t="n">
        <v>0.0127174315110619</v>
      </c>
      <c r="P3567" s="96" t="n">
        <v>3564</v>
      </c>
      <c r="Q3567" s="97" t="n">
        <v>9181.92334782904</v>
      </c>
      <c r="R3567" s="97" t="n">
        <v>0.274584042146325</v>
      </c>
      <c r="S3567" s="97" t="n">
        <v>0.0931590048656221</v>
      </c>
      <c r="T3567" s="149" t="n">
        <v>0.0364404951249785</v>
      </c>
    </row>
    <row r="3568" customFormat="false" ht="12.75" hidden="false" customHeight="false" outlineLevel="0" collapsed="false">
      <c r="J3568" s="96" t="n">
        <v>3565</v>
      </c>
      <c r="K3568" s="97" t="n">
        <v>7335.01211205997</v>
      </c>
      <c r="L3568" s="97" t="n">
        <v>0.271175546807554</v>
      </c>
      <c r="M3568" s="97" t="n">
        <v>0.111885883252265</v>
      </c>
      <c r="N3568" s="149" t="n">
        <v>0.0134660119658204</v>
      </c>
      <c r="P3568" s="96" t="n">
        <v>3565</v>
      </c>
      <c r="Q3568" s="97" t="n">
        <v>9184.47688432204</v>
      </c>
      <c r="R3568" s="97" t="n">
        <v>0.274435070847923</v>
      </c>
      <c r="S3568" s="97" t="n">
        <v>0.0963384819722692</v>
      </c>
      <c r="T3568" s="149" t="n">
        <v>0.0379708033630323</v>
      </c>
    </row>
    <row r="3569" customFormat="false" ht="12.75" hidden="false" customHeight="false" outlineLevel="0" collapsed="false">
      <c r="J3569" s="96" t="n">
        <v>3566</v>
      </c>
      <c r="K3569" s="97" t="n">
        <v>7337.08245218197</v>
      </c>
      <c r="L3569" s="97" t="n">
        <v>0.272266362104252</v>
      </c>
      <c r="M3569" s="97" t="n">
        <v>0.109118366259953</v>
      </c>
      <c r="N3569" s="149" t="n">
        <v>0.0139105878048271</v>
      </c>
      <c r="P3569" s="96" t="n">
        <v>3566</v>
      </c>
      <c r="Q3569" s="97" t="n">
        <v>9187.04036577704</v>
      </c>
      <c r="R3569" s="97" t="n">
        <v>0.274010686159486</v>
      </c>
      <c r="S3569" s="97" t="n">
        <v>0.0981934336738825</v>
      </c>
      <c r="T3569" s="149" t="n">
        <v>0.0397947692728577</v>
      </c>
    </row>
    <row r="3570" customFormat="false" ht="12.75" hidden="false" customHeight="false" outlineLevel="0" collapsed="false">
      <c r="J3570" s="96" t="n">
        <v>3567</v>
      </c>
      <c r="K3570" s="97" t="n">
        <v>7339.14643992297</v>
      </c>
      <c r="L3570" s="97" t="n">
        <v>0.272969295333596</v>
      </c>
      <c r="M3570" s="97" t="n">
        <v>0.106820547828583</v>
      </c>
      <c r="N3570" s="149" t="n">
        <v>0.014096249762631</v>
      </c>
      <c r="P3570" s="96" t="n">
        <v>3567</v>
      </c>
      <c r="Q3570" s="97" t="n">
        <v>9189.63949965704</v>
      </c>
      <c r="R3570" s="97" t="n">
        <v>0.273344459482351</v>
      </c>
      <c r="S3570" s="97" t="n">
        <v>0.0985771252373139</v>
      </c>
      <c r="T3570" s="149" t="n">
        <v>0.0416111152128781</v>
      </c>
    </row>
    <row r="3571" customFormat="false" ht="12.75" hidden="false" customHeight="false" outlineLevel="0" collapsed="false">
      <c r="J3571" s="96" t="n">
        <v>3568</v>
      </c>
      <c r="K3571" s="97" t="n">
        <v>7341.19528751397</v>
      </c>
      <c r="L3571" s="97" t="n">
        <v>0.273233917199933</v>
      </c>
      <c r="M3571" s="97" t="n">
        <v>0.10546833962184</v>
      </c>
      <c r="N3571" s="149" t="n">
        <v>0.0140219856665149</v>
      </c>
      <c r="P3571" s="96" t="n">
        <v>3568</v>
      </c>
      <c r="Q3571" s="97" t="n">
        <v>9192.21612988704</v>
      </c>
      <c r="R3571" s="97" t="n">
        <v>0.272492686740478</v>
      </c>
      <c r="S3571" s="97" t="n">
        <v>0.0978478256082098</v>
      </c>
      <c r="T3571" s="149" t="n">
        <v>0.0431606164062423</v>
      </c>
    </row>
    <row r="3572" customFormat="false" ht="12.75" hidden="false" customHeight="false" outlineLevel="0" collapsed="false">
      <c r="J3572" s="96" t="n">
        <v>3569</v>
      </c>
      <c r="K3572" s="97" t="n">
        <v>7343.25964308997</v>
      </c>
      <c r="L3572" s="97" t="n">
        <v>0.273072663581708</v>
      </c>
      <c r="M3572" s="97" t="n">
        <v>0.105134358750842</v>
      </c>
      <c r="N3572" s="149" t="n">
        <v>0.0136332981390836</v>
      </c>
      <c r="P3572" s="96" t="n">
        <v>3569</v>
      </c>
      <c r="Q3572" s="97" t="n">
        <v>9194.79377244804</v>
      </c>
      <c r="R3572" s="97" t="n">
        <v>0.271556128502832</v>
      </c>
      <c r="S3572" s="97" t="n">
        <v>0.0962633614264942</v>
      </c>
      <c r="T3572" s="149" t="n">
        <v>0.0442894231989312</v>
      </c>
    </row>
    <row r="3573" customFormat="false" ht="12.75" hidden="false" customHeight="false" outlineLevel="0" collapsed="false">
      <c r="J3573" s="96" t="n">
        <v>3570</v>
      </c>
      <c r="K3573" s="97" t="n">
        <v>7345.31407128297</v>
      </c>
      <c r="L3573" s="97" t="n">
        <v>0.272487815684183</v>
      </c>
      <c r="M3573" s="97" t="n">
        <v>0.105432229604096</v>
      </c>
      <c r="N3573" s="149" t="n">
        <v>0.0129150146293625</v>
      </c>
      <c r="P3573" s="96" t="n">
        <v>3570</v>
      </c>
      <c r="Q3573" s="97" t="n">
        <v>9197.39556859804</v>
      </c>
      <c r="R3573" s="97" t="n">
        <v>0.270740902237051</v>
      </c>
      <c r="S3573" s="97" t="n">
        <v>0.0942508805839621</v>
      </c>
      <c r="T3573" s="149" t="n">
        <v>0.044970337934103</v>
      </c>
    </row>
    <row r="3574" customFormat="false" ht="12.75" hidden="false" customHeight="false" outlineLevel="0" collapsed="false">
      <c r="J3574" s="96" t="n">
        <v>3571</v>
      </c>
      <c r="K3574" s="97" t="n">
        <v>7347.39096090897</v>
      </c>
      <c r="L3574" s="97" t="n">
        <v>0.271554832991141</v>
      </c>
      <c r="M3574" s="97" t="n">
        <v>0.105846733064327</v>
      </c>
      <c r="N3574" s="149" t="n">
        <v>0.0118884314196827</v>
      </c>
      <c r="P3574" s="96" t="n">
        <v>3571</v>
      </c>
      <c r="Q3574" s="97" t="n">
        <v>9199.96995653304</v>
      </c>
      <c r="R3574" s="97" t="n">
        <v>0.270219308297884</v>
      </c>
      <c r="S3574" s="97" t="n">
        <v>0.0921374557882802</v>
      </c>
      <c r="T3574" s="149" t="n">
        <v>0.0452319186926679</v>
      </c>
    </row>
    <row r="3575" customFormat="false" ht="12.75" hidden="false" customHeight="false" outlineLevel="0" collapsed="false">
      <c r="J3575" s="96" t="n">
        <v>3572</v>
      </c>
      <c r="K3575" s="97" t="n">
        <v>7349.47624295797</v>
      </c>
      <c r="L3575" s="97" t="n">
        <v>0.2704128402195</v>
      </c>
      <c r="M3575" s="97" t="n">
        <v>0.105906451441362</v>
      </c>
      <c r="N3575" s="149" t="n">
        <v>0.0106464798134348</v>
      </c>
      <c r="P3575" s="96" t="n">
        <v>3572</v>
      </c>
      <c r="Q3575" s="97" t="n">
        <v>9202.53892861804</v>
      </c>
      <c r="R3575" s="97" t="n">
        <v>0.270115472433901</v>
      </c>
      <c r="S3575" s="97" t="n">
        <v>0.0900261042864501</v>
      </c>
      <c r="T3575" s="149" t="n">
        <v>0.0451801629634072</v>
      </c>
    </row>
    <row r="3576" customFormat="false" ht="12.75" hidden="false" customHeight="false" outlineLevel="0" collapsed="false">
      <c r="J3576" s="96" t="n">
        <v>3573</v>
      </c>
      <c r="K3576" s="97" t="n">
        <v>7351.53695214297</v>
      </c>
      <c r="L3576" s="97" t="n">
        <v>0.269228664324137</v>
      </c>
      <c r="M3576" s="97" t="n">
        <v>0.105191851223883</v>
      </c>
      <c r="N3576" s="149" t="n">
        <v>0.00934324309567666</v>
      </c>
      <c r="P3576" s="96" t="n">
        <v>3573</v>
      </c>
      <c r="Q3576" s="97" t="n">
        <v>9205.13479997204</v>
      </c>
      <c r="R3576" s="97" t="n">
        <v>0.27043090242112</v>
      </c>
      <c r="S3576" s="97" t="n">
        <v>0.0879928945454252</v>
      </c>
      <c r="T3576" s="149" t="n">
        <v>0.0448588504429617</v>
      </c>
    </row>
    <row r="3577" customFormat="false" ht="12.75" hidden="false" customHeight="false" outlineLevel="0" collapsed="false">
      <c r="J3577" s="96" t="n">
        <v>3574</v>
      </c>
      <c r="K3577" s="97" t="n">
        <v>7353.61315834997</v>
      </c>
      <c r="L3577" s="97" t="n">
        <v>0.268136757023836</v>
      </c>
      <c r="M3577" s="97" t="n">
        <v>0.103648307717719</v>
      </c>
      <c r="N3577" s="149" t="n">
        <v>0.0081567020510654</v>
      </c>
      <c r="P3577" s="96" t="n">
        <v>3574</v>
      </c>
      <c r="Q3577" s="97" t="n">
        <v>9207.73169405704</v>
      </c>
      <c r="R3577" s="97" t="n">
        <v>0.271025645910319</v>
      </c>
      <c r="S3577" s="97" t="n">
        <v>0.0864465451628225</v>
      </c>
      <c r="T3577" s="149" t="n">
        <v>0.0442664662066704</v>
      </c>
    </row>
    <row r="3578" customFormat="false" ht="12.75" hidden="false" customHeight="false" outlineLevel="0" collapsed="false">
      <c r="J3578" s="96" t="n">
        <v>3575</v>
      </c>
      <c r="K3578" s="97" t="n">
        <v>7355.66238071597</v>
      </c>
      <c r="L3578" s="97" t="n">
        <v>0.267270623561625</v>
      </c>
      <c r="M3578" s="97" t="n">
        <v>0.101281416616885</v>
      </c>
      <c r="N3578" s="149" t="n">
        <v>0.00730070471687163</v>
      </c>
      <c r="P3578" s="96" t="n">
        <v>3575</v>
      </c>
      <c r="Q3578" s="97" t="n">
        <v>9210.29900187304</v>
      </c>
      <c r="R3578" s="97" t="n">
        <v>0.271656981147245</v>
      </c>
      <c r="S3578" s="97" t="n">
        <v>0.086155549058496</v>
      </c>
      <c r="T3578" s="149" t="n">
        <v>0.043428284993025</v>
      </c>
    </row>
    <row r="3579" customFormat="false" ht="12.75" hidden="false" customHeight="false" outlineLevel="0" collapsed="false">
      <c r="J3579" s="96" t="n">
        <v>3576</v>
      </c>
      <c r="K3579" s="97" t="n">
        <v>7357.72638333597</v>
      </c>
      <c r="L3579" s="97" t="n">
        <v>0.266744161933827</v>
      </c>
      <c r="M3579" s="97" t="n">
        <v>0.0980236546776652</v>
      </c>
      <c r="N3579" s="149" t="n">
        <v>0.00697256431434854</v>
      </c>
      <c r="P3579" s="96" t="n">
        <v>3576</v>
      </c>
      <c r="Q3579" s="97" t="n">
        <v>9212.85019327004</v>
      </c>
      <c r="R3579" s="97" t="n">
        <v>0.272085048119602</v>
      </c>
      <c r="S3579" s="97" t="n">
        <v>0.0875296953811595</v>
      </c>
      <c r="T3579" s="149" t="n">
        <v>0.0424108218629413</v>
      </c>
    </row>
    <row r="3580" customFormat="false" ht="12.75" hidden="false" customHeight="false" outlineLevel="0" collapsed="false">
      <c r="J3580" s="96" t="n">
        <v>3577</v>
      </c>
      <c r="K3580" s="97" t="n">
        <v>7359.82386425297</v>
      </c>
      <c r="L3580" s="97" t="n">
        <v>0.266686746819992</v>
      </c>
      <c r="M3580" s="97" t="n">
        <v>0.0940061603955573</v>
      </c>
      <c r="N3580" s="149" t="n">
        <v>0.00720976019597266</v>
      </c>
      <c r="P3580" s="96" t="n">
        <v>3577</v>
      </c>
      <c r="Q3580" s="97" t="n">
        <v>9215.42292701804</v>
      </c>
      <c r="R3580" s="97" t="n">
        <v>0.272152434451501</v>
      </c>
      <c r="S3580" s="97" t="n">
        <v>0.0902844681068544</v>
      </c>
      <c r="T3580" s="149" t="n">
        <v>0.0413458316439432</v>
      </c>
    </row>
    <row r="3581" customFormat="false" ht="12.75" hidden="false" customHeight="false" outlineLevel="0" collapsed="false">
      <c r="J3581" s="96" t="n">
        <v>3578</v>
      </c>
      <c r="K3581" s="97" t="n">
        <v>7361.85416665597</v>
      </c>
      <c r="L3581" s="97" t="n">
        <v>0.267183948825028</v>
      </c>
      <c r="M3581" s="97" t="n">
        <v>0.0895988875435858</v>
      </c>
      <c r="N3581" s="149" t="n">
        <v>0.00789923344802524</v>
      </c>
      <c r="P3581" s="96" t="n">
        <v>3578</v>
      </c>
      <c r="Q3581" s="97" t="n">
        <v>9218.01520348204</v>
      </c>
      <c r="R3581" s="97" t="n">
        <v>0.271810598906562</v>
      </c>
      <c r="S3581" s="97" t="n">
        <v>0.0935621806444427</v>
      </c>
      <c r="T3581" s="149" t="n">
        <v>0.040394934666752</v>
      </c>
    </row>
    <row r="3582" customFormat="false" ht="12.75" hidden="false" customHeight="false" outlineLevel="0" collapsed="false">
      <c r="J3582" s="96" t="n">
        <v>3579</v>
      </c>
      <c r="K3582" s="97" t="n">
        <v>7363.92788851597</v>
      </c>
      <c r="L3582" s="97" t="n">
        <v>0.268235390753642</v>
      </c>
      <c r="M3582" s="97" t="n">
        <v>0.0852294804979855</v>
      </c>
      <c r="N3582" s="149" t="n">
        <v>0.00875275429456605</v>
      </c>
      <c r="P3582" s="96" t="n">
        <v>3579</v>
      </c>
      <c r="Q3582" s="97" t="n">
        <v>9220.58621752004</v>
      </c>
      <c r="R3582" s="97" t="n">
        <v>0.271137775706317</v>
      </c>
      <c r="S3582" s="97" t="n">
        <v>0.0968539339495376</v>
      </c>
      <c r="T3582" s="149" t="n">
        <v>0.0396831584821298</v>
      </c>
    </row>
    <row r="3583" customFormat="false" ht="12.75" hidden="false" customHeight="false" outlineLevel="0" collapsed="false">
      <c r="J3583" s="96" t="n">
        <v>3580</v>
      </c>
      <c r="K3583" s="97" t="n">
        <v>7365.97287104397</v>
      </c>
      <c r="L3583" s="97" t="n">
        <v>0.269698955000234</v>
      </c>
      <c r="M3583" s="97" t="n">
        <v>0.0811881353949474</v>
      </c>
      <c r="N3583" s="149" t="n">
        <v>0.00944301529864657</v>
      </c>
      <c r="P3583" s="96" t="n">
        <v>3580</v>
      </c>
      <c r="Q3583" s="97" t="n">
        <v>9223.14492369104</v>
      </c>
      <c r="R3583" s="97" t="n">
        <v>0.270248004984363</v>
      </c>
      <c r="S3583" s="97" t="n">
        <v>0.100184599200259</v>
      </c>
      <c r="T3583" s="149" t="n">
        <v>0.0392165257371623</v>
      </c>
    </row>
    <row r="3584" customFormat="false" ht="12.75" hidden="false" customHeight="false" outlineLevel="0" collapsed="false">
      <c r="J3584" s="96" t="n">
        <v>3581</v>
      </c>
      <c r="K3584" s="97" t="n">
        <v>7368.03783216597</v>
      </c>
      <c r="L3584" s="97" t="n">
        <v>0.271406550075135</v>
      </c>
      <c r="M3584" s="97" t="n">
        <v>0.0777214305485947</v>
      </c>
      <c r="N3584" s="149" t="n">
        <v>0.00977017998098494</v>
      </c>
      <c r="P3584" s="96" t="n">
        <v>3581</v>
      </c>
      <c r="Q3584" s="97" t="n">
        <v>9225.71828938504</v>
      </c>
      <c r="R3584" s="97" t="n">
        <v>0.269213678254959</v>
      </c>
      <c r="S3584" s="97" t="n">
        <v>0.103764066877078</v>
      </c>
      <c r="T3584" s="149" t="n">
        <v>0.03889631999483</v>
      </c>
    </row>
    <row r="3585" customFormat="false" ht="12.75" hidden="false" customHeight="false" outlineLevel="0" collapsed="false">
      <c r="J3585" s="96" t="n">
        <v>3582</v>
      </c>
      <c r="K3585" s="97" t="n">
        <v>7370.12378823297</v>
      </c>
      <c r="L3585" s="97" t="n">
        <v>0.273191344855441</v>
      </c>
      <c r="M3585" s="97" t="n">
        <v>0.0751654426508955</v>
      </c>
      <c r="N3585" s="149" t="n">
        <v>0.00968231423651061</v>
      </c>
      <c r="P3585" s="96" t="n">
        <v>3582</v>
      </c>
      <c r="Q3585" s="97" t="n">
        <v>9228.28364996004</v>
      </c>
      <c r="R3585" s="97" t="n">
        <v>0.268067513332286</v>
      </c>
      <c r="S3585" s="97" t="n">
        <v>0.107570766082154</v>
      </c>
      <c r="T3585" s="149" t="n">
        <v>0.0387153527459547</v>
      </c>
    </row>
    <row r="3586" customFormat="false" ht="12.75" hidden="false" customHeight="false" outlineLevel="0" collapsed="false">
      <c r="J3586" s="96" t="n">
        <v>3583</v>
      </c>
      <c r="K3586" s="97" t="n">
        <v>7372.18234200397</v>
      </c>
      <c r="L3586" s="97" t="n">
        <v>0.274907801402151</v>
      </c>
      <c r="M3586" s="97" t="n">
        <v>0.0741202765475171</v>
      </c>
      <c r="N3586" s="149" t="n">
        <v>0.0092162933410703</v>
      </c>
      <c r="P3586" s="96" t="n">
        <v>3583</v>
      </c>
      <c r="Q3586" s="97" t="n">
        <v>9230.86691376404</v>
      </c>
      <c r="R3586" s="97" t="n">
        <v>0.266895946785788</v>
      </c>
      <c r="S3586" s="97" t="n">
        <v>0.111317023953557</v>
      </c>
      <c r="T3586" s="149" t="n">
        <v>0.0388194981932279</v>
      </c>
    </row>
    <row r="3587" customFormat="false" ht="12.75" hidden="false" customHeight="false" outlineLevel="0" collapsed="false">
      <c r="J3587" s="96" t="n">
        <v>3584</v>
      </c>
      <c r="K3587" s="97" t="n">
        <v>7374.24877354197</v>
      </c>
      <c r="L3587" s="97" t="n">
        <v>0.276416837865948</v>
      </c>
      <c r="M3587" s="97" t="n">
        <v>0.0750493853479852</v>
      </c>
      <c r="N3587" s="149" t="n">
        <v>0.00847567311389902</v>
      </c>
      <c r="P3587" s="96" t="n">
        <v>3584</v>
      </c>
      <c r="Q3587" s="97" t="n">
        <v>9233.43842301804</v>
      </c>
      <c r="R3587" s="97" t="n">
        <v>0.265812369949855</v>
      </c>
      <c r="S3587" s="97" t="n">
        <v>0.114872101854257</v>
      </c>
      <c r="T3587" s="149" t="n">
        <v>0.0393115174377554</v>
      </c>
    </row>
    <row r="3588" customFormat="false" ht="12.75" hidden="false" customHeight="false" outlineLevel="0" collapsed="false">
      <c r="J3588" s="96" t="n">
        <v>3585</v>
      </c>
      <c r="K3588" s="97" t="n">
        <v>7376.31613152097</v>
      </c>
      <c r="L3588" s="97" t="n">
        <v>0.277635990339187</v>
      </c>
      <c r="M3588" s="97" t="n">
        <v>0.0778031093085409</v>
      </c>
      <c r="N3588" s="149" t="n">
        <v>0.00753042933161442</v>
      </c>
      <c r="P3588" s="96" t="n">
        <v>3585</v>
      </c>
      <c r="Q3588" s="97" t="n">
        <v>9236.00186121104</v>
      </c>
      <c r="R3588" s="97" t="n">
        <v>0.264926864013913</v>
      </c>
      <c r="S3588" s="97" t="n">
        <v>0.117767875441608</v>
      </c>
      <c r="T3588" s="149" t="n">
        <v>0.0401850801490015</v>
      </c>
    </row>
    <row r="3589" customFormat="false" ht="12.75" hidden="false" customHeight="false" outlineLevel="0" collapsed="false">
      <c r="J3589" s="96" t="n">
        <v>3586</v>
      </c>
      <c r="K3589" s="97" t="n">
        <v>7378.35130580897</v>
      </c>
      <c r="L3589" s="97" t="n">
        <v>0.278505189320006</v>
      </c>
      <c r="M3589" s="97" t="n">
        <v>0.0819207587322913</v>
      </c>
      <c r="N3589" s="149" t="n">
        <v>0.00641650705822839</v>
      </c>
      <c r="P3589" s="96" t="n">
        <v>3586</v>
      </c>
      <c r="Q3589" s="97" t="n">
        <v>9238.57767970204</v>
      </c>
      <c r="R3589" s="97" t="n">
        <v>0.264306603702384</v>
      </c>
      <c r="S3589" s="97" t="n">
        <v>0.119345119033885</v>
      </c>
      <c r="T3589" s="149" t="n">
        <v>0.0413072096364012</v>
      </c>
    </row>
    <row r="3590" customFormat="false" ht="12.75" hidden="false" customHeight="false" outlineLevel="0" collapsed="false">
      <c r="J3590" s="96" t="n">
        <v>3587</v>
      </c>
      <c r="K3590" s="97" t="n">
        <v>7380.40774445497</v>
      </c>
      <c r="L3590" s="97" t="n">
        <v>0.27898351105045</v>
      </c>
      <c r="M3590" s="97" t="n">
        <v>0.0866609234594767</v>
      </c>
      <c r="N3590" s="149" t="n">
        <v>0.00512019974691348</v>
      </c>
      <c r="P3590" s="96" t="n">
        <v>3587</v>
      </c>
      <c r="Q3590" s="97" t="n">
        <v>9241.14408533904</v>
      </c>
      <c r="R3590" s="97" t="n">
        <v>0.264023276937068</v>
      </c>
      <c r="S3590" s="97" t="n">
        <v>0.119175368599235</v>
      </c>
      <c r="T3590" s="149" t="n">
        <v>0.0424548740610371</v>
      </c>
    </row>
    <row r="3591" customFormat="false" ht="12.75" hidden="false" customHeight="false" outlineLevel="0" collapsed="false">
      <c r="J3591" s="96" t="n">
        <v>3588</v>
      </c>
      <c r="K3591" s="97" t="n">
        <v>7382.48235716597</v>
      </c>
      <c r="L3591" s="97" t="n">
        <v>0.279013692325684</v>
      </c>
      <c r="M3591" s="97" t="n">
        <v>0.0915491210085057</v>
      </c>
      <c r="N3591" s="149" t="n">
        <v>0.00362739773407675</v>
      </c>
      <c r="P3591" s="96" t="n">
        <v>3588</v>
      </c>
      <c r="Q3591" s="97" t="n">
        <v>9243.68900188704</v>
      </c>
      <c r="R3591" s="97" t="n">
        <v>0.264009822789089</v>
      </c>
      <c r="S3591" s="97" t="n">
        <v>0.116982675170666</v>
      </c>
      <c r="T3591" s="149" t="n">
        <v>0.0433532850543922</v>
      </c>
    </row>
    <row r="3592" customFormat="false" ht="12.75" hidden="false" customHeight="false" outlineLevel="0" collapsed="false">
      <c r="J3592" s="96" t="n">
        <v>3589</v>
      </c>
      <c r="K3592" s="97" t="n">
        <v>7384.53969096297</v>
      </c>
      <c r="L3592" s="97" t="n">
        <v>0.278605886880566</v>
      </c>
      <c r="M3592" s="97" t="n">
        <v>0.0962163771279638</v>
      </c>
      <c r="N3592" s="149" t="n">
        <v>0.00198285481631594</v>
      </c>
      <c r="P3592" s="96" t="n">
        <v>3589</v>
      </c>
      <c r="Q3592" s="97" t="n">
        <v>9246.26508640104</v>
      </c>
      <c r="R3592" s="97" t="n">
        <v>0.2640869015872</v>
      </c>
      <c r="S3592" s="97" t="n">
        <v>0.112866273215389</v>
      </c>
      <c r="T3592" s="149" t="n">
        <v>0.0438293765557809</v>
      </c>
    </row>
    <row r="3593" customFormat="false" ht="12.75" hidden="false" customHeight="false" outlineLevel="0" collapsed="false">
      <c r="J3593" s="96" t="n">
        <v>3590</v>
      </c>
      <c r="K3593" s="97" t="n">
        <v>7386.62973611497</v>
      </c>
      <c r="L3593" s="97" t="n">
        <v>0.277840723483926</v>
      </c>
      <c r="M3593" s="97" t="n">
        <v>0.100259261165752</v>
      </c>
      <c r="N3593" s="149" t="n">
        <v>0.000331289863071549</v>
      </c>
      <c r="P3593" s="96" t="n">
        <v>3590</v>
      </c>
      <c r="Q3593" s="97" t="n">
        <v>9248.84488753604</v>
      </c>
      <c r="R3593" s="97" t="n">
        <v>0.264118401220698</v>
      </c>
      <c r="S3593" s="97" t="n">
        <v>0.107939873710746</v>
      </c>
      <c r="T3593" s="149" t="n">
        <v>0.0438972491183375</v>
      </c>
    </row>
    <row r="3594" customFormat="false" ht="12.75" hidden="false" customHeight="false" outlineLevel="0" collapsed="false">
      <c r="J3594" s="96" t="n">
        <v>3591</v>
      </c>
      <c r="K3594" s="97" t="n">
        <v>7388.69460866597</v>
      </c>
      <c r="L3594" s="97" t="n">
        <v>0.27686480807107</v>
      </c>
      <c r="M3594" s="97" t="n">
        <v>0.10311885675323</v>
      </c>
      <c r="N3594" s="149" t="n">
        <v>-0.00113223960006119</v>
      </c>
      <c r="P3594" s="96" t="n">
        <v>3591</v>
      </c>
      <c r="Q3594" s="97" t="n">
        <v>9251.42846999304</v>
      </c>
      <c r="R3594" s="97" t="n">
        <v>0.26409708040193</v>
      </c>
      <c r="S3594" s="97" t="n">
        <v>0.103500931769458</v>
      </c>
      <c r="T3594" s="149" t="n">
        <v>0.0437464910298359</v>
      </c>
    </row>
    <row r="3595" customFormat="false" ht="12.75" hidden="false" customHeight="false" outlineLevel="0" collapsed="false">
      <c r="J3595" s="96" t="n">
        <v>3592</v>
      </c>
      <c r="K3595" s="97" t="n">
        <v>7390.76194424397</v>
      </c>
      <c r="L3595" s="97" t="n">
        <v>0.275832256485187</v>
      </c>
      <c r="M3595" s="97" t="n">
        <v>0.104355809373265</v>
      </c>
      <c r="N3595" s="149" t="n">
        <v>-0.0022480498486762</v>
      </c>
      <c r="P3595" s="96" t="n">
        <v>3592</v>
      </c>
      <c r="Q3595" s="97" t="n">
        <v>9253.99934010904</v>
      </c>
      <c r="R3595" s="97" t="n">
        <v>0.26403090427396</v>
      </c>
      <c r="S3595" s="97" t="n">
        <v>0.100368450561629</v>
      </c>
      <c r="T3595" s="149" t="n">
        <v>0.0435167169049269</v>
      </c>
    </row>
    <row r="3596" customFormat="false" ht="12.75" hidden="false" customHeight="false" outlineLevel="0" collapsed="false">
      <c r="J3596" s="96" t="n">
        <v>3593</v>
      </c>
      <c r="K3596" s="97" t="n">
        <v>7392.84409796897</v>
      </c>
      <c r="L3596" s="97" t="n">
        <v>0.274871814599308</v>
      </c>
      <c r="M3596" s="97" t="n">
        <v>0.103742446511826</v>
      </c>
      <c r="N3596" s="149" t="n">
        <v>-0.00293840418017724</v>
      </c>
      <c r="P3596" s="96" t="n">
        <v>3593</v>
      </c>
      <c r="Q3596" s="97" t="n">
        <v>9256.55445321004</v>
      </c>
      <c r="R3596" s="97" t="n">
        <v>0.263936837746644</v>
      </c>
      <c r="S3596" s="97" t="n">
        <v>0.0988718581022696</v>
      </c>
      <c r="T3596" s="149" t="n">
        <v>0.0431538255462099</v>
      </c>
    </row>
    <row r="3597" customFormat="false" ht="12.75" hidden="false" customHeight="false" outlineLevel="0" collapsed="false">
      <c r="J3597" s="96" t="n">
        <v>3594</v>
      </c>
      <c r="K3597" s="97" t="n">
        <v>7394.92802969297</v>
      </c>
      <c r="L3597" s="97" t="n">
        <v>0.274064539147107</v>
      </c>
      <c r="M3597" s="97" t="n">
        <v>0.101284069838633</v>
      </c>
      <c r="N3597" s="149" t="n">
        <v>-0.00322781859003183</v>
      </c>
      <c r="P3597" s="96" t="n">
        <v>3594</v>
      </c>
      <c r="Q3597" s="97" t="n">
        <v>9259.12248252504</v>
      </c>
      <c r="R3597" s="97" t="n">
        <v>0.263850658163308</v>
      </c>
      <c r="S3597" s="97" t="n">
        <v>0.0989333364502186</v>
      </c>
      <c r="T3597" s="149" t="n">
        <v>0.0424967385237535</v>
      </c>
    </row>
    <row r="3598" customFormat="false" ht="12.75" hidden="false" customHeight="false" outlineLevel="0" collapsed="false">
      <c r="J3598" s="96" t="n">
        <v>3595</v>
      </c>
      <c r="K3598" s="97" t="n">
        <v>7397.00299506697</v>
      </c>
      <c r="L3598" s="97" t="n">
        <v>0.273472684578193</v>
      </c>
      <c r="M3598" s="97" t="n">
        <v>0.0972014649017383</v>
      </c>
      <c r="N3598" s="149" t="n">
        <v>-0.00323495800672839</v>
      </c>
      <c r="P3598" s="96" t="n">
        <v>3595</v>
      </c>
      <c r="Q3598" s="97" t="n">
        <v>9261.68651158604</v>
      </c>
      <c r="R3598" s="97" t="n">
        <v>0.263821508787746</v>
      </c>
      <c r="S3598" s="97" t="n">
        <v>0.0998932623086417</v>
      </c>
      <c r="T3598" s="149" t="n">
        <v>0.0413963110478737</v>
      </c>
    </row>
    <row r="3599" customFormat="false" ht="12.75" hidden="false" customHeight="false" outlineLevel="0" collapsed="false">
      <c r="J3599" s="96" t="n">
        <v>3596</v>
      </c>
      <c r="K3599" s="97" t="n">
        <v>7399.06997230197</v>
      </c>
      <c r="L3599" s="97" t="n">
        <v>0.273115977416551</v>
      </c>
      <c r="M3599" s="97" t="n">
        <v>0.0918122066636563</v>
      </c>
      <c r="N3599" s="149" t="n">
        <v>-0.00308395682013072</v>
      </c>
      <c r="P3599" s="96" t="n">
        <v>3596</v>
      </c>
      <c r="Q3599" s="97" t="n">
        <v>9264.25245134704</v>
      </c>
      <c r="R3599" s="97" t="n">
        <v>0.263896159390761</v>
      </c>
      <c r="S3599" s="97" t="n">
        <v>0.101077269128077</v>
      </c>
      <c r="T3599" s="149" t="n">
        <v>0.0397477330023605</v>
      </c>
    </row>
    <row r="3600" customFormat="false" ht="12.75" hidden="false" customHeight="false" outlineLevel="0" collapsed="false">
      <c r="J3600" s="96" t="n">
        <v>3597</v>
      </c>
      <c r="K3600" s="97" t="n">
        <v>7401.11604759097</v>
      </c>
      <c r="L3600" s="97" t="n">
        <v>0.272997852132467</v>
      </c>
      <c r="M3600" s="97" t="n">
        <v>0.0856581402259108</v>
      </c>
      <c r="N3600" s="149" t="n">
        <v>-0.00286288852303799</v>
      </c>
      <c r="P3600" s="96" t="n">
        <v>3597</v>
      </c>
      <c r="Q3600" s="97" t="n">
        <v>9266.82574537904</v>
      </c>
      <c r="R3600" s="97" t="n">
        <v>0.264151933225658</v>
      </c>
      <c r="S3600" s="97" t="n">
        <v>0.101790949032097</v>
      </c>
      <c r="T3600" s="149" t="n">
        <v>0.0375613202632227</v>
      </c>
    </row>
    <row r="3601" customFormat="false" ht="12.75" hidden="false" customHeight="false" outlineLevel="0" collapsed="false">
      <c r="J3601" s="96" t="n">
        <v>3598</v>
      </c>
      <c r="K3601" s="97" t="n">
        <v>7403.17260285897</v>
      </c>
      <c r="L3601" s="97" t="n">
        <v>0.273062079519157</v>
      </c>
      <c r="M3601" s="97" t="n">
        <v>0.079266276407108</v>
      </c>
      <c r="N3601" s="149" t="n">
        <v>-0.00263419441170798</v>
      </c>
      <c r="P3601" s="96" t="n">
        <v>3598</v>
      </c>
      <c r="Q3601" s="97" t="n">
        <v>9269.37653379304</v>
      </c>
      <c r="R3601" s="97" t="n">
        <v>0.26458886898181</v>
      </c>
      <c r="S3601" s="97" t="n">
        <v>0.101564162638211</v>
      </c>
      <c r="T3601" s="149" t="n">
        <v>0.0350315103166617</v>
      </c>
    </row>
    <row r="3602" customFormat="false" ht="12.75" hidden="false" customHeight="false" outlineLevel="0" collapsed="false">
      <c r="J3602" s="96" t="n">
        <v>3599</v>
      </c>
      <c r="K3602" s="97" t="n">
        <v>7405.22269797497</v>
      </c>
      <c r="L3602" s="97" t="n">
        <v>0.273286710312081</v>
      </c>
      <c r="M3602" s="97" t="n">
        <v>0.0731645034902201</v>
      </c>
      <c r="N3602" s="149" t="n">
        <v>-0.00248822340805925</v>
      </c>
      <c r="P3602" s="96" t="n">
        <v>3599</v>
      </c>
      <c r="Q3602" s="97" t="n">
        <v>9271.96971382704</v>
      </c>
      <c r="R3602" s="97" t="n">
        <v>0.265162527224016</v>
      </c>
      <c r="S3602" s="97" t="n">
        <v>0.10040431135684</v>
      </c>
      <c r="T3602" s="149" t="n">
        <v>0.0325351030513618</v>
      </c>
    </row>
    <row r="3603" customFormat="false" ht="12.75" hidden="false" customHeight="false" outlineLevel="0" collapsed="false">
      <c r="J3603" s="96" t="n">
        <v>3600</v>
      </c>
      <c r="K3603" s="97" t="n">
        <v>7407.29202759497</v>
      </c>
      <c r="L3603" s="97" t="n">
        <v>0.273655568051297</v>
      </c>
      <c r="M3603" s="97" t="n">
        <v>0.0677594136524708</v>
      </c>
      <c r="N3603" s="149" t="n">
        <v>-0.00249710924719762</v>
      </c>
      <c r="P3603" s="96" t="n">
        <v>3600</v>
      </c>
      <c r="Q3603" s="97" t="n">
        <v>9274.57126007404</v>
      </c>
      <c r="R3603" s="97" t="n">
        <v>0.265814048005627</v>
      </c>
      <c r="S3603" s="97" t="n">
        <v>0.0984176567849561</v>
      </c>
      <c r="T3603" s="149" t="n">
        <v>0.0304518837629248</v>
      </c>
    </row>
    <row r="3604" customFormat="false" ht="12.75" hidden="false" customHeight="false" outlineLevel="0" collapsed="false">
      <c r="J3604" s="96" t="n">
        <v>3601</v>
      </c>
      <c r="K3604" s="97" t="n">
        <v>7409.34912581997</v>
      </c>
      <c r="L3604" s="97" t="n">
        <v>0.274135965364611</v>
      </c>
      <c r="M3604" s="97" t="n">
        <v>0.0630788176705443</v>
      </c>
      <c r="N3604" s="149" t="n">
        <v>-0.00264764408937446</v>
      </c>
      <c r="P3604" s="96" t="n">
        <v>3601</v>
      </c>
      <c r="Q3604" s="97" t="n">
        <v>9277.14551633804</v>
      </c>
      <c r="R3604" s="97" t="n">
        <v>0.266470232311982</v>
      </c>
      <c r="S3604" s="97" t="n">
        <v>0.0955383225994239</v>
      </c>
      <c r="T3604" s="149" t="n">
        <v>0.0290323562875247</v>
      </c>
    </row>
    <row r="3605" customFormat="false" ht="12.75" hidden="false" customHeight="false" outlineLevel="0" collapsed="false">
      <c r="J3605" s="96" t="n">
        <v>3602</v>
      </c>
      <c r="K3605" s="97" t="n">
        <v>7411.37461068897</v>
      </c>
      <c r="L3605" s="97" t="n">
        <v>0.274706772378564</v>
      </c>
      <c r="M3605" s="97" t="n">
        <v>0.059507505994193</v>
      </c>
      <c r="N3605" s="149" t="n">
        <v>-0.00284621436494213</v>
      </c>
      <c r="P3605" s="96" t="n">
        <v>3602</v>
      </c>
      <c r="Q3605" s="97" t="n">
        <v>9279.72760840904</v>
      </c>
      <c r="R3605" s="97" t="n">
        <v>0.267001401498812</v>
      </c>
      <c r="S3605" s="97" t="n">
        <v>0.0920381939099275</v>
      </c>
      <c r="T3605" s="149" t="n">
        <v>0.0283764886848998</v>
      </c>
    </row>
    <row r="3606" customFormat="false" ht="12.75" hidden="false" customHeight="false" outlineLevel="0" collapsed="false">
      <c r="J3606" s="96" t="n">
        <v>3603</v>
      </c>
      <c r="K3606" s="97" t="n">
        <v>7413.43245325097</v>
      </c>
      <c r="L3606" s="97" t="n">
        <v>0.275326513469529</v>
      </c>
      <c r="M3606" s="97" t="n">
        <v>0.0576848990716787</v>
      </c>
      <c r="N3606" s="149" t="n">
        <v>-0.00297881607038954</v>
      </c>
      <c r="P3606" s="96" t="n">
        <v>3603</v>
      </c>
      <c r="Q3606" s="97" t="n">
        <v>9282.31648156504</v>
      </c>
      <c r="R3606" s="97" t="n">
        <v>0.267309535850123</v>
      </c>
      <c r="S3606" s="97" t="n">
        <v>0.0884298911905791</v>
      </c>
      <c r="T3606" s="149" t="n">
        <v>0.0283738186840875</v>
      </c>
    </row>
    <row r="3607" customFormat="false" ht="12.75" hidden="false" customHeight="false" outlineLevel="0" collapsed="false">
      <c r="J3607" s="96" t="n">
        <v>3604</v>
      </c>
      <c r="K3607" s="97" t="n">
        <v>7415.49959653797</v>
      </c>
      <c r="L3607" s="97" t="n">
        <v>0.275889731364077</v>
      </c>
      <c r="M3607" s="97" t="n">
        <v>0.0578836526973131</v>
      </c>
      <c r="N3607" s="149" t="n">
        <v>-0.00296732848923907</v>
      </c>
      <c r="P3607" s="96" t="n">
        <v>3604</v>
      </c>
      <c r="Q3607" s="97" t="n">
        <v>9284.88399885404</v>
      </c>
      <c r="R3607" s="97" t="n">
        <v>0.267345175790313</v>
      </c>
      <c r="S3607" s="97" t="n">
        <v>0.0852297160398663</v>
      </c>
      <c r="T3607" s="149" t="n">
        <v>0.0286936945899727</v>
      </c>
    </row>
    <row r="3608" customFormat="false" ht="12.75" hidden="false" customHeight="false" outlineLevel="0" collapsed="false">
      <c r="J3608" s="96" t="n">
        <v>3605</v>
      </c>
      <c r="K3608" s="97" t="n">
        <v>7417.55843372997</v>
      </c>
      <c r="L3608" s="97" t="n">
        <v>0.276291723065268</v>
      </c>
      <c r="M3608" s="97" t="n">
        <v>0.0599606876564676</v>
      </c>
      <c r="N3608" s="149" t="n">
        <v>-0.00281219825624877</v>
      </c>
      <c r="P3608" s="96" t="n">
        <v>3605</v>
      </c>
      <c r="Q3608" s="97" t="n">
        <v>9287.44281657604</v>
      </c>
      <c r="R3608" s="97" t="n">
        <v>0.267154616543112</v>
      </c>
      <c r="S3608" s="97" t="n">
        <v>0.0823785746620467</v>
      </c>
      <c r="T3608" s="149" t="n">
        <v>0.0290311219284959</v>
      </c>
    </row>
    <row r="3609" customFormat="false" ht="12.75" hidden="false" customHeight="false" outlineLevel="0" collapsed="false">
      <c r="J3609" s="96" t="n">
        <v>3606</v>
      </c>
      <c r="K3609" s="97" t="n">
        <v>7419.61957029897</v>
      </c>
      <c r="L3609" s="97" t="n">
        <v>0.276407047566037</v>
      </c>
      <c r="M3609" s="97" t="n">
        <v>0.0633093654646055</v>
      </c>
      <c r="N3609" s="149" t="n">
        <v>-0.00258648543476427</v>
      </c>
      <c r="P3609" s="96" t="n">
        <v>3606</v>
      </c>
      <c r="Q3609" s="97" t="n">
        <v>9290.03860578004</v>
      </c>
      <c r="R3609" s="97" t="n">
        <v>0.266800998691319</v>
      </c>
      <c r="S3609" s="97" t="n">
        <v>0.0802456998968993</v>
      </c>
      <c r="T3609" s="149" t="n">
        <v>0.029289565766702</v>
      </c>
    </row>
    <row r="3610" customFormat="false" ht="12.75" hidden="false" customHeight="false" outlineLevel="0" collapsed="false">
      <c r="J3610" s="96" t="n">
        <v>3607</v>
      </c>
      <c r="K3610" s="97" t="n">
        <v>7421.64956230897</v>
      </c>
      <c r="L3610" s="97" t="n">
        <v>0.27616211822296</v>
      </c>
      <c r="M3610" s="97" t="n">
        <v>0.0673136103730125</v>
      </c>
      <c r="N3610" s="149" t="n">
        <v>-0.00245464934674955</v>
      </c>
      <c r="P3610" s="96" t="n">
        <v>3607</v>
      </c>
      <c r="Q3610" s="97" t="n">
        <v>9292.63010784604</v>
      </c>
      <c r="R3610" s="97" t="n">
        <v>0.266335262593659</v>
      </c>
      <c r="S3610" s="97" t="n">
        <v>0.0796690055961513</v>
      </c>
      <c r="T3610" s="149" t="n">
        <v>0.0295572863916188</v>
      </c>
    </row>
    <row r="3611" customFormat="false" ht="12.75" hidden="false" customHeight="false" outlineLevel="0" collapsed="false">
      <c r="J3611" s="96" t="n">
        <v>3608</v>
      </c>
      <c r="K3611" s="97" t="n">
        <v>7423.72659828697</v>
      </c>
      <c r="L3611" s="97" t="n">
        <v>0.275487559995765</v>
      </c>
      <c r="M3611" s="97" t="n">
        <v>0.0715549711124682</v>
      </c>
      <c r="N3611" s="149" t="n">
        <v>-0.00251806859251612</v>
      </c>
      <c r="P3611" s="96" t="n">
        <v>3608</v>
      </c>
      <c r="Q3611" s="97" t="n">
        <v>9295.21649125404</v>
      </c>
      <c r="R3611" s="97" t="n">
        <v>0.265842718908428</v>
      </c>
      <c r="S3611" s="97" t="n">
        <v>0.0811699692074832</v>
      </c>
      <c r="T3611" s="149" t="n">
        <v>0.0299999925921552</v>
      </c>
    </row>
    <row r="3612" customFormat="false" ht="12.75" hidden="false" customHeight="false" outlineLevel="0" collapsed="false">
      <c r="J3612" s="96" t="n">
        <v>3609</v>
      </c>
      <c r="K3612" s="97" t="n">
        <v>7425.77171652597</v>
      </c>
      <c r="L3612" s="97" t="n">
        <v>0.27442404625586</v>
      </c>
      <c r="M3612" s="97" t="n">
        <v>0.0756496684780136</v>
      </c>
      <c r="N3612" s="149" t="n">
        <v>-0.0026923922774245</v>
      </c>
      <c r="P3612" s="96" t="n">
        <v>3609</v>
      </c>
      <c r="Q3612" s="97" t="n">
        <v>9297.79642362104</v>
      </c>
      <c r="R3612" s="97" t="n">
        <v>0.26550248243975</v>
      </c>
      <c r="S3612" s="97" t="n">
        <v>0.0843714119312389</v>
      </c>
      <c r="T3612" s="149" t="n">
        <v>0.0306440286894858</v>
      </c>
    </row>
    <row r="3613" customFormat="false" ht="12.75" hidden="false" customHeight="false" outlineLevel="0" collapsed="false">
      <c r="J3613" s="96" t="n">
        <v>3610</v>
      </c>
      <c r="K3613" s="97" t="n">
        <v>7427.84086457497</v>
      </c>
      <c r="L3613" s="97" t="n">
        <v>0.273099302560831</v>
      </c>
      <c r="M3613" s="97" t="n">
        <v>0.0794948381947929</v>
      </c>
      <c r="N3613" s="149" t="n">
        <v>-0.00282423651745786</v>
      </c>
      <c r="P3613" s="96" t="n">
        <v>3610</v>
      </c>
      <c r="Q3613" s="97" t="n">
        <v>9300.37622112704</v>
      </c>
      <c r="R3613" s="97" t="n">
        <v>0.265477449592995</v>
      </c>
      <c r="S3613" s="97" t="n">
        <v>0.0883349067064148</v>
      </c>
      <c r="T3613" s="149" t="n">
        <v>0.0313291733202316</v>
      </c>
    </row>
    <row r="3614" customFormat="false" ht="12.75" hidden="false" customHeight="false" outlineLevel="0" collapsed="false">
      <c r="J3614" s="96" t="n">
        <v>3611</v>
      </c>
      <c r="K3614" s="97" t="n">
        <v>7429.91594401897</v>
      </c>
      <c r="L3614" s="97" t="n">
        <v>0.271686094641549</v>
      </c>
      <c r="M3614" s="97" t="n">
        <v>0.0828070192347978</v>
      </c>
      <c r="N3614" s="149" t="n">
        <v>-0.00281775667215671</v>
      </c>
      <c r="P3614" s="96" t="n">
        <v>3611</v>
      </c>
      <c r="Q3614" s="97" t="n">
        <v>9302.94564383704</v>
      </c>
      <c r="R3614" s="97" t="n">
        <v>0.265797699920904</v>
      </c>
      <c r="S3614" s="97" t="n">
        <v>0.0924389240610473</v>
      </c>
      <c r="T3614" s="149" t="n">
        <v>0.0318882292432721</v>
      </c>
    </row>
    <row r="3615" customFormat="false" ht="12.75" hidden="false" customHeight="false" outlineLevel="0" collapsed="false">
      <c r="J3615" s="96" t="n">
        <v>3612</v>
      </c>
      <c r="K3615" s="97" t="n">
        <v>7431.98856376697</v>
      </c>
      <c r="L3615" s="97" t="n">
        <v>0.270314998662287</v>
      </c>
      <c r="M3615" s="97" t="n">
        <v>0.0851637636244122</v>
      </c>
      <c r="N3615" s="149" t="n">
        <v>-0.00259511316493339</v>
      </c>
      <c r="P3615" s="96" t="n">
        <v>3612</v>
      </c>
      <c r="Q3615" s="97" t="n">
        <v>9305.52609854004</v>
      </c>
      <c r="R3615" s="97" t="n">
        <v>0.266357442160217</v>
      </c>
      <c r="S3615" s="97" t="n">
        <v>0.0963470260410761</v>
      </c>
      <c r="T3615" s="149" t="n">
        <v>0.03219609478485</v>
      </c>
    </row>
    <row r="3616" customFormat="false" ht="12.75" hidden="false" customHeight="false" outlineLevel="0" collapsed="false">
      <c r="J3616" s="96" t="n">
        <v>3613</v>
      </c>
      <c r="K3616" s="97" t="n">
        <v>7434.06685539797</v>
      </c>
      <c r="L3616" s="97" t="n">
        <v>0.269113459740567</v>
      </c>
      <c r="M3616" s="97" t="n">
        <v>0.086268639491888</v>
      </c>
      <c r="N3616" s="149" t="n">
        <v>-0.00211166387153697</v>
      </c>
      <c r="P3616" s="96" t="n">
        <v>3613</v>
      </c>
      <c r="Q3616" s="97" t="n">
        <v>9308.10301705304</v>
      </c>
      <c r="R3616" s="97" t="n">
        <v>0.267037629857421</v>
      </c>
      <c r="S3616" s="97" t="n">
        <v>0.0999253095635152</v>
      </c>
      <c r="T3616" s="149" t="n">
        <v>0.0321533469330009</v>
      </c>
    </row>
    <row r="3617" customFormat="false" ht="12.75" hidden="false" customHeight="false" outlineLevel="0" collapsed="false">
      <c r="J3617" s="96" t="n">
        <v>3614</v>
      </c>
      <c r="K3617" s="97" t="n">
        <v>7436.14078046097</v>
      </c>
      <c r="L3617" s="97" t="n">
        <v>0.26813205205776</v>
      </c>
      <c r="M3617" s="97" t="n">
        <v>0.0863931361548684</v>
      </c>
      <c r="N3617" s="149" t="n">
        <v>-0.0013292340385568</v>
      </c>
      <c r="P3617" s="96" t="n">
        <v>3614</v>
      </c>
      <c r="Q3617" s="97" t="n">
        <v>9310.68401679204</v>
      </c>
      <c r="R3617" s="97" t="n">
        <v>0.267739227884264</v>
      </c>
      <c r="S3617" s="97" t="n">
        <v>0.102940099040446</v>
      </c>
      <c r="T3617" s="149" t="n">
        <v>0.0317914121061115</v>
      </c>
    </row>
    <row r="3618" customFormat="false" ht="12.75" hidden="false" customHeight="false" outlineLevel="0" collapsed="false">
      <c r="J3618" s="96" t="n">
        <v>3615</v>
      </c>
      <c r="K3618" s="97" t="n">
        <v>7438.20521827597</v>
      </c>
      <c r="L3618" s="97" t="n">
        <v>0.267414696792338</v>
      </c>
      <c r="M3618" s="97" t="n">
        <v>0.0856676576847637</v>
      </c>
      <c r="N3618" s="149" t="n">
        <v>-0.000253049863870607</v>
      </c>
      <c r="P3618" s="96" t="n">
        <v>3615</v>
      </c>
      <c r="Q3618" s="97" t="n">
        <v>9313.26906259604</v>
      </c>
      <c r="R3618" s="97" t="n">
        <v>0.268443091742559</v>
      </c>
      <c r="S3618" s="97" t="n">
        <v>0.105325546817015</v>
      </c>
      <c r="T3618" s="149" t="n">
        <v>0.0311924815499337</v>
      </c>
    </row>
    <row r="3619" customFormat="false" ht="12.75" hidden="false" customHeight="false" outlineLevel="0" collapsed="false">
      <c r="J3619" s="96" t="n">
        <v>3616</v>
      </c>
      <c r="K3619" s="97" t="n">
        <v>7440.28663470297</v>
      </c>
      <c r="L3619" s="97" t="n">
        <v>0.266909868044733</v>
      </c>
      <c r="M3619" s="97" t="n">
        <v>0.0841966046279996</v>
      </c>
      <c r="N3619" s="149" t="n">
        <v>0.00109188840522014</v>
      </c>
      <c r="P3619" s="96" t="n">
        <v>3616</v>
      </c>
      <c r="Q3619" s="97" t="n">
        <v>9315.84900643304</v>
      </c>
      <c r="R3619" s="97" t="n">
        <v>0.269169464889058</v>
      </c>
      <c r="S3619" s="97" t="n">
        <v>0.106717665759262</v>
      </c>
      <c r="T3619" s="149" t="n">
        <v>0.030494280891861</v>
      </c>
    </row>
    <row r="3620" customFormat="false" ht="12.75" hidden="false" customHeight="false" outlineLevel="0" collapsed="false">
      <c r="J3620" s="96" t="n">
        <v>3617</v>
      </c>
      <c r="K3620" s="97" t="n">
        <v>7442.32719352097</v>
      </c>
      <c r="L3620" s="97" t="n">
        <v>0.266490543339425</v>
      </c>
      <c r="M3620" s="97" t="n">
        <v>0.0823204491664335</v>
      </c>
      <c r="N3620" s="149" t="n">
        <v>0.00261668403262803</v>
      </c>
      <c r="P3620" s="96" t="n">
        <v>3617</v>
      </c>
      <c r="Q3620" s="97" t="n">
        <v>9318.41410525404</v>
      </c>
      <c r="R3620" s="97" t="n">
        <v>0.270041628954972</v>
      </c>
      <c r="S3620" s="97" t="n">
        <v>0.106425549854142</v>
      </c>
      <c r="T3620" s="149" t="n">
        <v>0.0298276487305026</v>
      </c>
    </row>
    <row r="3621" customFormat="false" ht="12.75" hidden="false" customHeight="false" outlineLevel="0" collapsed="false">
      <c r="J3621" s="96" t="n">
        <v>3618</v>
      </c>
      <c r="K3621" s="97" t="n">
        <v>7444.38196567897</v>
      </c>
      <c r="L3621" s="97" t="n">
        <v>0.265985387239183</v>
      </c>
      <c r="M3621" s="97" t="n">
        <v>0.080423480022085</v>
      </c>
      <c r="N3621" s="149" t="n">
        <v>0.00421433400197206</v>
      </c>
      <c r="P3621" s="96" t="n">
        <v>3618</v>
      </c>
      <c r="Q3621" s="97" t="n">
        <v>9321.01257915704</v>
      </c>
      <c r="R3621" s="97" t="n">
        <v>0.271148802159885</v>
      </c>
      <c r="S3621" s="97" t="n">
        <v>0.104050465147584</v>
      </c>
      <c r="T3621" s="149" t="n">
        <v>0.0292360181052764</v>
      </c>
    </row>
    <row r="3622" customFormat="false" ht="12.75" hidden="false" customHeight="false" outlineLevel="0" collapsed="false">
      <c r="J3622" s="96" t="n">
        <v>3619</v>
      </c>
      <c r="K3622" s="97" t="n">
        <v>7446.44990667397</v>
      </c>
      <c r="L3622" s="97" t="n">
        <v>0.265408261672662</v>
      </c>
      <c r="M3622" s="97" t="n">
        <v>0.0789369355735837</v>
      </c>
      <c r="N3622" s="149" t="n">
        <v>0.00583298509997612</v>
      </c>
      <c r="P3622" s="96" t="n">
        <v>3619</v>
      </c>
      <c r="Q3622" s="97" t="n">
        <v>9323.58586496004</v>
      </c>
      <c r="R3622" s="97" t="n">
        <v>0.272403192632549</v>
      </c>
      <c r="S3622" s="97" t="n">
        <v>0.0998199690538794</v>
      </c>
      <c r="T3622" s="149" t="n">
        <v>0.0286772697174505</v>
      </c>
    </row>
    <row r="3623" customFormat="false" ht="12.75" hidden="false" customHeight="false" outlineLevel="0" collapsed="false">
      <c r="J3623" s="96" t="n">
        <v>3620</v>
      </c>
      <c r="K3623" s="97" t="n">
        <v>7448.52175828297</v>
      </c>
      <c r="L3623" s="97" t="n">
        <v>0.264853661392813</v>
      </c>
      <c r="M3623" s="97" t="n">
        <v>0.0781422850975138</v>
      </c>
      <c r="N3623" s="149" t="n">
        <v>0.00746976334618923</v>
      </c>
      <c r="P3623" s="96" t="n">
        <v>3620</v>
      </c>
      <c r="Q3623" s="97" t="n">
        <v>9326.14290341204</v>
      </c>
      <c r="R3623" s="97" t="n">
        <v>0.27366830245522</v>
      </c>
      <c r="S3623" s="97" t="n">
        <v>0.0943720718810346</v>
      </c>
      <c r="T3623" s="149" t="n">
        <v>0.0280937020496451</v>
      </c>
    </row>
    <row r="3624" customFormat="false" ht="12.75" hidden="false" customHeight="false" outlineLevel="0" collapsed="false">
      <c r="J3624" s="96" t="n">
        <v>3621</v>
      </c>
      <c r="K3624" s="97" t="n">
        <v>7450.57702029497</v>
      </c>
      <c r="L3624" s="97" t="n">
        <v>0.264396386709202</v>
      </c>
      <c r="M3624" s="97" t="n">
        <v>0.078104401358098</v>
      </c>
      <c r="N3624" s="149" t="n">
        <v>0.00907198215155966</v>
      </c>
      <c r="P3624" s="96" t="n">
        <v>3621</v>
      </c>
      <c r="Q3624" s="97" t="n">
        <v>9328.71600364304</v>
      </c>
      <c r="R3624" s="97" t="n">
        <v>0.274788388645987</v>
      </c>
      <c r="S3624" s="97" t="n">
        <v>0.0887076334212498</v>
      </c>
      <c r="T3624" s="149" t="n">
        <v>0.0274526364257625</v>
      </c>
    </row>
    <row r="3625" customFormat="false" ht="12.75" hidden="false" customHeight="false" outlineLevel="0" collapsed="false">
      <c r="J3625" s="96" t="n">
        <v>3622</v>
      </c>
      <c r="K3625" s="97" t="n">
        <v>7452.63807290397</v>
      </c>
      <c r="L3625" s="97" t="n">
        <v>0.264055208246341</v>
      </c>
      <c r="M3625" s="97" t="n">
        <v>0.0788939589520535</v>
      </c>
      <c r="N3625" s="149" t="n">
        <v>0.0104836244652159</v>
      </c>
      <c r="P3625" s="96" t="n">
        <v>3622</v>
      </c>
      <c r="Q3625" s="97" t="n">
        <v>9331.28914132404</v>
      </c>
      <c r="R3625" s="97" t="n">
        <v>0.275564790345633</v>
      </c>
      <c r="S3625" s="97" t="n">
        <v>0.0839046810545466</v>
      </c>
      <c r="T3625" s="149" t="n">
        <v>0.0268012659684211</v>
      </c>
    </row>
    <row r="3626" customFormat="false" ht="12.75" hidden="false" customHeight="false" outlineLevel="0" collapsed="false">
      <c r="J3626" s="96" t="n">
        <v>3623</v>
      </c>
      <c r="K3626" s="97" t="n">
        <v>7454.69687288697</v>
      </c>
      <c r="L3626" s="97" t="n">
        <v>0.263843313949518</v>
      </c>
      <c r="M3626" s="97" t="n">
        <v>0.0804129012474846</v>
      </c>
      <c r="N3626" s="149" t="n">
        <v>0.0114871673870036</v>
      </c>
      <c r="P3626" s="96" t="n">
        <v>3623</v>
      </c>
      <c r="Q3626" s="97" t="n">
        <v>9333.84136885404</v>
      </c>
      <c r="R3626" s="97" t="n">
        <v>0.275853552811044</v>
      </c>
      <c r="S3626" s="97" t="n">
        <v>0.0804979709712501</v>
      </c>
      <c r="T3626" s="149" t="n">
        <v>0.0262089311456651</v>
      </c>
    </row>
    <row r="3627" customFormat="false" ht="12.75" hidden="false" customHeight="false" outlineLevel="0" collapsed="false">
      <c r="J3627" s="96" t="n">
        <v>3624</v>
      </c>
      <c r="K3627" s="97" t="n">
        <v>7456.78139239797</v>
      </c>
      <c r="L3627" s="97" t="n">
        <v>0.263781224869639</v>
      </c>
      <c r="M3627" s="97" t="n">
        <v>0.0823750067729988</v>
      </c>
      <c r="N3627" s="149" t="n">
        <v>0.0118886281561448</v>
      </c>
      <c r="P3627" s="96" t="n">
        <v>3624</v>
      </c>
      <c r="Q3627" s="97" t="n">
        <v>9336.41359234504</v>
      </c>
      <c r="R3627" s="97" t="n">
        <v>0.27559450065172</v>
      </c>
      <c r="S3627" s="97" t="n">
        <v>0.0785427534148455</v>
      </c>
      <c r="T3627" s="149" t="n">
        <v>0.0257382475644216</v>
      </c>
    </row>
    <row r="3628" customFormat="false" ht="12.75" hidden="false" customHeight="false" outlineLevel="0" collapsed="false">
      <c r="J3628" s="96" t="n">
        <v>3625</v>
      </c>
      <c r="K3628" s="97" t="n">
        <v>7458.83982345697</v>
      </c>
      <c r="L3628" s="97" t="n">
        <v>0.263917956096927</v>
      </c>
      <c r="M3628" s="97" t="n">
        <v>0.0841280693970386</v>
      </c>
      <c r="N3628" s="149" t="n">
        <v>0.0116301142622736</v>
      </c>
      <c r="P3628" s="96" t="n">
        <v>3625</v>
      </c>
      <c r="Q3628" s="97" t="n">
        <v>9338.99586968804</v>
      </c>
      <c r="R3628" s="97" t="n">
        <v>0.27483156664227</v>
      </c>
      <c r="S3628" s="97" t="n">
        <v>0.0779345092937262</v>
      </c>
      <c r="T3628" s="149" t="n">
        <v>0.0254541875802493</v>
      </c>
    </row>
    <row r="3629" customFormat="false" ht="12.75" hidden="false" customHeight="false" outlineLevel="0" collapsed="false">
      <c r="J3629" s="96" t="n">
        <v>3626</v>
      </c>
      <c r="K3629" s="97" t="n">
        <v>7460.89360086397</v>
      </c>
      <c r="L3629" s="97" t="n">
        <v>0.264232373158094</v>
      </c>
      <c r="M3629" s="97" t="n">
        <v>0.0851532846303943</v>
      </c>
      <c r="N3629" s="149" t="n">
        <v>0.0108496197482582</v>
      </c>
      <c r="P3629" s="96" t="n">
        <v>3626</v>
      </c>
      <c r="Q3629" s="97" t="n">
        <v>9341.57369796204</v>
      </c>
      <c r="R3629" s="97" t="n">
        <v>0.273664850491654</v>
      </c>
      <c r="S3629" s="97" t="n">
        <v>0.0784480172406233</v>
      </c>
      <c r="T3629" s="149" t="n">
        <v>0.0253670264258931</v>
      </c>
    </row>
    <row r="3630" customFormat="false" ht="12.75" hidden="false" customHeight="false" outlineLevel="0" collapsed="false">
      <c r="J3630" s="96" t="n">
        <v>3627</v>
      </c>
      <c r="K3630" s="97" t="n">
        <v>7462.95189039097</v>
      </c>
      <c r="L3630" s="97" t="n">
        <v>0.264666704393393</v>
      </c>
      <c r="M3630" s="97" t="n">
        <v>0.085291095879085</v>
      </c>
      <c r="N3630" s="149" t="n">
        <v>0.00980246048886792</v>
      </c>
      <c r="P3630" s="96" t="n">
        <v>3627</v>
      </c>
      <c r="Q3630" s="97" t="n">
        <v>9344.15492520304</v>
      </c>
      <c r="R3630" s="97" t="n">
        <v>0.272245694991589</v>
      </c>
      <c r="S3630" s="97" t="n">
        <v>0.0797417822554035</v>
      </c>
      <c r="T3630" s="149" t="n">
        <v>0.0254258083016591</v>
      </c>
    </row>
    <row r="3631" customFormat="false" ht="12.75" hidden="false" customHeight="false" outlineLevel="0" collapsed="false">
      <c r="J3631" s="96" t="n">
        <v>3628</v>
      </c>
      <c r="K3631" s="97" t="n">
        <v>7464.99933433697</v>
      </c>
      <c r="L3631" s="97" t="n">
        <v>0.265111006580197</v>
      </c>
      <c r="M3631" s="97" t="n">
        <v>0.0846318524195494</v>
      </c>
      <c r="N3631" s="149" t="n">
        <v>0.00869012765838265</v>
      </c>
      <c r="P3631" s="96" t="n">
        <v>3628</v>
      </c>
      <c r="Q3631" s="97" t="n">
        <v>9346.72584657904</v>
      </c>
      <c r="R3631" s="97" t="n">
        <v>0.270764633205011</v>
      </c>
      <c r="S3631" s="97" t="n">
        <v>0.0814955870967638</v>
      </c>
      <c r="T3631" s="149" t="n">
        <v>0.0255028334976081</v>
      </c>
    </row>
    <row r="3632" customFormat="false" ht="12.75" hidden="false" customHeight="false" outlineLevel="0" collapsed="false">
      <c r="J3632" s="96" t="n">
        <v>3629</v>
      </c>
      <c r="K3632" s="97" t="n">
        <v>7467.07024062497</v>
      </c>
      <c r="L3632" s="97" t="n">
        <v>0.265450564996693</v>
      </c>
      <c r="M3632" s="97" t="n">
        <v>0.0835906663979346</v>
      </c>
      <c r="N3632" s="149" t="n">
        <v>0.00767426284501</v>
      </c>
      <c r="P3632" s="96" t="n">
        <v>3629</v>
      </c>
      <c r="Q3632" s="97" t="n">
        <v>9349.30773954904</v>
      </c>
      <c r="R3632" s="97" t="n">
        <v>0.269423418775841</v>
      </c>
      <c r="S3632" s="97" t="n">
        <v>0.0836109721830558</v>
      </c>
      <c r="T3632" s="149" t="n">
        <v>0.0254331883784879</v>
      </c>
    </row>
    <row r="3633" customFormat="false" ht="12.75" hidden="false" customHeight="false" outlineLevel="0" collapsed="false">
      <c r="J3633" s="96" t="n">
        <v>3630</v>
      </c>
      <c r="K3633" s="97" t="n">
        <v>7469.12489045197</v>
      </c>
      <c r="L3633" s="97" t="n">
        <v>0.26562802891383</v>
      </c>
      <c r="M3633" s="97" t="n">
        <v>0.0827051065223299</v>
      </c>
      <c r="N3633" s="149" t="n">
        <v>0.00687648587996185</v>
      </c>
      <c r="P3633" s="96" t="n">
        <v>3630</v>
      </c>
      <c r="Q3633" s="97" t="n">
        <v>9351.87069969704</v>
      </c>
      <c r="R3633" s="97" t="n">
        <v>0.268407935435885</v>
      </c>
      <c r="S3633" s="97" t="n">
        <v>0.0860517922668424</v>
      </c>
      <c r="T3633" s="149" t="n">
        <v>0.0250361101885219</v>
      </c>
    </row>
    <row r="3634" customFormat="false" ht="12.75" hidden="false" customHeight="false" outlineLevel="0" collapsed="false">
      <c r="J3634" s="96" t="n">
        <v>3631</v>
      </c>
      <c r="K3634" s="97" t="n">
        <v>7471.18499608897</v>
      </c>
      <c r="L3634" s="97" t="n">
        <v>0.265698646914913</v>
      </c>
      <c r="M3634" s="97" t="n">
        <v>0.0824664814279928</v>
      </c>
      <c r="N3634" s="149" t="n">
        <v>0.00638289329121226</v>
      </c>
      <c r="P3634" s="96" t="n">
        <v>3631</v>
      </c>
      <c r="Q3634" s="97" t="n">
        <v>9354.45318853204</v>
      </c>
      <c r="R3634" s="97" t="n">
        <v>0.267856723626104</v>
      </c>
      <c r="S3634" s="97" t="n">
        <v>0.088305801110319</v>
      </c>
      <c r="T3634" s="149" t="n">
        <v>0.0241640502217771</v>
      </c>
    </row>
    <row r="3635" customFormat="false" ht="12.75" hidden="false" customHeight="false" outlineLevel="0" collapsed="false">
      <c r="J3635" s="96" t="n">
        <v>3632</v>
      </c>
      <c r="K3635" s="97" t="n">
        <v>7473.24106599197</v>
      </c>
      <c r="L3635" s="97" t="n">
        <v>0.265743073158121</v>
      </c>
      <c r="M3635" s="97" t="n">
        <v>0.083079633042995</v>
      </c>
      <c r="N3635" s="149" t="n">
        <v>0.00629825440348879</v>
      </c>
      <c r="P3635" s="96" t="n">
        <v>3632</v>
      </c>
      <c r="Q3635" s="97" t="n">
        <v>9357.03699330204</v>
      </c>
      <c r="R3635" s="97" t="n">
        <v>0.267772779008688</v>
      </c>
      <c r="S3635" s="97" t="n">
        <v>0.0899959497591898</v>
      </c>
      <c r="T3635" s="149" t="n">
        <v>0.0227892782961734</v>
      </c>
    </row>
    <row r="3636" customFormat="false" ht="12.75" hidden="false" customHeight="false" outlineLevel="0" collapsed="false">
      <c r="J3636" s="96" t="n">
        <v>3633</v>
      </c>
      <c r="K3636" s="97" t="n">
        <v>7475.30242425297</v>
      </c>
      <c r="L3636" s="97" t="n">
        <v>0.265783142489426</v>
      </c>
      <c r="M3636" s="97" t="n">
        <v>0.0844216384355244</v>
      </c>
      <c r="N3636" s="149" t="n">
        <v>0.00669421905111615</v>
      </c>
      <c r="P3636" s="96" t="n">
        <v>3633</v>
      </c>
      <c r="Q3636" s="97" t="n">
        <v>9359.61701362004</v>
      </c>
      <c r="R3636" s="97" t="n">
        <v>0.268068047303625</v>
      </c>
      <c r="S3636" s="97" t="n">
        <v>0.0911752348608026</v>
      </c>
      <c r="T3636" s="149" t="n">
        <v>0.021056894034797</v>
      </c>
    </row>
    <row r="3637" customFormat="false" ht="12.75" hidden="false" customHeight="false" outlineLevel="0" collapsed="false">
      <c r="J3637" s="96" t="n">
        <v>3634</v>
      </c>
      <c r="K3637" s="97" t="n">
        <v>7477.35777327697</v>
      </c>
      <c r="L3637" s="97" t="n">
        <v>0.265779265550882</v>
      </c>
      <c r="M3637" s="97" t="n">
        <v>0.0861052619813438</v>
      </c>
      <c r="N3637" s="149" t="n">
        <v>0.00758734251547232</v>
      </c>
      <c r="P3637" s="96" t="n">
        <v>3634</v>
      </c>
      <c r="Q3637" s="97" t="n">
        <v>9362.20837560404</v>
      </c>
      <c r="R3637" s="97" t="n">
        <v>0.268624946896984</v>
      </c>
      <c r="S3637" s="97" t="n">
        <v>0.0922277333020067</v>
      </c>
      <c r="T3637" s="149" t="n">
        <v>0.019211968581098</v>
      </c>
    </row>
    <row r="3638" customFormat="false" ht="12.75" hidden="false" customHeight="false" outlineLevel="0" collapsed="false">
      <c r="J3638" s="96" t="n">
        <v>3635</v>
      </c>
      <c r="K3638" s="97" t="n">
        <v>7479.42984532897</v>
      </c>
      <c r="L3638" s="97" t="n">
        <v>0.265784304583366</v>
      </c>
      <c r="M3638" s="97" t="n">
        <v>0.0880121976774066</v>
      </c>
      <c r="N3638" s="149" t="n">
        <v>0.00892941912035219</v>
      </c>
      <c r="P3638" s="96" t="n">
        <v>3635</v>
      </c>
      <c r="Q3638" s="97" t="n">
        <v>9364.79078228804</v>
      </c>
      <c r="R3638" s="97" t="n">
        <v>0.269302888178512</v>
      </c>
      <c r="S3638" s="97" t="n">
        <v>0.0936422489392041</v>
      </c>
      <c r="T3638" s="149" t="n">
        <v>0.0174583611955777</v>
      </c>
    </row>
    <row r="3639" customFormat="false" ht="12.75" hidden="false" customHeight="false" outlineLevel="0" collapsed="false">
      <c r="J3639" s="96" t="n">
        <v>3636</v>
      </c>
      <c r="K3639" s="97" t="n">
        <v>7481.46431799797</v>
      </c>
      <c r="L3639" s="97" t="n">
        <v>0.265866194681064</v>
      </c>
      <c r="M3639" s="97" t="n">
        <v>0.0898813122471954</v>
      </c>
      <c r="N3639" s="149" t="n">
        <v>0.0105992878953535</v>
      </c>
      <c r="P3639" s="96" t="n">
        <v>3636</v>
      </c>
      <c r="Q3639" s="97" t="n">
        <v>9367.38632681804</v>
      </c>
      <c r="R3639" s="97" t="n">
        <v>0.269923779182559</v>
      </c>
      <c r="S3639" s="97" t="n">
        <v>0.0957646705765906</v>
      </c>
      <c r="T3639" s="149" t="n">
        <v>0.0159844493087954</v>
      </c>
    </row>
    <row r="3640" customFormat="false" ht="12.75" hidden="false" customHeight="false" outlineLevel="0" collapsed="false">
      <c r="J3640" s="96" t="n">
        <v>3637</v>
      </c>
      <c r="K3640" s="97" t="n">
        <v>7483.51834411797</v>
      </c>
      <c r="L3640" s="97" t="n">
        <v>0.26608736036735</v>
      </c>
      <c r="M3640" s="97" t="n">
        <v>0.0915903560634652</v>
      </c>
      <c r="N3640" s="149" t="n">
        <v>0.0124936522763275</v>
      </c>
      <c r="P3640" s="96" t="n">
        <v>3637</v>
      </c>
      <c r="Q3640" s="97" t="n">
        <v>9369.97639315804</v>
      </c>
      <c r="R3640" s="97" t="n">
        <v>0.270384367893608</v>
      </c>
      <c r="S3640" s="97" t="n">
        <v>0.0986017065091083</v>
      </c>
      <c r="T3640" s="149" t="n">
        <v>0.0149308543458173</v>
      </c>
    </row>
    <row r="3641" customFormat="false" ht="12.75" hidden="false" customHeight="false" outlineLevel="0" collapsed="false">
      <c r="J3641" s="96" t="n">
        <v>3638</v>
      </c>
      <c r="K3641" s="97" t="n">
        <v>7485.55862746297</v>
      </c>
      <c r="L3641" s="97" t="n">
        <v>0.26647858174627</v>
      </c>
      <c r="M3641" s="97" t="n">
        <v>0.0932833771629827</v>
      </c>
      <c r="N3641" s="149" t="n">
        <v>0.0145713591213816</v>
      </c>
      <c r="P3641" s="96" t="n">
        <v>3638</v>
      </c>
      <c r="Q3641" s="97" t="n">
        <v>9372.56781942304</v>
      </c>
      <c r="R3641" s="97" t="n">
        <v>0.270616736791686</v>
      </c>
      <c r="S3641" s="97" t="n">
        <v>0.101784404240947</v>
      </c>
      <c r="T3641" s="149" t="n">
        <v>0.0143084555822486</v>
      </c>
    </row>
    <row r="3642" customFormat="false" ht="12.75" hidden="false" customHeight="false" outlineLevel="0" collapsed="false">
      <c r="J3642" s="96" t="n">
        <v>3639</v>
      </c>
      <c r="K3642" s="97" t="n">
        <v>7487.61573397597</v>
      </c>
      <c r="L3642" s="97" t="n">
        <v>0.267033959062902</v>
      </c>
      <c r="M3642" s="97" t="n">
        <v>0.0952884859154869</v>
      </c>
      <c r="N3642" s="149" t="n">
        <v>0.0168328046179419</v>
      </c>
      <c r="P3642" s="96" t="n">
        <v>3639</v>
      </c>
      <c r="Q3642" s="97" t="n">
        <v>9375.16041497004</v>
      </c>
      <c r="R3642" s="97" t="n">
        <v>0.270565614690923</v>
      </c>
      <c r="S3642" s="97" t="n">
        <v>0.105070865829689</v>
      </c>
      <c r="T3642" s="149" t="n">
        <v>0.0140313384468007</v>
      </c>
    </row>
    <row r="3643" customFormat="false" ht="12.75" hidden="false" customHeight="false" outlineLevel="0" collapsed="false">
      <c r="J3643" s="96" t="n">
        <v>3640</v>
      </c>
      <c r="K3643" s="97" t="n">
        <v>7489.65849454997</v>
      </c>
      <c r="L3643" s="97" t="n">
        <v>0.267660862581782</v>
      </c>
      <c r="M3643" s="97" t="n">
        <v>0.098031902146775</v>
      </c>
      <c r="N3643" s="149" t="n">
        <v>0.0191815776962957</v>
      </c>
      <c r="P3643" s="96" t="n">
        <v>3640</v>
      </c>
      <c r="Q3643" s="97" t="n">
        <v>9377.73215549604</v>
      </c>
      <c r="R3643" s="97" t="n">
        <v>0.270214105989639</v>
      </c>
      <c r="S3643" s="97" t="n">
        <v>0.108362616581611</v>
      </c>
      <c r="T3643" s="149" t="n">
        <v>0.0139875193193315</v>
      </c>
    </row>
    <row r="3644" customFormat="false" ht="12.75" hidden="false" customHeight="false" outlineLevel="0" collapsed="false">
      <c r="J3644" s="96" t="n">
        <v>3641</v>
      </c>
      <c r="K3644" s="97" t="n">
        <v>7491.73028459797</v>
      </c>
      <c r="L3644" s="97" t="n">
        <v>0.268256136740969</v>
      </c>
      <c r="M3644" s="97" t="n">
        <v>0.101727194020738</v>
      </c>
      <c r="N3644" s="149" t="n">
        <v>0.0214262296332145</v>
      </c>
      <c r="P3644" s="96" t="n">
        <v>3641</v>
      </c>
      <c r="Q3644" s="97" t="n">
        <v>9380.30046797404</v>
      </c>
      <c r="R3644" s="97" t="n">
        <v>0.26961541961532</v>
      </c>
      <c r="S3644" s="97" t="n">
        <v>0.111336320794291</v>
      </c>
      <c r="T3644" s="149" t="n">
        <v>0.0140700696081582</v>
      </c>
    </row>
    <row r="3645" customFormat="false" ht="12.75" hidden="false" customHeight="false" outlineLevel="0" collapsed="false">
      <c r="J3645" s="96" t="n">
        <v>3642</v>
      </c>
      <c r="K3645" s="97" t="n">
        <v>7493.77543484797</v>
      </c>
      <c r="L3645" s="97" t="n">
        <v>0.268741004073759</v>
      </c>
      <c r="M3645" s="97" t="n">
        <v>0.106139611001917</v>
      </c>
      <c r="N3645" s="149" t="n">
        <v>0.0233571124854654</v>
      </c>
      <c r="P3645" s="96" t="n">
        <v>3642</v>
      </c>
      <c r="Q3645" s="97" t="n">
        <v>9382.91330252704</v>
      </c>
      <c r="R3645" s="97" t="n">
        <v>0.268869489393507</v>
      </c>
      <c r="S3645" s="97" t="n">
        <v>0.113480151532448</v>
      </c>
      <c r="T3645" s="149" t="n">
        <v>0.0142064066255934</v>
      </c>
    </row>
    <row r="3646" customFormat="false" ht="12.75" hidden="false" customHeight="false" outlineLevel="0" collapsed="false">
      <c r="J3646" s="96" t="n">
        <v>3643</v>
      </c>
      <c r="K3646" s="97" t="n">
        <v>7495.84217331997</v>
      </c>
      <c r="L3646" s="97" t="n">
        <v>0.269128282997197</v>
      </c>
      <c r="M3646" s="97" t="n">
        <v>0.110791201088815</v>
      </c>
      <c r="N3646" s="149" t="n">
        <v>0.0248229385831722</v>
      </c>
      <c r="P3646" s="96" t="n">
        <v>3643</v>
      </c>
      <c r="Q3646" s="97" t="n">
        <v>9385.49238712404</v>
      </c>
      <c r="R3646" s="97" t="n">
        <v>0.268066060723096</v>
      </c>
      <c r="S3646" s="97" t="n">
        <v>0.114580642962944</v>
      </c>
      <c r="T3646" s="149" t="n">
        <v>0.0142878850034714</v>
      </c>
    </row>
    <row r="3647" customFormat="false" ht="12.75" hidden="false" customHeight="false" outlineLevel="0" collapsed="false">
      <c r="J3647" s="96" t="n">
        <v>3644</v>
      </c>
      <c r="K3647" s="97" t="n">
        <v>7497.92458892797</v>
      </c>
      <c r="L3647" s="97" t="n">
        <v>0.269460157455952</v>
      </c>
      <c r="M3647" s="97" t="n">
        <v>0.114820452641206</v>
      </c>
      <c r="N3647" s="149" t="n">
        <v>0.0257377748513822</v>
      </c>
      <c r="P3647" s="96" t="n">
        <v>3644</v>
      </c>
      <c r="Q3647" s="97" t="n">
        <v>9388.08584230204</v>
      </c>
      <c r="R3647" s="97" t="n">
        <v>0.267287476094068</v>
      </c>
      <c r="S3647" s="97" t="n">
        <v>0.114781917759509</v>
      </c>
      <c r="T3647" s="149" t="n">
        <v>0.0142179624692016</v>
      </c>
    </row>
    <row r="3648" customFormat="false" ht="12.75" hidden="false" customHeight="false" outlineLevel="0" collapsed="false">
      <c r="J3648" s="96" t="n">
        <v>3645</v>
      </c>
      <c r="K3648" s="97" t="n">
        <v>7499.99691641197</v>
      </c>
      <c r="L3648" s="97" t="n">
        <v>0.269807446013883</v>
      </c>
      <c r="M3648" s="97" t="n">
        <v>0.117702426632318</v>
      </c>
      <c r="N3648" s="149" t="n">
        <v>0.0260414164563402</v>
      </c>
      <c r="P3648" s="96" t="n">
        <v>3645</v>
      </c>
      <c r="Q3648" s="97" t="n">
        <v>9390.66994267504</v>
      </c>
      <c r="R3648" s="97" t="n">
        <v>0.26664123210602</v>
      </c>
      <c r="S3648" s="97" t="n">
        <v>0.11408137106822</v>
      </c>
      <c r="T3648" s="149" t="n">
        <v>0.0140271199525742</v>
      </c>
    </row>
    <row r="3649" customFormat="false" ht="12.75" hidden="false" customHeight="false" outlineLevel="0" collapsed="false">
      <c r="J3649" s="96" t="n">
        <v>3646</v>
      </c>
      <c r="K3649" s="97" t="n">
        <v>7502.07517186397</v>
      </c>
      <c r="L3649" s="97" t="n">
        <v>0.270225537903165</v>
      </c>
      <c r="M3649" s="97" t="n">
        <v>0.119164334235877</v>
      </c>
      <c r="N3649" s="149" t="n">
        <v>0.0257231830410673</v>
      </c>
      <c r="P3649" s="96" t="n">
        <v>3646</v>
      </c>
      <c r="Q3649" s="97" t="n">
        <v>9393.23957874804</v>
      </c>
      <c r="R3649" s="97" t="n">
        <v>0.266194445378049</v>
      </c>
      <c r="S3649" s="97" t="n">
        <v>0.112622655841886</v>
      </c>
      <c r="T3649" s="149" t="n">
        <v>0.0137511159391444</v>
      </c>
    </row>
    <row r="3650" customFormat="false" ht="12.75" hidden="false" customHeight="false" outlineLevel="0" collapsed="false">
      <c r="J3650" s="96" t="n">
        <v>3647</v>
      </c>
      <c r="K3650" s="97" t="n">
        <v>7504.14987473497</v>
      </c>
      <c r="L3650" s="97" t="n">
        <v>0.270748833673985</v>
      </c>
      <c r="M3650" s="97" t="n">
        <v>0.118871815383274</v>
      </c>
      <c r="N3650" s="149" t="n">
        <v>0.0247745312771703</v>
      </c>
      <c r="P3650" s="96" t="n">
        <v>3647</v>
      </c>
      <c r="Q3650" s="97" t="n">
        <v>9395.81805912804</v>
      </c>
      <c r="R3650" s="97" t="n">
        <v>0.265995979484986</v>
      </c>
      <c r="S3650" s="97" t="n">
        <v>0.110328495901308</v>
      </c>
      <c r="T3650" s="149" t="n">
        <v>0.0134556019271469</v>
      </c>
    </row>
    <row r="3651" customFormat="false" ht="12.75" hidden="false" customHeight="false" outlineLevel="0" collapsed="false">
      <c r="J3651" s="96" t="n">
        <v>3648</v>
      </c>
      <c r="K3651" s="97" t="n">
        <v>7506.21570719697</v>
      </c>
      <c r="L3651" s="97" t="n">
        <v>0.271363622423655</v>
      </c>
      <c r="M3651" s="97" t="n">
        <v>0.116731936880331</v>
      </c>
      <c r="N3651" s="149" t="n">
        <v>0.0232592267011038</v>
      </c>
      <c r="P3651" s="96" t="n">
        <v>3648</v>
      </c>
      <c r="Q3651" s="97" t="n">
        <v>9398.40673078304</v>
      </c>
      <c r="R3651" s="97" t="n">
        <v>0.266012967480059</v>
      </c>
      <c r="S3651" s="97" t="n">
        <v>0.1069662052948</v>
      </c>
      <c r="T3651" s="149" t="n">
        <v>0.0132182225664855</v>
      </c>
    </row>
    <row r="3652" customFormat="false" ht="12.75" hidden="false" customHeight="false" outlineLevel="0" collapsed="false">
      <c r="J3652" s="96" t="n">
        <v>3649</v>
      </c>
      <c r="K3652" s="97" t="n">
        <v>7508.26395091197</v>
      </c>
      <c r="L3652" s="97" t="n">
        <v>0.272039197408338</v>
      </c>
      <c r="M3652" s="97" t="n">
        <v>0.113066944559658</v>
      </c>
      <c r="N3652" s="149" t="n">
        <v>0.021327738907331</v>
      </c>
      <c r="P3652" s="96" t="n">
        <v>3649</v>
      </c>
      <c r="Q3652" s="97" t="n">
        <v>9400.97504149104</v>
      </c>
      <c r="R3652" s="97" t="n">
        <v>0.266192475834085</v>
      </c>
      <c r="S3652" s="97" t="n">
        <v>0.10271682687754</v>
      </c>
      <c r="T3652" s="149" t="n">
        <v>0.0130947020669436</v>
      </c>
    </row>
    <row r="3653" customFormat="false" ht="12.75" hidden="false" customHeight="false" outlineLevel="0" collapsed="false">
      <c r="J3653" s="96" t="n">
        <v>3650</v>
      </c>
      <c r="K3653" s="97" t="n">
        <v>7510.34331159497</v>
      </c>
      <c r="L3653" s="97" t="n">
        <v>0.272713945410072</v>
      </c>
      <c r="M3653" s="97" t="n">
        <v>0.108377918389193</v>
      </c>
      <c r="N3653" s="149" t="n">
        <v>0.0191470759685019</v>
      </c>
      <c r="P3653" s="96" t="n">
        <v>3650</v>
      </c>
      <c r="Q3653" s="97" t="n">
        <v>9403.51807671804</v>
      </c>
      <c r="R3653" s="97" t="n">
        <v>0.266524608316515</v>
      </c>
      <c r="S3653" s="97" t="n">
        <v>0.098583997555316</v>
      </c>
      <c r="T3653" s="149" t="n">
        <v>0.0131303508454325</v>
      </c>
    </row>
    <row r="3654" customFormat="false" ht="12.75" hidden="false" customHeight="false" outlineLevel="0" collapsed="false">
      <c r="J3654" s="96" t="n">
        <v>3651</v>
      </c>
      <c r="K3654" s="97" t="n">
        <v>7512.41004703697</v>
      </c>
      <c r="L3654" s="97" t="n">
        <v>0.273328909473164</v>
      </c>
      <c r="M3654" s="97" t="n">
        <v>0.103197484650624</v>
      </c>
      <c r="N3654" s="149" t="n">
        <v>0.0168616688097747</v>
      </c>
      <c r="P3654" s="96" t="n">
        <v>3651</v>
      </c>
      <c r="Q3654" s="97" t="n">
        <v>9406.07915832604</v>
      </c>
      <c r="R3654" s="97" t="n">
        <v>0.267005686159731</v>
      </c>
      <c r="S3654" s="97" t="n">
        <v>0.0955281113067002</v>
      </c>
      <c r="T3654" s="149" t="n">
        <v>0.0133204342738793</v>
      </c>
    </row>
    <row r="3655" customFormat="false" ht="12.75" hidden="false" customHeight="false" outlineLevel="0" collapsed="false">
      <c r="J3655" s="96" t="n">
        <v>3652</v>
      </c>
      <c r="K3655" s="97" t="n">
        <v>7514.47894607297</v>
      </c>
      <c r="L3655" s="97" t="n">
        <v>0.273787453712607</v>
      </c>
      <c r="M3655" s="97" t="n">
        <v>0.0979957005507352</v>
      </c>
      <c r="N3655" s="149" t="n">
        <v>0.0146088306639097</v>
      </c>
      <c r="P3655" s="96" t="n">
        <v>3652</v>
      </c>
      <c r="Q3655" s="97" t="n">
        <v>9408.66195448504</v>
      </c>
      <c r="R3655" s="97" t="n">
        <v>0.267582609437999</v>
      </c>
      <c r="S3655" s="97" t="n">
        <v>0.0939222164699206</v>
      </c>
      <c r="T3655" s="149" t="n">
        <v>0.013608279948192</v>
      </c>
    </row>
    <row r="3656" customFormat="false" ht="12.75" hidden="false" customHeight="false" outlineLevel="0" collapsed="false">
      <c r="J3656" s="96" t="n">
        <v>3653</v>
      </c>
      <c r="K3656" s="97" t="n">
        <v>7516.54907552297</v>
      </c>
      <c r="L3656" s="97" t="n">
        <v>0.274011397790114</v>
      </c>
      <c r="M3656" s="97" t="n">
        <v>0.0929295082833508</v>
      </c>
      <c r="N3656" s="149" t="n">
        <v>0.0124751298560959</v>
      </c>
      <c r="P3656" s="96" t="n">
        <v>3653</v>
      </c>
      <c r="Q3656" s="97" t="n">
        <v>9411.23126282404</v>
      </c>
      <c r="R3656" s="97" t="n">
        <v>0.26826010280694</v>
      </c>
      <c r="S3656" s="97" t="n">
        <v>0.0936278492860939</v>
      </c>
      <c r="T3656" s="149" t="n">
        <v>0.0139178798015636</v>
      </c>
    </row>
    <row r="3657" customFormat="false" ht="12.75" hidden="false" customHeight="false" outlineLevel="0" collapsed="false">
      <c r="J3657" s="96" t="n">
        <v>3654</v>
      </c>
      <c r="K3657" s="97" t="n">
        <v>7518.59582548097</v>
      </c>
      <c r="L3657" s="97" t="n">
        <v>0.273916258556524</v>
      </c>
      <c r="M3657" s="97" t="n">
        <v>0.0884297325170096</v>
      </c>
      <c r="N3657" s="149" t="n">
        <v>0.0105508578892048</v>
      </c>
      <c r="P3657" s="96" t="n">
        <v>3654</v>
      </c>
      <c r="Q3657" s="97" t="n">
        <v>9413.81468765004</v>
      </c>
      <c r="R3657" s="97" t="n">
        <v>0.26908958523872</v>
      </c>
      <c r="S3657" s="97" t="n">
        <v>0.0942105958346752</v>
      </c>
      <c r="T3657" s="149" t="n">
        <v>0.0141336123472225</v>
      </c>
    </row>
    <row r="3658" customFormat="false" ht="12.75" hidden="false" customHeight="false" outlineLevel="0" collapsed="false">
      <c r="J3658" s="96" t="n">
        <v>3655</v>
      </c>
      <c r="K3658" s="97" t="n">
        <v>7520.64940704497</v>
      </c>
      <c r="L3658" s="97" t="n">
        <v>0.273480430098206</v>
      </c>
      <c r="M3658" s="97" t="n">
        <v>0.0851189923907966</v>
      </c>
      <c r="N3658" s="149" t="n">
        <v>0.00890400213030378</v>
      </c>
      <c r="P3658" s="96" t="n">
        <v>3655</v>
      </c>
      <c r="Q3658" s="97" t="n">
        <v>9416.37980582304</v>
      </c>
      <c r="R3658" s="97" t="n">
        <v>0.270075236725528</v>
      </c>
      <c r="S3658" s="97" t="n">
        <v>0.0953620213355248</v>
      </c>
      <c r="T3658" s="149" t="n">
        <v>0.0141559891705866</v>
      </c>
    </row>
    <row r="3659" customFormat="false" ht="12.75" hidden="false" customHeight="false" outlineLevel="0" collapsed="false">
      <c r="J3659" s="96" t="n">
        <v>3656</v>
      </c>
      <c r="K3659" s="97" t="n">
        <v>7522.70192435697</v>
      </c>
      <c r="L3659" s="97" t="n">
        <v>0.27275367294684</v>
      </c>
      <c r="M3659" s="97" t="n">
        <v>0.0833092648363448</v>
      </c>
      <c r="N3659" s="149" t="n">
        <v>0.00758643868860994</v>
      </c>
      <c r="P3659" s="96" t="n">
        <v>3656</v>
      </c>
      <c r="Q3659" s="97" t="n">
        <v>9418.95169267004</v>
      </c>
      <c r="R3659" s="97" t="n">
        <v>0.271096800401037</v>
      </c>
      <c r="S3659" s="97" t="n">
        <v>0.0965551198592624</v>
      </c>
      <c r="T3659" s="149" t="n">
        <v>0.01393418842708</v>
      </c>
    </row>
    <row r="3660" customFormat="false" ht="12.75" hidden="false" customHeight="false" outlineLevel="0" collapsed="false">
      <c r="J3660" s="96" t="n">
        <v>3657</v>
      </c>
      <c r="K3660" s="97" t="n">
        <v>7524.76459519297</v>
      </c>
      <c r="L3660" s="97" t="n">
        <v>0.271883607961325</v>
      </c>
      <c r="M3660" s="97" t="n">
        <v>0.0829797715708367</v>
      </c>
      <c r="N3660" s="149" t="n">
        <v>0.00663001103097439</v>
      </c>
      <c r="P3660" s="96" t="n">
        <v>3657</v>
      </c>
      <c r="Q3660" s="97" t="n">
        <v>9421.51935313004</v>
      </c>
      <c r="R3660" s="97" t="n">
        <v>0.272002349259032</v>
      </c>
      <c r="S3660" s="97" t="n">
        <v>0.0979344568305041</v>
      </c>
      <c r="T3660" s="149" t="n">
        <v>0.013443384046155</v>
      </c>
    </row>
    <row r="3661" customFormat="false" ht="12.75" hidden="false" customHeight="false" outlineLevel="0" collapsed="false">
      <c r="J3661" s="96" t="n">
        <v>3658</v>
      </c>
      <c r="K3661" s="97" t="n">
        <v>7526.82815498997</v>
      </c>
      <c r="L3661" s="97" t="n">
        <v>0.271053244102447</v>
      </c>
      <c r="M3661" s="97" t="n">
        <v>0.0835784053217769</v>
      </c>
      <c r="N3661" s="149" t="n">
        <v>0.00603896162318786</v>
      </c>
      <c r="P3661" s="96" t="n">
        <v>3658</v>
      </c>
      <c r="Q3661" s="97" t="n">
        <v>9424.08426442004</v>
      </c>
      <c r="R3661" s="97" t="n">
        <v>0.272664295107455</v>
      </c>
      <c r="S3661" s="97" t="n">
        <v>0.0998530073690333</v>
      </c>
      <c r="T3661" s="149" t="n">
        <v>0.0126567152474017</v>
      </c>
    </row>
    <row r="3662" customFormat="false" ht="12.75" hidden="false" customHeight="false" outlineLevel="0" collapsed="false">
      <c r="J3662" s="96" t="n">
        <v>3659</v>
      </c>
      <c r="K3662" s="97" t="n">
        <v>7528.87119594597</v>
      </c>
      <c r="L3662" s="97" t="n">
        <v>0.270455795744833</v>
      </c>
      <c r="M3662" s="97" t="n">
        <v>0.0839966433173172</v>
      </c>
      <c r="N3662" s="149" t="n">
        <v>0.00582576402515884</v>
      </c>
      <c r="P3662" s="96" t="n">
        <v>3659</v>
      </c>
      <c r="Q3662" s="97" t="n">
        <v>9426.65337953704</v>
      </c>
      <c r="R3662" s="97" t="n">
        <v>0.273096492139035</v>
      </c>
      <c r="S3662" s="97" t="n">
        <v>0.101706703763817</v>
      </c>
      <c r="T3662" s="149" t="n">
        <v>0.0115809623516475</v>
      </c>
    </row>
    <row r="3663" customFormat="false" ht="12.75" hidden="false" customHeight="false" outlineLevel="0" collapsed="false">
      <c r="J3663" s="96" t="n">
        <v>3660</v>
      </c>
      <c r="K3663" s="97" t="n">
        <v>7530.92544679797</v>
      </c>
      <c r="L3663" s="97" t="n">
        <v>0.270192147974833</v>
      </c>
      <c r="M3663" s="97" t="n">
        <v>0.0833477038408949</v>
      </c>
      <c r="N3663" s="149" t="n">
        <v>0.00597292374370725</v>
      </c>
      <c r="P3663" s="96" t="n">
        <v>3660</v>
      </c>
      <c r="Q3663" s="97" t="n">
        <v>9429.21300239804</v>
      </c>
      <c r="R3663" s="97" t="n">
        <v>0.273346565687452</v>
      </c>
      <c r="S3663" s="97" t="n">
        <v>0.102507436036453</v>
      </c>
      <c r="T3663" s="149" t="n">
        <v>0.0102393708318975</v>
      </c>
    </row>
    <row r="3664" customFormat="false" ht="12.75" hidden="false" customHeight="false" outlineLevel="0" collapsed="false">
      <c r="J3664" s="96" t="n">
        <v>3661</v>
      </c>
      <c r="K3664" s="97" t="n">
        <v>7532.98900728397</v>
      </c>
      <c r="L3664" s="97" t="n">
        <v>0.270291799755213</v>
      </c>
      <c r="M3664" s="97" t="n">
        <v>0.0813372851583163</v>
      </c>
      <c r="N3664" s="149" t="n">
        <v>0.00642550502677424</v>
      </c>
      <c r="P3664" s="96" t="n">
        <v>3661</v>
      </c>
      <c r="Q3664" s="97" t="n">
        <v>9431.78094000204</v>
      </c>
      <c r="R3664" s="97" t="n">
        <v>0.273435745232614</v>
      </c>
      <c r="S3664" s="97" t="n">
        <v>0.10214065907628</v>
      </c>
      <c r="T3664" s="149" t="n">
        <v>0.00874348308926459</v>
      </c>
    </row>
    <row r="3665" customFormat="false" ht="12.75" hidden="false" customHeight="false" outlineLevel="0" collapsed="false">
      <c r="J3665" s="96" t="n">
        <v>3662</v>
      </c>
      <c r="K3665" s="97" t="n">
        <v>7535.05791344097</v>
      </c>
      <c r="L3665" s="97" t="n">
        <v>0.27066415758403</v>
      </c>
      <c r="M3665" s="97" t="n">
        <v>0.0782980547274945</v>
      </c>
      <c r="N3665" s="149" t="n">
        <v>0.00711829598987046</v>
      </c>
      <c r="P3665" s="96" t="n">
        <v>3662</v>
      </c>
      <c r="Q3665" s="97" t="n">
        <v>9434.35461728004</v>
      </c>
      <c r="R3665" s="97" t="n">
        <v>0.273416207123622</v>
      </c>
      <c r="S3665" s="97" t="n">
        <v>0.100427790833462</v>
      </c>
      <c r="T3665" s="149" t="n">
        <v>0.00725471324898664</v>
      </c>
    </row>
    <row r="3666" customFormat="false" ht="12.75" hidden="false" customHeight="false" outlineLevel="0" collapsed="false">
      <c r="J3666" s="96" t="n">
        <v>3663</v>
      </c>
      <c r="K3666" s="97" t="n">
        <v>7537.11766293397</v>
      </c>
      <c r="L3666" s="97" t="n">
        <v>0.271213899807679</v>
      </c>
      <c r="M3666" s="97" t="n">
        <v>0.0751870184443042</v>
      </c>
      <c r="N3666" s="149" t="n">
        <v>0.00797347517470274</v>
      </c>
      <c r="P3666" s="96" t="n">
        <v>3663</v>
      </c>
      <c r="Q3666" s="97" t="n">
        <v>9436.92077219404</v>
      </c>
      <c r="R3666" s="97" t="n">
        <v>0.273334712484598</v>
      </c>
      <c r="S3666" s="97" t="n">
        <v>0.0975559376939592</v>
      </c>
      <c r="T3666" s="149" t="n">
        <v>0.00594481348052512</v>
      </c>
    </row>
    <row r="3667" customFormat="false" ht="12.75" hidden="false" customHeight="false" outlineLevel="0" collapsed="false">
      <c r="J3667" s="96" t="n">
        <v>3664</v>
      </c>
      <c r="K3667" s="97" t="n">
        <v>7539.18524818597</v>
      </c>
      <c r="L3667" s="97" t="n">
        <v>0.271857104724682</v>
      </c>
      <c r="M3667" s="97" t="n">
        <v>0.0730609688282682</v>
      </c>
      <c r="N3667" s="149" t="n">
        <v>0.00891637165986696</v>
      </c>
      <c r="P3667" s="96" t="n">
        <v>3664</v>
      </c>
      <c r="Q3667" s="97" t="n">
        <v>9439.47682597604</v>
      </c>
      <c r="R3667" s="97" t="n">
        <v>0.273216240470349</v>
      </c>
      <c r="S3667" s="97" t="n">
        <v>0.0940738837018663</v>
      </c>
      <c r="T3667" s="149" t="n">
        <v>0.00493963486617175</v>
      </c>
    </row>
    <row r="3668" customFormat="false" ht="12.75" hidden="false" customHeight="false" outlineLevel="0" collapsed="false">
      <c r="J3668" s="96" t="n">
        <v>3665</v>
      </c>
      <c r="K3668" s="97" t="n">
        <v>7541.26405954297</v>
      </c>
      <c r="L3668" s="97" t="n">
        <v>0.272519167967301</v>
      </c>
      <c r="M3668" s="97" t="n">
        <v>0.0723455069167679</v>
      </c>
      <c r="N3668" s="149" t="n">
        <v>0.00986962695113132</v>
      </c>
      <c r="P3668" s="96" t="n">
        <v>3665</v>
      </c>
      <c r="Q3668" s="97" t="n">
        <v>9442.05337583504</v>
      </c>
      <c r="R3668" s="97" t="n">
        <v>0.273044724543075</v>
      </c>
      <c r="S3668" s="97" t="n">
        <v>0.0906225419148602</v>
      </c>
      <c r="T3668" s="149" t="n">
        <v>0.00434924318735139</v>
      </c>
    </row>
    <row r="3669" customFormat="false" ht="12.75" hidden="false" customHeight="false" outlineLevel="0" collapsed="false">
      <c r="J3669" s="96" t="n">
        <v>3666</v>
      </c>
      <c r="K3669" s="97" t="n">
        <v>7543.31708523097</v>
      </c>
      <c r="L3669" s="97" t="n">
        <v>0.273117519638309</v>
      </c>
      <c r="M3669" s="97" t="n">
        <v>0.0727733675613885</v>
      </c>
      <c r="N3669" s="149" t="n">
        <v>0.0107106877981236</v>
      </c>
      <c r="P3669" s="96" t="n">
        <v>3666</v>
      </c>
      <c r="Q3669" s="97" t="n">
        <v>9444.63276159604</v>
      </c>
      <c r="R3669" s="97" t="n">
        <v>0.272769046794385</v>
      </c>
      <c r="S3669" s="97" t="n">
        <v>0.0874655852466795</v>
      </c>
      <c r="T3669" s="149" t="n">
        <v>0.00428256372075705</v>
      </c>
    </row>
    <row r="3670" customFormat="false" ht="12.75" hidden="false" customHeight="false" outlineLevel="0" collapsed="false">
      <c r="J3670" s="96" t="n">
        <v>3667</v>
      </c>
      <c r="K3670" s="97" t="n">
        <v>7545.38729739097</v>
      </c>
      <c r="L3670" s="97" t="n">
        <v>0.273607514438689</v>
      </c>
      <c r="M3670" s="97" t="n">
        <v>0.0738752516216923</v>
      </c>
      <c r="N3670" s="149" t="n">
        <v>0.0113186885736019</v>
      </c>
      <c r="P3670" s="96" t="n">
        <v>3667</v>
      </c>
      <c r="Q3670" s="97" t="n">
        <v>9447.21921222504</v>
      </c>
      <c r="R3670" s="97" t="n">
        <v>0.272311858575992</v>
      </c>
      <c r="S3670" s="97" t="n">
        <v>0.0847033958479937</v>
      </c>
      <c r="T3670" s="149" t="n">
        <v>0.00478934411642463</v>
      </c>
    </row>
    <row r="3671" customFormat="false" ht="12.75" hidden="false" customHeight="false" outlineLevel="0" collapsed="false">
      <c r="J3671" s="96" t="n">
        <v>3668</v>
      </c>
      <c r="K3671" s="97" t="n">
        <v>7547.44266153597</v>
      </c>
      <c r="L3671" s="97" t="n">
        <v>0.27391625820361</v>
      </c>
      <c r="M3671" s="97" t="n">
        <v>0.0754907822217107</v>
      </c>
      <c r="N3671" s="149" t="n">
        <v>0.0116485086987743</v>
      </c>
      <c r="P3671" s="96" t="n">
        <v>3668</v>
      </c>
      <c r="Q3671" s="97" t="n">
        <v>9449.77552766004</v>
      </c>
      <c r="R3671" s="97" t="n">
        <v>0.271593818892772</v>
      </c>
      <c r="S3671" s="97" t="n">
        <v>0.0825530444436303</v>
      </c>
      <c r="T3671" s="149" t="n">
        <v>0.00584506975249802</v>
      </c>
    </row>
    <row r="3672" customFormat="false" ht="12.75" hidden="false" customHeight="false" outlineLevel="0" collapsed="false">
      <c r="J3672" s="96" t="n">
        <v>3669</v>
      </c>
      <c r="K3672" s="97" t="n">
        <v>7549.51281573597</v>
      </c>
      <c r="L3672" s="97" t="n">
        <v>0.273932754526353</v>
      </c>
      <c r="M3672" s="97" t="n">
        <v>0.0775699730050946</v>
      </c>
      <c r="N3672" s="149" t="n">
        <v>0.0117380408218982</v>
      </c>
      <c r="P3672" s="96" t="n">
        <v>3669</v>
      </c>
      <c r="Q3672" s="97" t="n">
        <v>9452.33809772404</v>
      </c>
      <c r="R3672" s="97" t="n">
        <v>0.270610959417867</v>
      </c>
      <c r="S3672" s="97" t="n">
        <v>0.0812450465252596</v>
      </c>
      <c r="T3672" s="149" t="n">
        <v>0.00732216436184432</v>
      </c>
    </row>
    <row r="3673" customFormat="false" ht="12.75" hidden="false" customHeight="false" outlineLevel="0" collapsed="false">
      <c r="J3673" s="96" t="n">
        <v>3670</v>
      </c>
      <c r="K3673" s="97" t="n">
        <v>7551.58844770797</v>
      </c>
      <c r="L3673" s="97" t="n">
        <v>0.273591321277102</v>
      </c>
      <c r="M3673" s="97" t="n">
        <v>0.0798797102096038</v>
      </c>
      <c r="N3673" s="149" t="n">
        <v>0.0117145133484324</v>
      </c>
      <c r="P3673" s="96" t="n">
        <v>3670</v>
      </c>
      <c r="Q3673" s="97" t="n">
        <v>9454.92283704404</v>
      </c>
      <c r="R3673" s="97" t="n">
        <v>0.269467334140191</v>
      </c>
      <c r="S3673" s="97" t="n">
        <v>0.0808173354561198</v>
      </c>
      <c r="T3673" s="149" t="n">
        <v>0.00899630785415546</v>
      </c>
    </row>
    <row r="3674" customFormat="false" ht="12.75" hidden="false" customHeight="false" outlineLevel="0" collapsed="false">
      <c r="J3674" s="96" t="n">
        <v>3671</v>
      </c>
      <c r="K3674" s="97" t="n">
        <v>7553.64303194297</v>
      </c>
      <c r="L3674" s="97" t="n">
        <v>0.272950029415046</v>
      </c>
      <c r="M3674" s="97" t="n">
        <v>0.0823929345365412</v>
      </c>
      <c r="N3674" s="149" t="n">
        <v>0.0116913882869166</v>
      </c>
      <c r="P3674" s="96" t="n">
        <v>3671</v>
      </c>
      <c r="Q3674" s="97" t="n">
        <v>9457.48551218904</v>
      </c>
      <c r="R3674" s="97" t="n">
        <v>0.268329120236148</v>
      </c>
      <c r="S3674" s="97" t="n">
        <v>0.0810665903824151</v>
      </c>
      <c r="T3674" s="149" t="n">
        <v>0.0106366354036967</v>
      </c>
    </row>
    <row r="3675" customFormat="false" ht="12.75" hidden="false" customHeight="false" outlineLevel="0" collapsed="false">
      <c r="J3675" s="96" t="n">
        <v>3672</v>
      </c>
      <c r="K3675" s="97" t="n">
        <v>7555.70846003097</v>
      </c>
      <c r="L3675" s="97" t="n">
        <v>0.272079133007486</v>
      </c>
      <c r="M3675" s="97" t="n">
        <v>0.0850400610482398</v>
      </c>
      <c r="N3675" s="149" t="n">
        <v>0.011705941569222</v>
      </c>
      <c r="P3675" s="96" t="n">
        <v>3672</v>
      </c>
      <c r="Q3675" s="97" t="n">
        <v>9460.05531862304</v>
      </c>
      <c r="R3675" s="97" t="n">
        <v>0.267328807090353</v>
      </c>
      <c r="S3675" s="97" t="n">
        <v>0.0818213936434401</v>
      </c>
      <c r="T3675" s="149" t="n">
        <v>0.012134774491706</v>
      </c>
    </row>
    <row r="3676" customFormat="false" ht="12.75" hidden="false" customHeight="false" outlineLevel="0" collapsed="false">
      <c r="J3676" s="96" t="n">
        <v>3673</v>
      </c>
      <c r="K3676" s="97" t="n">
        <v>7557.77485430797</v>
      </c>
      <c r="L3676" s="97" t="n">
        <v>0.271138083808434</v>
      </c>
      <c r="M3676" s="97" t="n">
        <v>0.0877089315521101</v>
      </c>
      <c r="N3676" s="149" t="n">
        <v>0.0117155192237187</v>
      </c>
      <c r="P3676" s="96" t="n">
        <v>3673</v>
      </c>
      <c r="Q3676" s="97" t="n">
        <v>9462.60829758104</v>
      </c>
      <c r="R3676" s="97" t="n">
        <v>0.266536529064332</v>
      </c>
      <c r="S3676" s="97" t="n">
        <v>0.0830739805050959</v>
      </c>
      <c r="T3676" s="149" t="n">
        <v>0.0135135804593172</v>
      </c>
    </row>
    <row r="3677" customFormat="false" ht="12.75" hidden="false" customHeight="false" outlineLevel="0" collapsed="false">
      <c r="J3677" s="96" t="n">
        <v>3674</v>
      </c>
      <c r="K3677" s="97" t="n">
        <v>7559.83014874297</v>
      </c>
      <c r="L3677" s="97" t="n">
        <v>0.270192582246879</v>
      </c>
      <c r="M3677" s="97" t="n">
        <v>0.0901436687928718</v>
      </c>
      <c r="N3677" s="149" t="n">
        <v>0.0116389773392142</v>
      </c>
      <c r="P3677" s="96" t="n">
        <v>3674</v>
      </c>
      <c r="Q3677" s="97" t="n">
        <v>9465.15094307404</v>
      </c>
      <c r="R3677" s="97" t="n">
        <v>0.265959226388759</v>
      </c>
      <c r="S3677" s="97" t="n">
        <v>0.0850704567362892</v>
      </c>
      <c r="T3677" s="149" t="n">
        <v>0.0148507143385388</v>
      </c>
    </row>
    <row r="3678" customFormat="false" ht="12.75" hidden="false" customHeight="false" outlineLevel="0" collapsed="false">
      <c r="J3678" s="96" t="n">
        <v>3675</v>
      </c>
      <c r="K3678" s="97" t="n">
        <v>7561.89249121497</v>
      </c>
      <c r="L3678" s="97" t="n">
        <v>0.269320794564259</v>
      </c>
      <c r="M3678" s="97" t="n">
        <v>0.0921196003855987</v>
      </c>
      <c r="N3678" s="149" t="n">
        <v>0.0113566875222045</v>
      </c>
      <c r="P3678" s="96" t="n">
        <v>3675</v>
      </c>
      <c r="Q3678" s="97" t="n">
        <v>9467.70730303904</v>
      </c>
      <c r="R3678" s="97" t="n">
        <v>0.265570323831517</v>
      </c>
      <c r="S3678" s="97" t="n">
        <v>0.0880449453537406</v>
      </c>
      <c r="T3678" s="149" t="n">
        <v>0.0162111129876099</v>
      </c>
    </row>
    <row r="3679" customFormat="false" ht="12.75" hidden="false" customHeight="false" outlineLevel="0" collapsed="false">
      <c r="J3679" s="96" t="n">
        <v>3676</v>
      </c>
      <c r="K3679" s="97" t="n">
        <v>7563.94400068697</v>
      </c>
      <c r="L3679" s="97" t="n">
        <v>0.268526801031199</v>
      </c>
      <c r="M3679" s="97" t="n">
        <v>0.0935220490022972</v>
      </c>
      <c r="N3679" s="149" t="n">
        <v>0.0107763026740897</v>
      </c>
      <c r="P3679" s="96" t="n">
        <v>3676</v>
      </c>
      <c r="Q3679" s="97" t="n">
        <v>9470.27503392104</v>
      </c>
      <c r="R3679" s="97" t="n">
        <v>0.265365661971367</v>
      </c>
      <c r="S3679" s="97" t="n">
        <v>0.0919493288851596</v>
      </c>
      <c r="T3679" s="149" t="n">
        <v>0.0176049379339144</v>
      </c>
    </row>
    <row r="3680" customFormat="false" ht="12.75" hidden="false" customHeight="false" outlineLevel="0" collapsed="false">
      <c r="J3680" s="96" t="n">
        <v>3677</v>
      </c>
      <c r="K3680" s="97" t="n">
        <v>7566.00915486997</v>
      </c>
      <c r="L3680" s="97" t="n">
        <v>0.267792144159302</v>
      </c>
      <c r="M3680" s="97" t="n">
        <v>0.0946656910958201</v>
      </c>
      <c r="N3680" s="149" t="n">
        <v>0.00992124844708602</v>
      </c>
      <c r="P3680" s="96" t="n">
        <v>3677</v>
      </c>
      <c r="Q3680" s="97" t="n">
        <v>9472.83831665304</v>
      </c>
      <c r="R3680" s="97" t="n">
        <v>0.265403613535871</v>
      </c>
      <c r="S3680" s="97" t="n">
        <v>0.0962770746331656</v>
      </c>
      <c r="T3680" s="149" t="n">
        <v>0.0189804685124888</v>
      </c>
    </row>
    <row r="3681" customFormat="false" ht="12.75" hidden="false" customHeight="false" outlineLevel="0" collapsed="false">
      <c r="J3681" s="96" t="n">
        <v>3678</v>
      </c>
      <c r="K3681" s="97" t="n">
        <v>7568.08730098997</v>
      </c>
      <c r="L3681" s="97" t="n">
        <v>0.267072434490455</v>
      </c>
      <c r="M3681" s="97" t="n">
        <v>0.0955168916311982</v>
      </c>
      <c r="N3681" s="149" t="n">
        <v>0.00887264816544718</v>
      </c>
      <c r="P3681" s="96" t="n">
        <v>3678</v>
      </c>
      <c r="Q3681" s="97" t="n">
        <v>9475.40956981304</v>
      </c>
      <c r="R3681" s="97" t="n">
        <v>0.265731039487286</v>
      </c>
      <c r="S3681" s="97" t="n">
        <v>0.100012983108619</v>
      </c>
      <c r="T3681" s="149" t="n">
        <v>0.0201999884300062</v>
      </c>
    </row>
    <row r="3682" customFormat="false" ht="12.75" hidden="false" customHeight="false" outlineLevel="0" collapsed="false">
      <c r="J3682" s="96" t="n">
        <v>3679</v>
      </c>
      <c r="K3682" s="97" t="n">
        <v>7570.12804462997</v>
      </c>
      <c r="L3682" s="97" t="n">
        <v>0.266386975541152</v>
      </c>
      <c r="M3682" s="97" t="n">
        <v>0.0959615555720382</v>
      </c>
      <c r="N3682" s="149" t="n">
        <v>0.00772243332321005</v>
      </c>
      <c r="P3682" s="96" t="n">
        <v>3679</v>
      </c>
      <c r="Q3682" s="97" t="n">
        <v>9477.98252909204</v>
      </c>
      <c r="R3682" s="97" t="n">
        <v>0.266330767705408</v>
      </c>
      <c r="S3682" s="97" t="n">
        <v>0.102399929355177</v>
      </c>
      <c r="T3682" s="149" t="n">
        <v>0.0210955163664182</v>
      </c>
    </row>
    <row r="3683" customFormat="false" ht="12.75" hidden="false" customHeight="false" outlineLevel="0" collapsed="false">
      <c r="J3683" s="96" t="n">
        <v>3680</v>
      </c>
      <c r="K3683" s="97" t="n">
        <v>7572.20215395497</v>
      </c>
      <c r="L3683" s="97" t="n">
        <v>0.265778108966752</v>
      </c>
      <c r="M3683" s="97" t="n">
        <v>0.0959217720732067</v>
      </c>
      <c r="N3683" s="149" t="n">
        <v>0.00655393761250886</v>
      </c>
      <c r="P3683" s="96" t="n">
        <v>3680</v>
      </c>
      <c r="Q3683" s="97" t="n">
        <v>9480.55216831404</v>
      </c>
      <c r="R3683" s="97" t="n">
        <v>0.267118797592558</v>
      </c>
      <c r="S3683" s="97" t="n">
        <v>0.10317730725902</v>
      </c>
      <c r="T3683" s="149" t="n">
        <v>0.0215763443066123</v>
      </c>
    </row>
    <row r="3684" customFormat="false" ht="12.75" hidden="false" customHeight="false" outlineLevel="0" collapsed="false">
      <c r="J3684" s="96" t="n">
        <v>3681</v>
      </c>
      <c r="K3684" s="97" t="n">
        <v>7574.24206622597</v>
      </c>
      <c r="L3684" s="97" t="n">
        <v>0.265281451734397</v>
      </c>
      <c r="M3684" s="97" t="n">
        <v>0.0956595433196511</v>
      </c>
      <c r="N3684" s="149" t="n">
        <v>0.00541496745968932</v>
      </c>
      <c r="P3684" s="96" t="n">
        <v>3681</v>
      </c>
      <c r="Q3684" s="97" t="n">
        <v>9483.12879953504</v>
      </c>
      <c r="R3684" s="97" t="n">
        <v>0.26797827863044</v>
      </c>
      <c r="S3684" s="97" t="n">
        <v>0.102513960769812</v>
      </c>
      <c r="T3684" s="149" t="n">
        <v>0.0215859994682496</v>
      </c>
    </row>
    <row r="3685" customFormat="false" ht="12.75" hidden="false" customHeight="false" outlineLevel="0" collapsed="false">
      <c r="J3685" s="96" t="n">
        <v>3682</v>
      </c>
      <c r="K3685" s="97" t="n">
        <v>7576.29205038997</v>
      </c>
      <c r="L3685" s="97" t="n">
        <v>0.264850463791752</v>
      </c>
      <c r="M3685" s="97" t="n">
        <v>0.0952502138871961</v>
      </c>
      <c r="N3685" s="149" t="n">
        <v>0.00435713800418196</v>
      </c>
      <c r="P3685" s="96" t="n">
        <v>3682</v>
      </c>
      <c r="Q3685" s="97" t="n">
        <v>9485.70378286704</v>
      </c>
      <c r="R3685" s="97" t="n">
        <v>0.268760394713121</v>
      </c>
      <c r="S3685" s="97" t="n">
        <v>0.10123596945685</v>
      </c>
      <c r="T3685" s="149" t="n">
        <v>0.0210792961877981</v>
      </c>
    </row>
    <row r="3686" customFormat="false" ht="12.75" hidden="false" customHeight="false" outlineLevel="0" collapsed="false">
      <c r="J3686" s="96" t="n">
        <v>3683</v>
      </c>
      <c r="K3686" s="97" t="n">
        <v>7578.34229335697</v>
      </c>
      <c r="L3686" s="97" t="n">
        <v>0.264519158871166</v>
      </c>
      <c r="M3686" s="97" t="n">
        <v>0.0948762795342065</v>
      </c>
      <c r="N3686" s="149" t="n">
        <v>0.00339256447407906</v>
      </c>
      <c r="P3686" s="96" t="n">
        <v>3683</v>
      </c>
      <c r="Q3686" s="97" t="n">
        <v>9488.27675776704</v>
      </c>
      <c r="R3686" s="97" t="n">
        <v>0.269349645200032</v>
      </c>
      <c r="S3686" s="97" t="n">
        <v>0.100102042950332</v>
      </c>
      <c r="T3686" s="149" t="n">
        <v>0.0201199527210653</v>
      </c>
    </row>
    <row r="3687" customFormat="false" ht="12.75" hidden="false" customHeight="false" outlineLevel="0" collapsed="false">
      <c r="J3687" s="96" t="n">
        <v>3684</v>
      </c>
      <c r="K3687" s="97" t="n">
        <v>7580.38900849397</v>
      </c>
      <c r="L3687" s="97" t="n">
        <v>0.264371078983366</v>
      </c>
      <c r="M3687" s="97" t="n">
        <v>0.0944902337538866</v>
      </c>
      <c r="N3687" s="149" t="n">
        <v>0.0025565317456245</v>
      </c>
      <c r="P3687" s="96" t="n">
        <v>3684</v>
      </c>
      <c r="Q3687" s="97" t="n">
        <v>9490.84239445704</v>
      </c>
      <c r="R3687" s="97" t="n">
        <v>0.269651334576192</v>
      </c>
      <c r="S3687" s="97" t="n">
        <v>0.0993128535267339</v>
      </c>
      <c r="T3687" s="149" t="n">
        <v>0.0189036407951071</v>
      </c>
    </row>
    <row r="3688" customFormat="false" ht="12.75" hidden="false" customHeight="false" outlineLevel="0" collapsed="false">
      <c r="J3688" s="96" t="n">
        <v>3685</v>
      </c>
      <c r="K3688" s="97" t="n">
        <v>7582.42415874097</v>
      </c>
      <c r="L3688" s="97" t="n">
        <v>0.264441295817428</v>
      </c>
      <c r="M3688" s="97" t="n">
        <v>0.0939710727470833</v>
      </c>
      <c r="N3688" s="149" t="n">
        <v>0.00191833253131692</v>
      </c>
      <c r="P3688" s="96" t="n">
        <v>3685</v>
      </c>
      <c r="Q3688" s="97" t="n">
        <v>9493.41419218304</v>
      </c>
      <c r="R3688" s="97" t="n">
        <v>0.269704504608417</v>
      </c>
      <c r="S3688" s="97" t="n">
        <v>0.0988336256955997</v>
      </c>
      <c r="T3688" s="149" t="n">
        <v>0.0177299995675735</v>
      </c>
    </row>
    <row r="3689" customFormat="false" ht="12.75" hidden="false" customHeight="false" outlineLevel="0" collapsed="false">
      <c r="J3689" s="96" t="n">
        <v>3686</v>
      </c>
      <c r="K3689" s="97" t="n">
        <v>7584.48546540197</v>
      </c>
      <c r="L3689" s="97" t="n">
        <v>0.264695954445241</v>
      </c>
      <c r="M3689" s="97" t="n">
        <v>0.0932859021931611</v>
      </c>
      <c r="N3689" s="149" t="n">
        <v>0.00159058396577937</v>
      </c>
      <c r="P3689" s="96" t="n">
        <v>3686</v>
      </c>
      <c r="Q3689" s="97" t="n">
        <v>9495.97062141804</v>
      </c>
      <c r="R3689" s="97" t="n">
        <v>0.269476481841203</v>
      </c>
      <c r="S3689" s="97" t="n">
        <v>0.0985087797440744</v>
      </c>
      <c r="T3689" s="149" t="n">
        <v>0.0169090853329178</v>
      </c>
    </row>
    <row r="3690" customFormat="false" ht="12.75" hidden="false" customHeight="false" outlineLevel="0" collapsed="false">
      <c r="J3690" s="96" t="n">
        <v>3687</v>
      </c>
      <c r="K3690" s="97" t="n">
        <v>7586.52799416197</v>
      </c>
      <c r="L3690" s="97" t="n">
        <v>0.265091722358406</v>
      </c>
      <c r="M3690" s="97" t="n">
        <v>0.0927687101793212</v>
      </c>
      <c r="N3690" s="149" t="n">
        <v>0.00168510230117877</v>
      </c>
      <c r="P3690" s="96" t="n">
        <v>3687</v>
      </c>
      <c r="Q3690" s="97" t="n">
        <v>9498.56647738104</v>
      </c>
      <c r="R3690" s="97" t="n">
        <v>0.269011365292009</v>
      </c>
      <c r="S3690" s="97" t="n">
        <v>0.0981146142925478</v>
      </c>
      <c r="T3690" s="149" t="n">
        <v>0.0165748023943712</v>
      </c>
    </row>
    <row r="3691" customFormat="false" ht="12.75" hidden="false" customHeight="false" outlineLevel="0" collapsed="false">
      <c r="J3691" s="96" t="n">
        <v>3688</v>
      </c>
      <c r="K3691" s="97" t="n">
        <v>7588.57421633397</v>
      </c>
      <c r="L3691" s="97" t="n">
        <v>0.26555286904324</v>
      </c>
      <c r="M3691" s="97" t="n">
        <v>0.0928290605212212</v>
      </c>
      <c r="N3691" s="149" t="n">
        <v>0.00220240900536524</v>
      </c>
      <c r="P3691" s="96" t="n">
        <v>3688</v>
      </c>
      <c r="Q3691" s="97" t="n">
        <v>9501.11667732804</v>
      </c>
      <c r="R3691" s="97" t="n">
        <v>0.268363859416317</v>
      </c>
      <c r="S3691" s="97" t="n">
        <v>0.0973110741917318</v>
      </c>
      <c r="T3691" s="149" t="n">
        <v>0.0167142171815831</v>
      </c>
    </row>
    <row r="3692" customFormat="false" ht="12.75" hidden="false" customHeight="false" outlineLevel="0" collapsed="false">
      <c r="J3692" s="96" t="n">
        <v>3689</v>
      </c>
      <c r="K3692" s="97" t="n">
        <v>7590.62907837297</v>
      </c>
      <c r="L3692" s="97" t="n">
        <v>0.266000821987787</v>
      </c>
      <c r="M3692" s="97" t="n">
        <v>0.0939253313751257</v>
      </c>
      <c r="N3692" s="149" t="n">
        <v>0.0030531969834781</v>
      </c>
      <c r="P3692" s="96" t="n">
        <v>3689</v>
      </c>
      <c r="Q3692" s="97" t="n">
        <v>9503.68847542404</v>
      </c>
      <c r="R3692" s="97" t="n">
        <v>0.267611880628767</v>
      </c>
      <c r="S3692" s="97" t="n">
        <v>0.0959778832732101</v>
      </c>
      <c r="T3692" s="149" t="n">
        <v>0.0172349530888954</v>
      </c>
    </row>
    <row r="3693" customFormat="false" ht="12.75" hidden="false" customHeight="false" outlineLevel="0" collapsed="false">
      <c r="J3693" s="96" t="n">
        <v>3690</v>
      </c>
      <c r="K3693" s="97" t="n">
        <v>7592.69963967797</v>
      </c>
      <c r="L3693" s="97" t="n">
        <v>0.26631975394459</v>
      </c>
      <c r="M3693" s="97" t="n">
        <v>0.0965897078706071</v>
      </c>
      <c r="N3693" s="149" t="n">
        <v>0.00412837077022691</v>
      </c>
      <c r="P3693" s="96" t="n">
        <v>3690</v>
      </c>
      <c r="Q3693" s="97" t="n">
        <v>9506.24981746504</v>
      </c>
      <c r="R3693" s="97" t="n">
        <v>0.266862899601508</v>
      </c>
      <c r="S3693" s="97" t="n">
        <v>0.09410672579063</v>
      </c>
      <c r="T3693" s="149" t="n">
        <v>0.0179748327374348</v>
      </c>
    </row>
    <row r="3694" customFormat="false" ht="12.75" hidden="false" customHeight="false" outlineLevel="0" collapsed="false">
      <c r="J3694" s="96" t="n">
        <v>3691</v>
      </c>
      <c r="K3694" s="97" t="n">
        <v>7594.77565428297</v>
      </c>
      <c r="L3694" s="97" t="n">
        <v>0.266437186540362</v>
      </c>
      <c r="M3694" s="97" t="n">
        <v>0.10090621575012</v>
      </c>
      <c r="N3694" s="149" t="n">
        <v>0.00529026246507125</v>
      </c>
      <c r="P3694" s="96" t="n">
        <v>3691</v>
      </c>
      <c r="Q3694" s="97" t="n">
        <v>9508.83099655804</v>
      </c>
      <c r="R3694" s="97" t="n">
        <v>0.266207033152906</v>
      </c>
      <c r="S3694" s="97" t="n">
        <v>0.0919214488160407</v>
      </c>
      <c r="T3694" s="149" t="n">
        <v>0.0187673429869308</v>
      </c>
    </row>
    <row r="3695" customFormat="false" ht="12.75" hidden="false" customHeight="false" outlineLevel="0" collapsed="false">
      <c r="J3695" s="96" t="n">
        <v>3692</v>
      </c>
      <c r="K3695" s="97" t="n">
        <v>7596.84241760597</v>
      </c>
      <c r="L3695" s="97" t="n">
        <v>0.266282299478913</v>
      </c>
      <c r="M3695" s="97" t="n">
        <v>0.106151392664414</v>
      </c>
      <c r="N3695" s="149" t="n">
        <v>0.0063343990991285</v>
      </c>
      <c r="P3695" s="96" t="n">
        <v>3692</v>
      </c>
      <c r="Q3695" s="97" t="n">
        <v>9511.39671268704</v>
      </c>
      <c r="R3695" s="97" t="n">
        <v>0.265659132276012</v>
      </c>
      <c r="S3695" s="97" t="n">
        <v>0.0897609726515749</v>
      </c>
      <c r="T3695" s="149" t="n">
        <v>0.0194557662318111</v>
      </c>
    </row>
    <row r="3696" customFormat="false" ht="12.75" hidden="false" customHeight="false" outlineLevel="0" collapsed="false">
      <c r="J3696" s="96" t="n">
        <v>3693</v>
      </c>
      <c r="K3696" s="97" t="n">
        <v>7598.88722062197</v>
      </c>
      <c r="L3696" s="97" t="n">
        <v>0.265907675407622</v>
      </c>
      <c r="M3696" s="97" t="n">
        <v>0.111466735408615</v>
      </c>
      <c r="N3696" s="149" t="n">
        <v>0.00698707574502814</v>
      </c>
      <c r="P3696" s="96" t="n">
        <v>3693</v>
      </c>
      <c r="Q3696" s="97" t="n">
        <v>9513.98276079204</v>
      </c>
      <c r="R3696" s="97" t="n">
        <v>0.265259535780663</v>
      </c>
      <c r="S3696" s="97" t="n">
        <v>0.0881967368918009</v>
      </c>
      <c r="T3696" s="149" t="n">
        <v>0.0198916169779342</v>
      </c>
    </row>
    <row r="3697" customFormat="false" ht="12.75" hidden="false" customHeight="false" outlineLevel="0" collapsed="false">
      <c r="J3697" s="96" t="n">
        <v>3694</v>
      </c>
      <c r="K3697" s="97" t="n">
        <v>7600.95675781597</v>
      </c>
      <c r="L3697" s="97" t="n">
        <v>0.26547883454341</v>
      </c>
      <c r="M3697" s="97" t="n">
        <v>0.115913869515883</v>
      </c>
      <c r="N3697" s="149" t="n">
        <v>0.00705500282641128</v>
      </c>
      <c r="P3697" s="96" t="n">
        <v>3694</v>
      </c>
      <c r="Q3697" s="97" t="n">
        <v>9516.57948446504</v>
      </c>
      <c r="R3697" s="97" t="n">
        <v>0.265071692462034</v>
      </c>
      <c r="S3697" s="97" t="n">
        <v>0.0875214090734584</v>
      </c>
      <c r="T3697" s="149" t="n">
        <v>0.0200347470011474</v>
      </c>
    </row>
    <row r="3698" customFormat="false" ht="12.75" hidden="false" customHeight="false" outlineLevel="0" collapsed="false">
      <c r="J3698" s="96" t="n">
        <v>3695</v>
      </c>
      <c r="K3698" s="97" t="n">
        <v>7603.02228224297</v>
      </c>
      <c r="L3698" s="97" t="n">
        <v>0.265151536425827</v>
      </c>
      <c r="M3698" s="97" t="n">
        <v>0.118910806559406</v>
      </c>
      <c r="N3698" s="149" t="n">
        <v>0.0064844034473525</v>
      </c>
      <c r="P3698" s="96" t="n">
        <v>3695</v>
      </c>
      <c r="Q3698" s="97" t="n">
        <v>9519.16232456404</v>
      </c>
      <c r="R3698" s="97" t="n">
        <v>0.265201071933242</v>
      </c>
      <c r="S3698" s="97" t="n">
        <v>0.0880375628863498</v>
      </c>
      <c r="T3698" s="149" t="n">
        <v>0.0199086932281866</v>
      </c>
    </row>
    <row r="3699" customFormat="false" ht="12.75" hidden="false" customHeight="false" outlineLevel="0" collapsed="false">
      <c r="J3699" s="96" t="n">
        <v>3696</v>
      </c>
      <c r="K3699" s="97" t="n">
        <v>7605.08180757397</v>
      </c>
      <c r="L3699" s="97" t="n">
        <v>0.264960323932517</v>
      </c>
      <c r="M3699" s="97" t="n">
        <v>0.120553139713443</v>
      </c>
      <c r="N3699" s="149" t="n">
        <v>0.00546416208467056</v>
      </c>
      <c r="P3699" s="96" t="n">
        <v>3696</v>
      </c>
      <c r="Q3699" s="97" t="n">
        <v>9521.73854769004</v>
      </c>
      <c r="R3699" s="97" t="n">
        <v>0.265703306548209</v>
      </c>
      <c r="S3699" s="97" t="n">
        <v>0.0898012783032605</v>
      </c>
      <c r="T3699" s="149" t="n">
        <v>0.0196056467272636</v>
      </c>
    </row>
    <row r="3700" customFormat="false" ht="12.75" hidden="false" customHeight="false" outlineLevel="0" collapsed="false">
      <c r="J3700" s="96" t="n">
        <v>3697</v>
      </c>
      <c r="K3700" s="97" t="n">
        <v>7607.17396455997</v>
      </c>
      <c r="L3700" s="97" t="n">
        <v>0.26493552804762</v>
      </c>
      <c r="M3700" s="97" t="n">
        <v>0.121009185531302</v>
      </c>
      <c r="N3700" s="149" t="n">
        <v>0.00424601896663935</v>
      </c>
      <c r="P3700" s="96" t="n">
        <v>3697</v>
      </c>
      <c r="Q3700" s="97" t="n">
        <v>9524.32237271004</v>
      </c>
      <c r="R3700" s="97" t="n">
        <v>0.266571061274298</v>
      </c>
      <c r="S3700" s="97" t="n">
        <v>0.0925675069763266</v>
      </c>
      <c r="T3700" s="149" t="n">
        <v>0.0191771107856674</v>
      </c>
    </row>
    <row r="3701" customFormat="false" ht="12.75" hidden="false" customHeight="false" outlineLevel="0" collapsed="false">
      <c r="J3701" s="96" t="n">
        <v>3698</v>
      </c>
      <c r="K3701" s="97" t="n">
        <v>7609.25278975697</v>
      </c>
      <c r="L3701" s="97" t="n">
        <v>0.265111692224249</v>
      </c>
      <c r="M3701" s="97" t="n">
        <v>0.120197295506592</v>
      </c>
      <c r="N3701" s="149" t="n">
        <v>0.00295854636379461</v>
      </c>
      <c r="P3701" s="96" t="n">
        <v>3698</v>
      </c>
      <c r="Q3701" s="97" t="n">
        <v>9526.89818115204</v>
      </c>
      <c r="R3701" s="97" t="n">
        <v>0.267745225590449</v>
      </c>
      <c r="S3701" s="97" t="n">
        <v>0.095895119942115</v>
      </c>
      <c r="T3701" s="149" t="n">
        <v>0.0186071859699018</v>
      </c>
    </row>
    <row r="3702" customFormat="false" ht="12.75" hidden="false" customHeight="false" outlineLevel="0" collapsed="false">
      <c r="J3702" s="96" t="n">
        <v>3699</v>
      </c>
      <c r="K3702" s="97" t="n">
        <v>7611.31851774697</v>
      </c>
      <c r="L3702" s="97" t="n">
        <v>0.26556149827551</v>
      </c>
      <c r="M3702" s="97" t="n">
        <v>0.118189628105702</v>
      </c>
      <c r="N3702" s="149" t="n">
        <v>0.00160217069356006</v>
      </c>
      <c r="P3702" s="96" t="n">
        <v>3699</v>
      </c>
      <c r="Q3702" s="97" t="n">
        <v>9529.46941603204</v>
      </c>
      <c r="R3702" s="97" t="n">
        <v>0.2691396124578</v>
      </c>
      <c r="S3702" s="97" t="n">
        <v>0.0993556425837139</v>
      </c>
      <c r="T3702" s="149" t="n">
        <v>0.0178279399383493</v>
      </c>
    </row>
    <row r="3703" customFormat="false" ht="12.75" hidden="false" customHeight="false" outlineLevel="0" collapsed="false">
      <c r="J3703" s="96" t="n">
        <v>3700</v>
      </c>
      <c r="K3703" s="97" t="n">
        <v>7613.36199722797</v>
      </c>
      <c r="L3703" s="97" t="n">
        <v>0.266308520394618</v>
      </c>
      <c r="M3703" s="97" t="n">
        <v>0.115552618587716</v>
      </c>
      <c r="N3703" s="149" t="n">
        <v>0.000187403800157858</v>
      </c>
      <c r="P3703" s="96" t="n">
        <v>3700</v>
      </c>
      <c r="Q3703" s="97" t="n">
        <v>9532.05097527704</v>
      </c>
      <c r="R3703" s="97" t="n">
        <v>0.270590372089377</v>
      </c>
      <c r="S3703" s="97" t="n">
        <v>0.102575874232206</v>
      </c>
      <c r="T3703" s="149" t="n">
        <v>0.016830635665622</v>
      </c>
    </row>
    <row r="3704" customFormat="false" ht="12.75" hidden="false" customHeight="false" outlineLevel="0" collapsed="false">
      <c r="J3704" s="96" t="n">
        <v>3701</v>
      </c>
      <c r="K3704" s="97" t="n">
        <v>7615.42791713097</v>
      </c>
      <c r="L3704" s="97" t="n">
        <v>0.26735394542844</v>
      </c>
      <c r="M3704" s="97" t="n">
        <v>0.113187096677442</v>
      </c>
      <c r="N3704" s="149" t="n">
        <v>-0.00119962979711572</v>
      </c>
      <c r="P3704" s="96" t="n">
        <v>3701</v>
      </c>
      <c r="Q3704" s="97" t="n">
        <v>9534.63206106704</v>
      </c>
      <c r="R3704" s="97" t="n">
        <v>0.271904962085644</v>
      </c>
      <c r="S3704" s="97" t="n">
        <v>0.105472050957329</v>
      </c>
      <c r="T3704" s="149" t="n">
        <v>0.0156941328040812</v>
      </c>
    </row>
    <row r="3705" customFormat="false" ht="12.75" hidden="false" customHeight="false" outlineLevel="0" collapsed="false">
      <c r="J3705" s="96" t="n">
        <v>3702</v>
      </c>
      <c r="K3705" s="97" t="n">
        <v>7617.49533604097</v>
      </c>
      <c r="L3705" s="97" t="n">
        <v>0.268618553371762</v>
      </c>
      <c r="M3705" s="97" t="n">
        <v>0.111821417851608</v>
      </c>
      <c r="N3705" s="149" t="n">
        <v>-0.00240448251799921</v>
      </c>
      <c r="P3705" s="96" t="n">
        <v>3702</v>
      </c>
      <c r="Q3705" s="97" t="n">
        <v>9537.19263155904</v>
      </c>
      <c r="R3705" s="97" t="n">
        <v>0.272889820209848</v>
      </c>
      <c r="S3705" s="97" t="n">
        <v>0.107943415736928</v>
      </c>
      <c r="T3705" s="149" t="n">
        <v>0.01459564139466</v>
      </c>
    </row>
    <row r="3706" customFormat="false" ht="12.75" hidden="false" customHeight="false" outlineLevel="0" collapsed="false">
      <c r="J3706" s="96" t="n">
        <v>3703</v>
      </c>
      <c r="K3706" s="97" t="n">
        <v>7619.53586924797</v>
      </c>
      <c r="L3706" s="97" t="n">
        <v>0.269960956237344</v>
      </c>
      <c r="M3706" s="97" t="n">
        <v>0.111505417468275</v>
      </c>
      <c r="N3706" s="149" t="n">
        <v>-0.00329327025680215</v>
      </c>
      <c r="P3706" s="96" t="n">
        <v>3703</v>
      </c>
      <c r="Q3706" s="97" t="n">
        <v>9539.76339685404</v>
      </c>
      <c r="R3706" s="97" t="n">
        <v>0.273395953737886</v>
      </c>
      <c r="S3706" s="97" t="n">
        <v>0.109861009333327</v>
      </c>
      <c r="T3706" s="149" t="n">
        <v>0.0137364470595481</v>
      </c>
    </row>
    <row r="3707" customFormat="false" ht="12.75" hidden="false" customHeight="false" outlineLevel="0" collapsed="false">
      <c r="J3707" s="96" t="n">
        <v>3704</v>
      </c>
      <c r="K3707" s="97" t="n">
        <v>7621.60017366297</v>
      </c>
      <c r="L3707" s="97" t="n">
        <v>0.271251949785183</v>
      </c>
      <c r="M3707" s="97" t="n">
        <v>0.111933415488869</v>
      </c>
      <c r="N3707" s="149" t="n">
        <v>-0.00377609439647414</v>
      </c>
      <c r="P3707" s="96" t="n">
        <v>3704</v>
      </c>
      <c r="Q3707" s="97" t="n">
        <v>9542.35213656904</v>
      </c>
      <c r="R3707" s="97" t="n">
        <v>0.273361503398831</v>
      </c>
      <c r="S3707" s="97" t="n">
        <v>0.111181342687753</v>
      </c>
      <c r="T3707" s="149" t="n">
        <v>0.0132668036119504</v>
      </c>
    </row>
    <row r="3708" customFormat="false" ht="12.75" hidden="false" customHeight="false" outlineLevel="0" collapsed="false">
      <c r="J3708" s="96" t="n">
        <v>3705</v>
      </c>
      <c r="K3708" s="97" t="n">
        <v>7623.67797178797</v>
      </c>
      <c r="L3708" s="97" t="n">
        <v>0.272391487300483</v>
      </c>
      <c r="M3708" s="97" t="n">
        <v>0.11320990802764</v>
      </c>
      <c r="N3708" s="149" t="n">
        <v>-0.00380534495261234</v>
      </c>
      <c r="P3708" s="96" t="n">
        <v>3705</v>
      </c>
      <c r="Q3708" s="97" t="n">
        <v>9544.93817184304</v>
      </c>
      <c r="R3708" s="97" t="n">
        <v>0.272865949095366</v>
      </c>
      <c r="S3708" s="97" t="n">
        <v>0.111952818674124</v>
      </c>
      <c r="T3708" s="149" t="n">
        <v>0.0132593278108275</v>
      </c>
    </row>
    <row r="3709" customFormat="false" ht="12.75" hidden="false" customHeight="false" outlineLevel="0" collapsed="false">
      <c r="J3709" s="96" t="n">
        <v>3706</v>
      </c>
      <c r="K3709" s="97" t="n">
        <v>7625.72116596697</v>
      </c>
      <c r="L3709" s="97" t="n">
        <v>0.273277494356798</v>
      </c>
      <c r="M3709" s="97" t="n">
        <v>0.115489364023714</v>
      </c>
      <c r="N3709" s="149" t="n">
        <v>-0.00341030387981495</v>
      </c>
      <c r="P3709" s="96" t="n">
        <v>3706</v>
      </c>
      <c r="Q3709" s="97" t="n">
        <v>9547.53396760604</v>
      </c>
      <c r="R3709" s="97" t="n">
        <v>0.272031269769146</v>
      </c>
      <c r="S3709" s="97" t="n">
        <v>0.112270438832447</v>
      </c>
      <c r="T3709" s="149" t="n">
        <v>0.0136716688207201</v>
      </c>
    </row>
    <row r="3710" customFormat="false" ht="12.75" hidden="false" customHeight="false" outlineLevel="0" collapsed="false">
      <c r="J3710" s="96" t="n">
        <v>3707</v>
      </c>
      <c r="K3710" s="97" t="n">
        <v>7627.78369698097</v>
      </c>
      <c r="L3710" s="97" t="n">
        <v>0.273862340289955</v>
      </c>
      <c r="M3710" s="97" t="n">
        <v>0.118725459828169</v>
      </c>
      <c r="N3710" s="149" t="n">
        <v>-0.00271640396906595</v>
      </c>
      <c r="P3710" s="96" t="n">
        <v>3707</v>
      </c>
      <c r="Q3710" s="97" t="n">
        <v>9550.12088482004</v>
      </c>
      <c r="R3710" s="97" t="n">
        <v>0.270971058435717</v>
      </c>
      <c r="S3710" s="97" t="n">
        <v>0.111942215648403</v>
      </c>
      <c r="T3710" s="149" t="n">
        <v>0.0143675246458973</v>
      </c>
    </row>
    <row r="3711" customFormat="false" ht="12.75" hidden="false" customHeight="false" outlineLevel="0" collapsed="false">
      <c r="J3711" s="96" t="n">
        <v>3708</v>
      </c>
      <c r="K3711" s="97" t="n">
        <v>7629.85093030897</v>
      </c>
      <c r="L3711" s="97" t="n">
        <v>0.274112199706868</v>
      </c>
      <c r="M3711" s="97" t="n">
        <v>0.122568219702859</v>
      </c>
      <c r="N3711" s="149" t="n">
        <v>-0.00183956507426403</v>
      </c>
      <c r="P3711" s="96" t="n">
        <v>3708</v>
      </c>
      <c r="Q3711" s="97" t="n">
        <v>9552.70334889604</v>
      </c>
      <c r="R3711" s="97" t="n">
        <v>0.269814973897572</v>
      </c>
      <c r="S3711" s="97" t="n">
        <v>0.111042189764816</v>
      </c>
      <c r="T3711" s="149" t="n">
        <v>0.0151418628651958</v>
      </c>
    </row>
    <row r="3712" customFormat="false" ht="12.75" hidden="false" customHeight="false" outlineLevel="0" collapsed="false">
      <c r="J3712" s="96" t="n">
        <v>3709</v>
      </c>
      <c r="K3712" s="97" t="n">
        <v>7631.88693447597</v>
      </c>
      <c r="L3712" s="97" t="n">
        <v>0.274019428444254</v>
      </c>
      <c r="M3712" s="97" t="n">
        <v>0.127138371272219</v>
      </c>
      <c r="N3712" s="149" t="n">
        <v>-0.000763914388077627</v>
      </c>
      <c r="P3712" s="96" t="n">
        <v>3709</v>
      </c>
      <c r="Q3712" s="97" t="n">
        <v>9555.29851305204</v>
      </c>
      <c r="R3712" s="97" t="n">
        <v>0.268691373862352</v>
      </c>
      <c r="S3712" s="97" t="n">
        <v>0.10965609810308</v>
      </c>
      <c r="T3712" s="149" t="n">
        <v>0.0157953037486626</v>
      </c>
    </row>
    <row r="3713" customFormat="false" ht="12.75" hidden="false" customHeight="false" outlineLevel="0" collapsed="false">
      <c r="J3713" s="96" t="n">
        <v>3710</v>
      </c>
      <c r="K3713" s="97" t="n">
        <v>7633.92590220597</v>
      </c>
      <c r="L3713" s="97" t="n">
        <v>0.273603678580784</v>
      </c>
      <c r="M3713" s="97" t="n">
        <v>0.13206479292699</v>
      </c>
      <c r="N3713" s="149" t="n">
        <v>0.000556555327123979</v>
      </c>
      <c r="P3713" s="96" t="n">
        <v>3710</v>
      </c>
      <c r="Q3713" s="97" t="n">
        <v>9557.88689004304</v>
      </c>
      <c r="R3713" s="97" t="n">
        <v>0.267717369789367</v>
      </c>
      <c r="S3713" s="97" t="n">
        <v>0.107779114042814</v>
      </c>
      <c r="T3713" s="149" t="n">
        <v>0.0161669582607401</v>
      </c>
    </row>
    <row r="3714" customFormat="false" ht="12.75" hidden="false" customHeight="false" outlineLevel="0" collapsed="false">
      <c r="J3714" s="96" t="n">
        <v>3711</v>
      </c>
      <c r="K3714" s="97" t="n">
        <v>7635.97222602897</v>
      </c>
      <c r="L3714" s="97" t="n">
        <v>0.272960309539532</v>
      </c>
      <c r="M3714" s="97" t="n">
        <v>0.136731634276912</v>
      </c>
      <c r="N3714" s="149" t="n">
        <v>0.00220157972771344</v>
      </c>
      <c r="P3714" s="96" t="n">
        <v>3711</v>
      </c>
      <c r="Q3714" s="97" t="n">
        <v>9560.45968270104</v>
      </c>
      <c r="R3714" s="97" t="n">
        <v>0.266958628552274</v>
      </c>
      <c r="S3714" s="97" t="n">
        <v>0.105617822310266</v>
      </c>
      <c r="T3714" s="149" t="n">
        <v>0.0162002338327351</v>
      </c>
    </row>
    <row r="3715" customFormat="false" ht="12.75" hidden="false" customHeight="false" outlineLevel="0" collapsed="false">
      <c r="J3715" s="96" t="n">
        <v>3712</v>
      </c>
      <c r="K3715" s="97" t="n">
        <v>7638.03208077397</v>
      </c>
      <c r="L3715" s="97" t="n">
        <v>0.272217449819001</v>
      </c>
      <c r="M3715" s="97" t="n">
        <v>0.140540585377139</v>
      </c>
      <c r="N3715" s="149" t="n">
        <v>0.00422506723897201</v>
      </c>
      <c r="P3715" s="96" t="n">
        <v>3712</v>
      </c>
      <c r="Q3715" s="97" t="n">
        <v>9563.05019593504</v>
      </c>
      <c r="R3715" s="97" t="n">
        <v>0.266460708155367</v>
      </c>
      <c r="S3715" s="97" t="n">
        <v>0.103360546761328</v>
      </c>
      <c r="T3715" s="149" t="n">
        <v>0.0160104577860191</v>
      </c>
    </row>
    <row r="3716" customFormat="false" ht="12.75" hidden="false" customHeight="false" outlineLevel="0" collapsed="false">
      <c r="J3716" s="96" t="n">
        <v>3713</v>
      </c>
      <c r="K3716" s="97" t="n">
        <v>7640.08117632697</v>
      </c>
      <c r="L3716" s="97" t="n">
        <v>0.271526686209568</v>
      </c>
      <c r="M3716" s="97" t="n">
        <v>0.142903666681925</v>
      </c>
      <c r="N3716" s="149" t="n">
        <v>0.00658289128923925</v>
      </c>
      <c r="P3716" s="96" t="n">
        <v>3713</v>
      </c>
      <c r="Q3716" s="97" t="n">
        <v>9565.61053313404</v>
      </c>
      <c r="R3716" s="97" t="n">
        <v>0.266297733346384</v>
      </c>
      <c r="S3716" s="97" t="n">
        <v>0.10105915795078</v>
      </c>
      <c r="T3716" s="149" t="n">
        <v>0.0157826699787228</v>
      </c>
    </row>
    <row r="3717" customFormat="false" ht="12.75" hidden="false" customHeight="false" outlineLevel="0" collapsed="false">
      <c r="J3717" s="96" t="n">
        <v>3714</v>
      </c>
      <c r="K3717" s="97" t="n">
        <v>7642.12410324297</v>
      </c>
      <c r="L3717" s="97" t="n">
        <v>0.270992059402444</v>
      </c>
      <c r="M3717" s="97" t="n">
        <v>0.143420677908686</v>
      </c>
      <c r="N3717" s="149" t="n">
        <v>0.00914566707309205</v>
      </c>
      <c r="P3717" s="96" t="n">
        <v>3714</v>
      </c>
      <c r="Q3717" s="97" t="n">
        <v>9568.18354256404</v>
      </c>
      <c r="R3717" s="97" t="n">
        <v>0.26651206337475</v>
      </c>
      <c r="S3717" s="97" t="n">
        <v>0.0987424001328804</v>
      </c>
      <c r="T3717" s="149" t="n">
        <v>0.0156664383893292</v>
      </c>
    </row>
    <row r="3718" customFormat="false" ht="12.75" hidden="false" customHeight="false" outlineLevel="0" collapsed="false">
      <c r="J3718" s="96" t="n">
        <v>3715</v>
      </c>
      <c r="K3718" s="97" t="n">
        <v>7644.19185853597</v>
      </c>
      <c r="L3718" s="97" t="n">
        <v>0.270708813402588</v>
      </c>
      <c r="M3718" s="97" t="n">
        <v>0.142024006677569</v>
      </c>
      <c r="N3718" s="149" t="n">
        <v>0.0116885278322062</v>
      </c>
      <c r="P3718" s="96" t="n">
        <v>3715</v>
      </c>
      <c r="Q3718" s="97" t="n">
        <v>9570.76583398704</v>
      </c>
      <c r="R3718" s="97" t="n">
        <v>0.267056707745025</v>
      </c>
      <c r="S3718" s="97" t="n">
        <v>0.0962581982585161</v>
      </c>
      <c r="T3718" s="149" t="n">
        <v>0.0157243477605967</v>
      </c>
    </row>
    <row r="3719" customFormat="false" ht="12.75" hidden="false" customHeight="false" outlineLevel="0" collapsed="false">
      <c r="J3719" s="96" t="n">
        <v>3716</v>
      </c>
      <c r="K3719" s="97" t="n">
        <v>7646.27310704097</v>
      </c>
      <c r="L3719" s="97" t="n">
        <v>0.270718065956752</v>
      </c>
      <c r="M3719" s="97" t="n">
        <v>0.138683447444131</v>
      </c>
      <c r="N3719" s="149" t="n">
        <v>0.0140427163354139</v>
      </c>
      <c r="P3719" s="96" t="n">
        <v>3716</v>
      </c>
      <c r="Q3719" s="97" t="n">
        <v>9573.32900314904</v>
      </c>
      <c r="R3719" s="97" t="n">
        <v>0.267857939974042</v>
      </c>
      <c r="S3719" s="97" t="n">
        <v>0.0935978813884608</v>
      </c>
      <c r="T3719" s="149" t="n">
        <v>0.0159068328517499</v>
      </c>
    </row>
    <row r="3720" customFormat="false" ht="12.75" hidden="false" customHeight="false" outlineLevel="0" collapsed="false">
      <c r="J3720" s="96" t="n">
        <v>3717</v>
      </c>
      <c r="K3720" s="97" t="n">
        <v>7648.34763434997</v>
      </c>
      <c r="L3720" s="97" t="n">
        <v>0.27100571042826</v>
      </c>
      <c r="M3720" s="97" t="n">
        <v>0.133703508914043</v>
      </c>
      <c r="N3720" s="149" t="n">
        <v>0.0160660074588484</v>
      </c>
      <c r="P3720" s="96" t="n">
        <v>3717</v>
      </c>
      <c r="Q3720" s="97" t="n">
        <v>9575.91417356404</v>
      </c>
      <c r="R3720" s="97" t="n">
        <v>0.268833326045969</v>
      </c>
      <c r="S3720" s="97" t="n">
        <v>0.0907624280453147</v>
      </c>
      <c r="T3720" s="149" t="n">
        <v>0.0160991831285505</v>
      </c>
    </row>
    <row r="3721" customFormat="false" ht="12.75" hidden="false" customHeight="false" outlineLevel="0" collapsed="false">
      <c r="J3721" s="96" t="n">
        <v>3718</v>
      </c>
      <c r="K3721" s="97" t="n">
        <v>7650.43624867697</v>
      </c>
      <c r="L3721" s="97" t="n">
        <v>0.271450404973186</v>
      </c>
      <c r="M3721" s="97" t="n">
        <v>0.127906615151487</v>
      </c>
      <c r="N3721" s="149" t="n">
        <v>0.017670104932199</v>
      </c>
      <c r="P3721" s="96" t="n">
        <v>3718</v>
      </c>
      <c r="Q3721" s="97" t="n">
        <v>9578.48577444804</v>
      </c>
      <c r="R3721" s="97" t="n">
        <v>0.269872952357117</v>
      </c>
      <c r="S3721" s="97" t="n">
        <v>0.087652920092161</v>
      </c>
      <c r="T3721" s="149" t="n">
        <v>0.0161844298946338</v>
      </c>
    </row>
    <row r="3722" customFormat="false" ht="12.75" hidden="false" customHeight="false" outlineLevel="0" collapsed="false">
      <c r="J3722" s="96" t="n">
        <v>3719</v>
      </c>
      <c r="K3722" s="97" t="n">
        <v>7652.48664685597</v>
      </c>
      <c r="L3722" s="97" t="n">
        <v>0.271902359612769</v>
      </c>
      <c r="M3722" s="97" t="n">
        <v>0.12225429286567</v>
      </c>
      <c r="N3722" s="149" t="n">
        <v>0.0189076698175689</v>
      </c>
      <c r="P3722" s="96" t="n">
        <v>3719</v>
      </c>
      <c r="Q3722" s="97" t="n">
        <v>9581.08001686404</v>
      </c>
      <c r="R3722" s="97" t="n">
        <v>0.270872199622979</v>
      </c>
      <c r="S3722" s="97" t="n">
        <v>0.0842171687193724</v>
      </c>
      <c r="T3722" s="149" t="n">
        <v>0.0160994309618964</v>
      </c>
    </row>
    <row r="3723" customFormat="false" ht="12.75" hidden="false" customHeight="false" outlineLevel="0" collapsed="false">
      <c r="J3723" s="96" t="n">
        <v>3720</v>
      </c>
      <c r="K3723" s="97" t="n">
        <v>7654.55976332797</v>
      </c>
      <c r="L3723" s="97" t="n">
        <v>0.272224992782546</v>
      </c>
      <c r="M3723" s="97" t="n">
        <v>0.117230281231165</v>
      </c>
      <c r="N3723" s="149" t="n">
        <v>0.0197951601985093</v>
      </c>
      <c r="P3723" s="96" t="n">
        <v>3720</v>
      </c>
      <c r="Q3723" s="97" t="n">
        <v>9583.63766844304</v>
      </c>
      <c r="R3723" s="97" t="n">
        <v>0.271739471146654</v>
      </c>
      <c r="S3723" s="97" t="n">
        <v>0.0806238476186319</v>
      </c>
      <c r="T3723" s="149" t="n">
        <v>0.0158460521865951</v>
      </c>
    </row>
    <row r="3724" customFormat="false" ht="12.75" hidden="false" customHeight="false" outlineLevel="0" collapsed="false">
      <c r="J3724" s="96" t="n">
        <v>3721</v>
      </c>
      <c r="K3724" s="97" t="n">
        <v>7656.63465898097</v>
      </c>
      <c r="L3724" s="97" t="n">
        <v>0.272430289080962</v>
      </c>
      <c r="M3724" s="97" t="n">
        <v>0.112701158768157</v>
      </c>
      <c r="N3724" s="149" t="n">
        <v>0.0203068592461564</v>
      </c>
      <c r="P3724" s="96" t="n">
        <v>3721</v>
      </c>
      <c r="Q3724" s="97" t="n">
        <v>9586.21897928504</v>
      </c>
      <c r="R3724" s="97" t="n">
        <v>0.272446210027923</v>
      </c>
      <c r="S3724" s="97" t="n">
        <v>0.0775018596616951</v>
      </c>
      <c r="T3724" s="149" t="n">
        <v>0.0154449509335189</v>
      </c>
    </row>
    <row r="3725" customFormat="false" ht="12.75" hidden="false" customHeight="false" outlineLevel="0" collapsed="false">
      <c r="J3725" s="96" t="n">
        <v>3722</v>
      </c>
      <c r="K3725" s="97" t="n">
        <v>7658.70415616397</v>
      </c>
      <c r="L3725" s="97" t="n">
        <v>0.27260289748598</v>
      </c>
      <c r="M3725" s="97" t="n">
        <v>0.108576224048047</v>
      </c>
      <c r="N3725" s="149" t="n">
        <v>0.0203604304759226</v>
      </c>
      <c r="P3725" s="96" t="n">
        <v>3722</v>
      </c>
      <c r="Q3725" s="97" t="n">
        <v>9588.78123246504</v>
      </c>
      <c r="R3725" s="97" t="n">
        <v>0.272951201362878</v>
      </c>
      <c r="S3725" s="97" t="n">
        <v>0.0759412762498051</v>
      </c>
      <c r="T3725" s="149" t="n">
        <v>0.014903522431244</v>
      </c>
    </row>
    <row r="3726" customFormat="false" ht="12.75" hidden="false" customHeight="false" outlineLevel="0" collapsed="false">
      <c r="J3726" s="96" t="n">
        <v>3723</v>
      </c>
      <c r="K3726" s="97" t="n">
        <v>7660.79094955097</v>
      </c>
      <c r="L3726" s="97" t="n">
        <v>0.27279234476083</v>
      </c>
      <c r="M3726" s="97" t="n">
        <v>0.104541930723277</v>
      </c>
      <c r="N3726" s="149" t="n">
        <v>0.0199059349953694</v>
      </c>
      <c r="P3726" s="96" t="n">
        <v>3723</v>
      </c>
      <c r="Q3726" s="97" t="n">
        <v>9591.35814315804</v>
      </c>
      <c r="R3726" s="97" t="n">
        <v>0.273296446219094</v>
      </c>
      <c r="S3726" s="97" t="n">
        <v>0.0764425358309711</v>
      </c>
      <c r="T3726" s="149" t="n">
        <v>0.0142079064027806</v>
      </c>
    </row>
    <row r="3727" customFormat="false" ht="12.75" hidden="false" customHeight="false" outlineLevel="0" collapsed="false">
      <c r="J3727" s="96" t="n">
        <v>3724</v>
      </c>
      <c r="K3727" s="97" t="n">
        <v>7662.85041577097</v>
      </c>
      <c r="L3727" s="97" t="n">
        <v>0.27293475295551</v>
      </c>
      <c r="M3727" s="97" t="n">
        <v>0.100342977449901</v>
      </c>
      <c r="N3727" s="149" t="n">
        <v>0.0190320216194848</v>
      </c>
      <c r="P3727" s="96" t="n">
        <v>3724</v>
      </c>
      <c r="Q3727" s="97" t="n">
        <v>9593.92550469504</v>
      </c>
      <c r="R3727" s="97" t="n">
        <v>0.273521893575514</v>
      </c>
      <c r="S3727" s="97" t="n">
        <v>0.078905842871295</v>
      </c>
      <c r="T3727" s="149" t="n">
        <v>0.0134090180068004</v>
      </c>
    </row>
    <row r="3728" customFormat="false" ht="12.75" hidden="false" customHeight="false" outlineLevel="0" collapsed="false">
      <c r="J3728" s="96" t="n">
        <v>3725</v>
      </c>
      <c r="K3728" s="97" t="n">
        <v>7664.88566076997</v>
      </c>
      <c r="L3728" s="97" t="n">
        <v>0.272993026126792</v>
      </c>
      <c r="M3728" s="97" t="n">
        <v>0.0963387868142932</v>
      </c>
      <c r="N3728" s="149" t="n">
        <v>0.0179612662536383</v>
      </c>
      <c r="P3728" s="96" t="n">
        <v>3725</v>
      </c>
      <c r="Q3728" s="97" t="n">
        <v>9596.49873604804</v>
      </c>
      <c r="R3728" s="97" t="n">
        <v>0.273680250143044</v>
      </c>
      <c r="S3728" s="97" t="n">
        <v>0.0830031699901583</v>
      </c>
      <c r="T3728" s="149" t="n">
        <v>0.0126216439837557</v>
      </c>
    </row>
    <row r="3729" customFormat="false" ht="12.75" hidden="false" customHeight="false" outlineLevel="0" collapsed="false">
      <c r="J3729" s="96" t="n">
        <v>3726</v>
      </c>
      <c r="K3729" s="97" t="n">
        <v>7666.93958789797</v>
      </c>
      <c r="L3729" s="97" t="n">
        <v>0.272971470109446</v>
      </c>
      <c r="M3729" s="97" t="n">
        <v>0.0931458858195193</v>
      </c>
      <c r="N3729" s="149" t="n">
        <v>0.0169517358828983</v>
      </c>
      <c r="P3729" s="96" t="n">
        <v>3726</v>
      </c>
      <c r="Q3729" s="97" t="n">
        <v>9599.07545978904</v>
      </c>
      <c r="R3729" s="97" t="n">
        <v>0.273837108299427</v>
      </c>
      <c r="S3729" s="97" t="n">
        <v>0.0882009483469027</v>
      </c>
      <c r="T3729" s="149" t="n">
        <v>0.0120146955711485</v>
      </c>
    </row>
    <row r="3730" customFormat="false" ht="12.75" hidden="false" customHeight="false" outlineLevel="0" collapsed="false">
      <c r="J3730" s="96" t="n">
        <v>3727</v>
      </c>
      <c r="K3730" s="97" t="n">
        <v>7669.00865116697</v>
      </c>
      <c r="L3730" s="97" t="n">
        <v>0.272869579950731</v>
      </c>
      <c r="M3730" s="97" t="n">
        <v>0.0905399450885243</v>
      </c>
      <c r="N3730" s="149" t="n">
        <v>0.0162252486112971</v>
      </c>
      <c r="P3730" s="96" t="n">
        <v>3727</v>
      </c>
      <c r="Q3730" s="97" t="n">
        <v>9601.64894463504</v>
      </c>
      <c r="R3730" s="97" t="n">
        <v>0.274111421657097</v>
      </c>
      <c r="S3730" s="97" t="n">
        <v>0.093677131539474</v>
      </c>
      <c r="T3730" s="149" t="n">
        <v>0.0117832715983709</v>
      </c>
    </row>
    <row r="3731" customFormat="false" ht="12.75" hidden="false" customHeight="false" outlineLevel="0" collapsed="false">
      <c r="J3731" s="96" t="n">
        <v>3728</v>
      </c>
      <c r="K3731" s="97" t="n">
        <v>7671.07733212997</v>
      </c>
      <c r="L3731" s="97" t="n">
        <v>0.272642560615691</v>
      </c>
      <c r="M3731" s="97" t="n">
        <v>0.08762028910494</v>
      </c>
      <c r="N3731" s="149" t="n">
        <v>0.0159140790152774</v>
      </c>
      <c r="P3731" s="96" t="n">
        <v>3728</v>
      </c>
      <c r="Q3731" s="97" t="n">
        <v>9604.23191146604</v>
      </c>
      <c r="R3731" s="97" t="n">
        <v>0.274585670592501</v>
      </c>
      <c r="S3731" s="97" t="n">
        <v>0.0984466233329159</v>
      </c>
      <c r="T3731" s="149" t="n">
        <v>0.0120591850779147</v>
      </c>
    </row>
    <row r="3732" customFormat="false" ht="12.75" hidden="false" customHeight="false" outlineLevel="0" collapsed="false">
      <c r="J3732" s="96" t="n">
        <v>3729</v>
      </c>
      <c r="K3732" s="97" t="n">
        <v>7673.14770238297</v>
      </c>
      <c r="L3732" s="97" t="n">
        <v>0.272313493693107</v>
      </c>
      <c r="M3732" s="97" t="n">
        <v>0.0838318593359927</v>
      </c>
      <c r="N3732" s="149" t="n">
        <v>0.0160293214616841</v>
      </c>
      <c r="P3732" s="96" t="n">
        <v>3729</v>
      </c>
      <c r="Q3732" s="97" t="n">
        <v>9606.80545838204</v>
      </c>
      <c r="R3732" s="97" t="n">
        <v>0.275220332609268</v>
      </c>
      <c r="S3732" s="97" t="n">
        <v>0.101643980407775</v>
      </c>
      <c r="T3732" s="149" t="n">
        <v>0.0128385958275054</v>
      </c>
    </row>
    <row r="3733" customFormat="false" ht="12.75" hidden="false" customHeight="false" outlineLevel="0" collapsed="false">
      <c r="J3733" s="96" t="n">
        <v>3730</v>
      </c>
      <c r="K3733" s="97" t="n">
        <v>7675.20258652197</v>
      </c>
      <c r="L3733" s="97" t="n">
        <v>0.271894687922497</v>
      </c>
      <c r="M3733" s="97" t="n">
        <v>0.0788803124334361</v>
      </c>
      <c r="N3733" s="149" t="n">
        <v>0.0164777498909137</v>
      </c>
      <c r="P3733" s="96" t="n">
        <v>3730</v>
      </c>
      <c r="Q3733" s="97" t="n">
        <v>9609.36864967304</v>
      </c>
      <c r="R3733" s="97" t="n">
        <v>0.275842365312068</v>
      </c>
      <c r="S3733" s="97" t="n">
        <v>0.103224446247656</v>
      </c>
      <c r="T3733" s="149" t="n">
        <v>0.0139773843159382</v>
      </c>
    </row>
    <row r="3734" customFormat="false" ht="12.75" hidden="false" customHeight="false" outlineLevel="0" collapsed="false">
      <c r="J3734" s="96" t="n">
        <v>3731</v>
      </c>
      <c r="K3734" s="97" t="n">
        <v>7677.29068577397</v>
      </c>
      <c r="L3734" s="97" t="n">
        <v>0.271497087696137</v>
      </c>
      <c r="M3734" s="97" t="n">
        <v>0.0731699817100749</v>
      </c>
      <c r="N3734" s="149" t="n">
        <v>0.0171234551506362</v>
      </c>
      <c r="P3734" s="96" t="n">
        <v>3731</v>
      </c>
      <c r="Q3734" s="97" t="n">
        <v>9611.95447267504</v>
      </c>
      <c r="R3734" s="97" t="n">
        <v>0.27622238668416</v>
      </c>
      <c r="S3734" s="97" t="n">
        <v>0.103345610074198</v>
      </c>
      <c r="T3734" s="149" t="n">
        <v>0.0152907881904321</v>
      </c>
    </row>
    <row r="3735" customFormat="false" ht="12.75" hidden="false" customHeight="false" outlineLevel="0" collapsed="false">
      <c r="J3735" s="96" t="n">
        <v>3732</v>
      </c>
      <c r="K3735" s="97" t="n">
        <v>7679.37298340897</v>
      </c>
      <c r="L3735" s="97" t="n">
        <v>0.27129398367544</v>
      </c>
      <c r="M3735" s="97" t="n">
        <v>0.0675279169554038</v>
      </c>
      <c r="N3735" s="149" t="n">
        <v>0.0178487462783978</v>
      </c>
      <c r="P3735" s="96" t="n">
        <v>3732</v>
      </c>
      <c r="Q3735" s="97" t="n">
        <v>9614.54850707704</v>
      </c>
      <c r="R3735" s="97" t="n">
        <v>0.276227111813409</v>
      </c>
      <c r="S3735" s="97" t="n">
        <v>0.102504625973025</v>
      </c>
      <c r="T3735" s="149" t="n">
        <v>0.0165769957320691</v>
      </c>
    </row>
    <row r="3736" customFormat="false" ht="12.75" hidden="false" customHeight="false" outlineLevel="0" collapsed="false">
      <c r="J3736" s="96" t="n">
        <v>3733</v>
      </c>
      <c r="K3736" s="97" t="n">
        <v>7681.42627716997</v>
      </c>
      <c r="L3736" s="97" t="n">
        <v>0.271439199864601</v>
      </c>
      <c r="M3736" s="97" t="n">
        <v>0.0626089090661271</v>
      </c>
      <c r="N3736" s="149" t="n">
        <v>0.018585703092471</v>
      </c>
      <c r="P3736" s="96" t="n">
        <v>3733</v>
      </c>
      <c r="Q3736" s="97" t="n">
        <v>9617.13392084004</v>
      </c>
      <c r="R3736" s="97" t="n">
        <v>0.27573248368017</v>
      </c>
      <c r="S3736" s="97" t="n">
        <v>0.101513309414639</v>
      </c>
      <c r="T3736" s="149" t="n">
        <v>0.0177097354201534</v>
      </c>
    </row>
    <row r="3737" customFormat="false" ht="12.75" hidden="false" customHeight="false" outlineLevel="0" collapsed="false">
      <c r="J3737" s="96" t="n">
        <v>3734</v>
      </c>
      <c r="K3737" s="97" t="n">
        <v>7683.49833799097</v>
      </c>
      <c r="L3737" s="97" t="n">
        <v>0.271991799163844</v>
      </c>
      <c r="M3737" s="97" t="n">
        <v>0.0585796522782563</v>
      </c>
      <c r="N3737" s="149" t="n">
        <v>0.019324873936073</v>
      </c>
      <c r="P3737" s="96" t="n">
        <v>3734</v>
      </c>
      <c r="Q3737" s="97" t="n">
        <v>9619.74556103304</v>
      </c>
      <c r="R3737" s="97" t="n">
        <v>0.274683078921493</v>
      </c>
      <c r="S3737" s="97" t="n">
        <v>0.100883054006637</v>
      </c>
      <c r="T3737" s="149" t="n">
        <v>0.0186030161728214</v>
      </c>
    </row>
    <row r="3738" customFormat="false" ht="12.75" hidden="false" customHeight="false" outlineLevel="0" collapsed="false">
      <c r="J3738" s="96" t="n">
        <v>3735</v>
      </c>
      <c r="K3738" s="97" t="n">
        <v>7685.54514307897</v>
      </c>
      <c r="L3738" s="97" t="n">
        <v>0.272900797371759</v>
      </c>
      <c r="M3738" s="97" t="n">
        <v>0.05559662546593</v>
      </c>
      <c r="N3738" s="149" t="n">
        <v>0.020123304251357</v>
      </c>
      <c r="P3738" s="96" t="n">
        <v>3735</v>
      </c>
      <c r="Q3738" s="97" t="n">
        <v>9622.32631841304</v>
      </c>
      <c r="R3738" s="97" t="n">
        <v>0.273184860785895</v>
      </c>
      <c r="S3738" s="97" t="n">
        <v>0.100780382462181</v>
      </c>
      <c r="T3738" s="149" t="n">
        <v>0.0193212067205545</v>
      </c>
    </row>
    <row r="3739" customFormat="false" ht="12.75" hidden="false" customHeight="false" outlineLevel="0" collapsed="false">
      <c r="J3739" s="96" t="n">
        <v>3736</v>
      </c>
      <c r="K3739" s="97" t="n">
        <v>7687.60834299997</v>
      </c>
      <c r="L3739" s="97" t="n">
        <v>0.273992855285303</v>
      </c>
      <c r="M3739" s="97" t="n">
        <v>0.0537566856787314</v>
      </c>
      <c r="N3739" s="149" t="n">
        <v>0.0210549879734674</v>
      </c>
      <c r="P3739" s="96" t="n">
        <v>3736</v>
      </c>
      <c r="Q3739" s="97" t="n">
        <v>9624.91494584304</v>
      </c>
      <c r="R3739" s="97" t="n">
        <v>0.271397100315157</v>
      </c>
      <c r="S3739" s="97" t="n">
        <v>0.1009406852923</v>
      </c>
      <c r="T3739" s="149" t="n">
        <v>0.0200762385469924</v>
      </c>
    </row>
    <row r="3740" customFormat="false" ht="12.75" hidden="false" customHeight="false" outlineLevel="0" collapsed="false">
      <c r="J3740" s="96" t="n">
        <v>3737</v>
      </c>
      <c r="K3740" s="97" t="n">
        <v>7689.68465107997</v>
      </c>
      <c r="L3740" s="97" t="n">
        <v>0.275040890367494</v>
      </c>
      <c r="M3740" s="97" t="n">
        <v>0.0530850497073315</v>
      </c>
      <c r="N3740" s="149" t="n">
        <v>0.0221551366653071</v>
      </c>
      <c r="P3740" s="96" t="n">
        <v>3737</v>
      </c>
      <c r="Q3740" s="97" t="n">
        <v>9627.49842906404</v>
      </c>
      <c r="R3740" s="97" t="n">
        <v>0.269537053705851</v>
      </c>
      <c r="S3740" s="97" t="n">
        <v>0.101149345928338</v>
      </c>
      <c r="T3740" s="149" t="n">
        <v>0.0209477768884785</v>
      </c>
    </row>
    <row r="3741" customFormat="false" ht="12.75" hidden="false" customHeight="false" outlineLevel="0" collapsed="false">
      <c r="J3741" s="96" t="n">
        <v>3738</v>
      </c>
      <c r="K3741" s="97" t="n">
        <v>7691.75048792097</v>
      </c>
      <c r="L3741" s="97" t="n">
        <v>0.275890844231101</v>
      </c>
      <c r="M3741" s="97" t="n">
        <v>0.0532790392497141</v>
      </c>
      <c r="N3741" s="149" t="n">
        <v>0.0234349166082378</v>
      </c>
      <c r="P3741" s="96" t="n">
        <v>3738</v>
      </c>
      <c r="Q3741" s="97" t="n">
        <v>9630.07984367004</v>
      </c>
      <c r="R3741" s="97" t="n">
        <v>0.267736986295921</v>
      </c>
      <c r="S3741" s="97" t="n">
        <v>0.101828200782838</v>
      </c>
      <c r="T3741" s="149" t="n">
        <v>0.0218208264187948</v>
      </c>
    </row>
    <row r="3742" customFormat="false" ht="12.75" hidden="false" customHeight="false" outlineLevel="0" collapsed="false">
      <c r="J3742" s="96" t="n">
        <v>3739</v>
      </c>
      <c r="K3742" s="97" t="n">
        <v>7693.81426538097</v>
      </c>
      <c r="L3742" s="97" t="n">
        <v>0.276378735892273</v>
      </c>
      <c r="M3742" s="97" t="n">
        <v>0.0542244285252816</v>
      </c>
      <c r="N3742" s="149" t="n">
        <v>0.0247701489606058</v>
      </c>
      <c r="P3742" s="96" t="n">
        <v>3739</v>
      </c>
      <c r="Q3742" s="97" t="n">
        <v>9632.67161484404</v>
      </c>
      <c r="R3742" s="97" t="n">
        <v>0.266132231425708</v>
      </c>
      <c r="S3742" s="97" t="n">
        <v>0.102865257335699</v>
      </c>
      <c r="T3742" s="149" t="n">
        <v>0.0224732153832257</v>
      </c>
    </row>
    <row r="3743" customFormat="false" ht="12.75" hidden="false" customHeight="false" outlineLevel="0" collapsed="false">
      <c r="J3743" s="96" t="n">
        <v>3740</v>
      </c>
      <c r="K3743" s="97" t="n">
        <v>7695.86069095397</v>
      </c>
      <c r="L3743" s="97" t="n">
        <v>0.276276871352012</v>
      </c>
      <c r="M3743" s="97" t="n">
        <v>0.0562721677245182</v>
      </c>
      <c r="N3743" s="149" t="n">
        <v>0.0260110147464475</v>
      </c>
      <c r="P3743" s="96" t="n">
        <v>3740</v>
      </c>
      <c r="Q3743" s="97" t="n">
        <v>9635.25953542204</v>
      </c>
      <c r="R3743" s="97" t="n">
        <v>0.264838653373977</v>
      </c>
      <c r="S3743" s="97" t="n">
        <v>0.103689391108757</v>
      </c>
      <c r="T3743" s="149" t="n">
        <v>0.0227186299914556</v>
      </c>
    </row>
    <row r="3744" customFormat="false" ht="12.75" hidden="false" customHeight="false" outlineLevel="0" collapsed="false">
      <c r="J3744" s="96" t="n">
        <v>3741</v>
      </c>
      <c r="K3744" s="97" t="n">
        <v>7697.91461054197</v>
      </c>
      <c r="L3744" s="97" t="n">
        <v>0.275529137836262</v>
      </c>
      <c r="M3744" s="97" t="n">
        <v>0.0597123235494984</v>
      </c>
      <c r="N3744" s="149" t="n">
        <v>0.0270484169176384</v>
      </c>
      <c r="P3744" s="96" t="n">
        <v>3741</v>
      </c>
      <c r="Q3744" s="97" t="n">
        <v>9637.84472141804</v>
      </c>
      <c r="R3744" s="97" t="n">
        <v>0.263960596656292</v>
      </c>
      <c r="S3744" s="97" t="n">
        <v>0.10373081467657</v>
      </c>
      <c r="T3744" s="149" t="n">
        <v>0.0224839392938035</v>
      </c>
    </row>
    <row r="3745" customFormat="false" ht="12.75" hidden="false" customHeight="false" outlineLevel="0" collapsed="false">
      <c r="J3745" s="96" t="n">
        <v>3742</v>
      </c>
      <c r="K3745" s="97" t="n">
        <v>7699.97666348097</v>
      </c>
      <c r="L3745" s="97" t="n">
        <v>0.274240028481925</v>
      </c>
      <c r="M3745" s="97" t="n">
        <v>0.0641702007849842</v>
      </c>
      <c r="N3745" s="149" t="n">
        <v>0.0278001521175315</v>
      </c>
      <c r="P3745" s="96" t="n">
        <v>3742</v>
      </c>
      <c r="Q3745" s="97" t="n">
        <v>9640.42140959704</v>
      </c>
      <c r="R3745" s="97" t="n">
        <v>0.263553269751686</v>
      </c>
      <c r="S3745" s="97" t="n">
        <v>0.102973429470905</v>
      </c>
      <c r="T3745" s="149" t="n">
        <v>0.0218583101946266</v>
      </c>
    </row>
    <row r="3746" customFormat="false" ht="12.75" hidden="false" customHeight="false" outlineLevel="0" collapsed="false">
      <c r="J3746" s="96" t="n">
        <v>3743</v>
      </c>
      <c r="K3746" s="97" t="n">
        <v>7702.01895980897</v>
      </c>
      <c r="L3746" s="97" t="n">
        <v>0.272597069746759</v>
      </c>
      <c r="M3746" s="97" t="n">
        <v>0.0687043149349529</v>
      </c>
      <c r="N3746" s="149" t="n">
        <v>0.0282354855411081</v>
      </c>
      <c r="P3746" s="96" t="n">
        <v>3743</v>
      </c>
      <c r="Q3746" s="97" t="n">
        <v>9642.99575401004</v>
      </c>
      <c r="R3746" s="97" t="n">
        <v>0.263606343354811</v>
      </c>
      <c r="S3746" s="97" t="n">
        <v>0.102020676453846</v>
      </c>
      <c r="T3746" s="149" t="n">
        <v>0.0210538092880584</v>
      </c>
    </row>
    <row r="3747" customFormat="false" ht="12.75" hidden="false" customHeight="false" outlineLevel="0" collapsed="false">
      <c r="J3747" s="96" t="n">
        <v>3744</v>
      </c>
      <c r="K3747" s="97" t="n">
        <v>7704.08015027897</v>
      </c>
      <c r="L3747" s="97" t="n">
        <v>0.270724074335587</v>
      </c>
      <c r="M3747" s="97" t="n">
        <v>0.072288512305211</v>
      </c>
      <c r="N3747" s="149" t="n">
        <v>0.0283603140608323</v>
      </c>
      <c r="P3747" s="96" t="n">
        <v>3744</v>
      </c>
      <c r="Q3747" s="97" t="n">
        <v>9645.56663443304</v>
      </c>
      <c r="R3747" s="97" t="n">
        <v>0.264034435812292</v>
      </c>
      <c r="S3747" s="97" t="n">
        <v>0.101588043273186</v>
      </c>
      <c r="T3747" s="149" t="n">
        <v>0.0202954933123791</v>
      </c>
    </row>
    <row r="3748" customFormat="false" ht="12.75" hidden="false" customHeight="false" outlineLevel="0" collapsed="false">
      <c r="J3748" s="96" t="n">
        <v>3745</v>
      </c>
      <c r="K3748" s="97" t="n">
        <v>7706.15176353497</v>
      </c>
      <c r="L3748" s="97" t="n">
        <v>0.268715609242286</v>
      </c>
      <c r="M3748" s="97" t="n">
        <v>0.0742047543661263</v>
      </c>
      <c r="N3748" s="149" t="n">
        <v>0.0282193351450133</v>
      </c>
      <c r="P3748" s="96" t="n">
        <v>3745</v>
      </c>
      <c r="Q3748" s="97" t="n">
        <v>9648.11747863804</v>
      </c>
      <c r="R3748" s="97" t="n">
        <v>0.26470066356444</v>
      </c>
      <c r="S3748" s="97" t="n">
        <v>0.102001894725292</v>
      </c>
      <c r="T3748" s="149" t="n">
        <v>0.0197769941261646</v>
      </c>
    </row>
    <row r="3749" customFormat="false" ht="12.75" hidden="false" customHeight="false" outlineLevel="0" collapsed="false">
      <c r="J3749" s="96" t="n">
        <v>3746</v>
      </c>
      <c r="K3749" s="97" t="n">
        <v>7708.19794405697</v>
      </c>
      <c r="L3749" s="97" t="n">
        <v>0.266662938406057</v>
      </c>
      <c r="M3749" s="97" t="n">
        <v>0.0745081201801652</v>
      </c>
      <c r="N3749" s="149" t="n">
        <v>0.0278163806101109</v>
      </c>
      <c r="P3749" s="96" t="n">
        <v>3746</v>
      </c>
      <c r="Q3749" s="97" t="n">
        <v>9650.67996011504</v>
      </c>
      <c r="R3749" s="97" t="n">
        <v>0.265443668623338</v>
      </c>
      <c r="S3749" s="97" t="n">
        <v>0.103003984591</v>
      </c>
      <c r="T3749" s="149" t="n">
        <v>0.0195812396263581</v>
      </c>
    </row>
    <row r="3750" customFormat="false" ht="12.75" hidden="false" customHeight="false" outlineLevel="0" collapsed="false">
      <c r="J3750" s="96" t="n">
        <v>3747</v>
      </c>
      <c r="K3750" s="97" t="n">
        <v>7710.25382892697</v>
      </c>
      <c r="L3750" s="97" t="n">
        <v>0.264705772930279</v>
      </c>
      <c r="M3750" s="97" t="n">
        <v>0.0735457170626812</v>
      </c>
      <c r="N3750" s="149" t="n">
        <v>0.0271568315753186</v>
      </c>
      <c r="P3750" s="96" t="n">
        <v>3747</v>
      </c>
      <c r="Q3750" s="97" t="n">
        <v>9653.23922606504</v>
      </c>
      <c r="R3750" s="97" t="n">
        <v>0.266201428251623</v>
      </c>
      <c r="S3750" s="97" t="n">
        <v>0.104285342604056</v>
      </c>
      <c r="T3750" s="149" t="n">
        <v>0.0197023157208795</v>
      </c>
    </row>
    <row r="3751" customFormat="false" ht="12.75" hidden="false" customHeight="false" outlineLevel="0" collapsed="false">
      <c r="J3751" s="96" t="n">
        <v>3748</v>
      </c>
      <c r="K3751" s="97" t="n">
        <v>7712.31224248597</v>
      </c>
      <c r="L3751" s="97" t="n">
        <v>0.263004854064667</v>
      </c>
      <c r="M3751" s="97" t="n">
        <v>0.0714280461674457</v>
      </c>
      <c r="N3751" s="149" t="n">
        <v>0.0263280126468204</v>
      </c>
      <c r="P3751" s="96" t="n">
        <v>3748</v>
      </c>
      <c r="Q3751" s="97" t="n">
        <v>9655.81036970104</v>
      </c>
      <c r="R3751" s="97" t="n">
        <v>0.266987326132424</v>
      </c>
      <c r="S3751" s="97" t="n">
        <v>0.105453338492131</v>
      </c>
      <c r="T3751" s="149" t="n">
        <v>0.0200690015187094</v>
      </c>
    </row>
    <row r="3752" customFormat="false" ht="12.75" hidden="false" customHeight="false" outlineLevel="0" collapsed="false">
      <c r="J3752" s="96" t="n">
        <v>3749</v>
      </c>
      <c r="K3752" s="97" t="n">
        <v>7714.33744965197</v>
      </c>
      <c r="L3752" s="97" t="n">
        <v>0.261771007155696</v>
      </c>
      <c r="M3752" s="97" t="n">
        <v>0.0684412105814487</v>
      </c>
      <c r="N3752" s="149" t="n">
        <v>0.0254732318444904</v>
      </c>
      <c r="P3752" s="96" t="n">
        <v>3749</v>
      </c>
      <c r="Q3752" s="97" t="n">
        <v>9658.39425861304</v>
      </c>
      <c r="R3752" s="97" t="n">
        <v>0.26782028923021</v>
      </c>
      <c r="S3752" s="97" t="n">
        <v>0.105795418960336</v>
      </c>
      <c r="T3752" s="149" t="n">
        <v>0.020555281033249</v>
      </c>
    </row>
    <row r="3753" customFormat="false" ht="12.75" hidden="false" customHeight="false" outlineLevel="0" collapsed="false">
      <c r="J3753" s="96" t="n">
        <v>3750</v>
      </c>
      <c r="K3753" s="97" t="n">
        <v>7716.40260899497</v>
      </c>
      <c r="L3753" s="97" t="n">
        <v>0.261152732852164</v>
      </c>
      <c r="M3753" s="97" t="n">
        <v>0.0650519917462783</v>
      </c>
      <c r="N3753" s="149" t="n">
        <v>0.0246975054641771</v>
      </c>
      <c r="P3753" s="96" t="n">
        <v>3750</v>
      </c>
      <c r="Q3753" s="97" t="n">
        <v>9660.95529204304</v>
      </c>
      <c r="R3753" s="97" t="n">
        <v>0.268672694673424</v>
      </c>
      <c r="S3753" s="97" t="n">
        <v>0.104870405380544</v>
      </c>
      <c r="T3753" s="149" t="n">
        <v>0.0209698315982629</v>
      </c>
    </row>
    <row r="3754" customFormat="false" ht="12.75" hidden="false" customHeight="false" outlineLevel="0" collapsed="false">
      <c r="J3754" s="96" t="n">
        <v>3751</v>
      </c>
      <c r="K3754" s="97" t="n">
        <v>7718.45242831797</v>
      </c>
      <c r="L3754" s="97" t="n">
        <v>0.261173991497911</v>
      </c>
      <c r="M3754" s="97" t="n">
        <v>0.0617783948683978</v>
      </c>
      <c r="N3754" s="149" t="n">
        <v>0.0240054794785854</v>
      </c>
      <c r="P3754" s="96" t="n">
        <v>3751</v>
      </c>
      <c r="Q3754" s="97" t="n">
        <v>9663.54099939604</v>
      </c>
      <c r="R3754" s="97" t="n">
        <v>0.269478354230338</v>
      </c>
      <c r="S3754" s="97" t="n">
        <v>0.102923537322779</v>
      </c>
      <c r="T3754" s="149" t="n">
        <v>0.0211648374564017</v>
      </c>
    </row>
    <row r="3755" customFormat="false" ht="12.75" hidden="false" customHeight="false" outlineLevel="0" collapsed="false">
      <c r="J3755" s="96" t="n">
        <v>3752</v>
      </c>
      <c r="K3755" s="97" t="n">
        <v>7720.50854894097</v>
      </c>
      <c r="L3755" s="97" t="n">
        <v>0.261723722205563</v>
      </c>
      <c r="M3755" s="97" t="n">
        <v>0.0591645934593958</v>
      </c>
      <c r="N3755" s="149" t="n">
        <v>0.0233492013146261</v>
      </c>
      <c r="P3755" s="96" t="n">
        <v>3752</v>
      </c>
      <c r="Q3755" s="97" t="n">
        <v>9666.09925016504</v>
      </c>
      <c r="R3755" s="97" t="n">
        <v>0.270081861515705</v>
      </c>
      <c r="S3755" s="97" t="n">
        <v>0.100447921284469</v>
      </c>
      <c r="T3755" s="149" t="n">
        <v>0.021056794362867</v>
      </c>
    </row>
    <row r="3756" customFormat="false" ht="12.75" hidden="false" customHeight="false" outlineLevel="0" collapsed="false">
      <c r="J3756" s="96" t="n">
        <v>3753</v>
      </c>
      <c r="K3756" s="97" t="n">
        <v>7722.58247565697</v>
      </c>
      <c r="L3756" s="97" t="n">
        <v>0.262652042017431</v>
      </c>
      <c r="M3756" s="97" t="n">
        <v>0.0578607058123837</v>
      </c>
      <c r="N3756" s="149" t="n">
        <v>0.0226988132557299</v>
      </c>
      <c r="P3756" s="96" t="n">
        <v>3753</v>
      </c>
      <c r="Q3756" s="97" t="n">
        <v>9668.68117774404</v>
      </c>
      <c r="R3756" s="97" t="n">
        <v>0.270455130619844</v>
      </c>
      <c r="S3756" s="97" t="n">
        <v>0.0984059791662463</v>
      </c>
      <c r="T3756" s="149" t="n">
        <v>0.0207559307852693</v>
      </c>
    </row>
    <row r="3757" customFormat="false" ht="12.75" hidden="false" customHeight="false" outlineLevel="0" collapsed="false">
      <c r="J3757" s="96" t="n">
        <v>3754</v>
      </c>
      <c r="K3757" s="97" t="n">
        <v>7724.63972732697</v>
      </c>
      <c r="L3757" s="97" t="n">
        <v>0.263719215355562</v>
      </c>
      <c r="M3757" s="97" t="n">
        <v>0.0584001645439418</v>
      </c>
      <c r="N3757" s="149" t="n">
        <v>0.0220395475333878</v>
      </c>
      <c r="P3757" s="96" t="n">
        <v>3754</v>
      </c>
      <c r="Q3757" s="97" t="n">
        <v>9671.23174411504</v>
      </c>
      <c r="R3757" s="97" t="n">
        <v>0.270555212245679</v>
      </c>
      <c r="S3757" s="97" t="n">
        <v>0.0976666315664845</v>
      </c>
      <c r="T3757" s="149" t="n">
        <v>0.0205841152541221</v>
      </c>
    </row>
    <row r="3758" customFormat="false" ht="12.75" hidden="false" customHeight="false" outlineLevel="0" collapsed="false">
      <c r="J3758" s="96" t="n">
        <v>3755</v>
      </c>
      <c r="K3758" s="97" t="n">
        <v>7726.71541862497</v>
      </c>
      <c r="L3758" s="97" t="n">
        <v>0.264720255069232</v>
      </c>
      <c r="M3758" s="97" t="n">
        <v>0.0611244995561907</v>
      </c>
      <c r="N3758" s="149" t="n">
        <v>0.0213525010708368</v>
      </c>
      <c r="P3758" s="96" t="n">
        <v>3755</v>
      </c>
      <c r="Q3758" s="97" t="n">
        <v>9673.80848136504</v>
      </c>
      <c r="R3758" s="97" t="n">
        <v>0.270420562945129</v>
      </c>
      <c r="S3758" s="97" t="n">
        <v>0.0988383729931598</v>
      </c>
      <c r="T3758" s="149" t="n">
        <v>0.0207816356308433</v>
      </c>
    </row>
    <row r="3759" customFormat="false" ht="12.75" hidden="false" customHeight="false" outlineLevel="0" collapsed="false">
      <c r="J3759" s="96" t="n">
        <v>3756</v>
      </c>
      <c r="K3759" s="97" t="n">
        <v>7728.77665485997</v>
      </c>
      <c r="L3759" s="97" t="n">
        <v>0.26553157315284</v>
      </c>
      <c r="M3759" s="97" t="n">
        <v>0.0657731334286287</v>
      </c>
      <c r="N3759" s="149" t="n">
        <v>0.0206091621311748</v>
      </c>
      <c r="P3759" s="96" t="n">
        <v>3756</v>
      </c>
      <c r="Q3759" s="97" t="n">
        <v>9676.36958123704</v>
      </c>
      <c r="R3759" s="97" t="n">
        <v>0.270086367296387</v>
      </c>
      <c r="S3759" s="97" t="n">
        <v>0.1018832131233</v>
      </c>
      <c r="T3759" s="149" t="n">
        <v>0.02140837139912</v>
      </c>
    </row>
    <row r="3760" customFormat="false" ht="12.75" hidden="false" customHeight="false" outlineLevel="0" collapsed="false">
      <c r="J3760" s="96" t="n">
        <v>3757</v>
      </c>
      <c r="K3760" s="97" t="n">
        <v>7730.83787416597</v>
      </c>
      <c r="L3760" s="97" t="n">
        <v>0.266159081451159</v>
      </c>
      <c r="M3760" s="97" t="n">
        <v>0.0718405834319204</v>
      </c>
      <c r="N3760" s="149" t="n">
        <v>0.0198005609025797</v>
      </c>
      <c r="P3760" s="96" t="n">
        <v>3757</v>
      </c>
      <c r="Q3760" s="97" t="n">
        <v>9678.95300211304</v>
      </c>
      <c r="R3760" s="97" t="n">
        <v>0.269618135356159</v>
      </c>
      <c r="S3760" s="97" t="n">
        <v>0.105954323543068</v>
      </c>
      <c r="T3760" s="149" t="n">
        <v>0.0223283324096499</v>
      </c>
    </row>
    <row r="3761" customFormat="false" ht="12.75" hidden="false" customHeight="false" outlineLevel="0" collapsed="false">
      <c r="J3761" s="96" t="n">
        <v>3758</v>
      </c>
      <c r="K3761" s="97" t="n">
        <v>7732.91072154097</v>
      </c>
      <c r="L3761" s="97" t="n">
        <v>0.266600907479858</v>
      </c>
      <c r="M3761" s="97" t="n">
        <v>0.0786087870250102</v>
      </c>
      <c r="N3761" s="149" t="n">
        <v>0.0189440245599694</v>
      </c>
      <c r="P3761" s="96" t="n">
        <v>3758</v>
      </c>
      <c r="Q3761" s="97" t="n">
        <v>9681.52437718104</v>
      </c>
      <c r="R3761" s="97" t="n">
        <v>0.269126242833681</v>
      </c>
      <c r="S3761" s="97" t="n">
        <v>0.109673560473094</v>
      </c>
      <c r="T3761" s="149" t="n">
        <v>0.0233170678016679</v>
      </c>
    </row>
    <row r="3762" customFormat="false" ht="12.75" hidden="false" customHeight="false" outlineLevel="0" collapsed="false">
      <c r="J3762" s="96" t="n">
        <v>3759</v>
      </c>
      <c r="K3762" s="97" t="n">
        <v>7734.97040708797</v>
      </c>
      <c r="L3762" s="97" t="n">
        <v>0.266853448506694</v>
      </c>
      <c r="M3762" s="97" t="n">
        <v>0.0848781139285409</v>
      </c>
      <c r="N3762" s="149" t="n">
        <v>0.0181112100950276</v>
      </c>
      <c r="P3762" s="96" t="n">
        <v>3759</v>
      </c>
      <c r="Q3762" s="97" t="n">
        <v>9684.09773173204</v>
      </c>
      <c r="R3762" s="97" t="n">
        <v>0.268669460234704</v>
      </c>
      <c r="S3762" s="97" t="n">
        <v>0.111769634481353</v>
      </c>
      <c r="T3762" s="149" t="n">
        <v>0.0241199841993859</v>
      </c>
    </row>
    <row r="3763" customFormat="false" ht="12.75" hidden="false" customHeight="false" outlineLevel="0" collapsed="false">
      <c r="J3763" s="96" t="n">
        <v>3760</v>
      </c>
      <c r="K3763" s="97" t="n">
        <v>7737.01636426997</v>
      </c>
      <c r="L3763" s="97" t="n">
        <v>0.266943094339917</v>
      </c>
      <c r="M3763" s="97" t="n">
        <v>0.0895721780603309</v>
      </c>
      <c r="N3763" s="149" t="n">
        <v>0.0173879472777279</v>
      </c>
      <c r="P3763" s="96" t="n">
        <v>3760</v>
      </c>
      <c r="Q3763" s="97" t="n">
        <v>9686.69066327704</v>
      </c>
      <c r="R3763" s="97" t="n">
        <v>0.268227161618369</v>
      </c>
      <c r="S3763" s="97" t="n">
        <v>0.111723790579329</v>
      </c>
      <c r="T3763" s="149" t="n">
        <v>0.0245504960444231</v>
      </c>
    </row>
    <row r="3764" customFormat="false" ht="12.75" hidden="false" customHeight="false" outlineLevel="0" collapsed="false">
      <c r="J3764" s="96" t="n">
        <v>3761</v>
      </c>
      <c r="K3764" s="97" t="n">
        <v>7739.07424257697</v>
      </c>
      <c r="L3764" s="97" t="n">
        <v>0.266929014893027</v>
      </c>
      <c r="M3764" s="97" t="n">
        <v>0.0923461414212577</v>
      </c>
      <c r="N3764" s="149" t="n">
        <v>0.0168343350232951</v>
      </c>
      <c r="P3764" s="96" t="n">
        <v>3761</v>
      </c>
      <c r="Q3764" s="97" t="n">
        <v>9689.27792924804</v>
      </c>
      <c r="R3764" s="97" t="n">
        <v>0.267783234120312</v>
      </c>
      <c r="S3764" s="97" t="n">
        <v>0.109594117157468</v>
      </c>
      <c r="T3764" s="149" t="n">
        <v>0.0245492593210109</v>
      </c>
    </row>
    <row r="3765" customFormat="false" ht="12.75" hidden="false" customHeight="false" outlineLevel="0" collapsed="false">
      <c r="J3765" s="96" t="n">
        <v>3762</v>
      </c>
      <c r="K3765" s="97" t="n">
        <v>7741.12662304197</v>
      </c>
      <c r="L3765" s="97" t="n">
        <v>0.266854785382138</v>
      </c>
      <c r="M3765" s="97" t="n">
        <v>0.0934310822301405</v>
      </c>
      <c r="N3765" s="149" t="n">
        <v>0.0164471136550508</v>
      </c>
      <c r="P3765" s="96" t="n">
        <v>3762</v>
      </c>
      <c r="Q3765" s="97" t="n">
        <v>9691.88095097904</v>
      </c>
      <c r="R3765" s="97" t="n">
        <v>0.267309729216795</v>
      </c>
      <c r="S3765" s="97" t="n">
        <v>0.106080340147559</v>
      </c>
      <c r="T3765" s="149" t="n">
        <v>0.0241249000606216</v>
      </c>
    </row>
    <row r="3766" customFormat="false" ht="12.75" hidden="false" customHeight="false" outlineLevel="0" collapsed="false">
      <c r="J3766" s="96" t="n">
        <v>3763</v>
      </c>
      <c r="K3766" s="97" t="n">
        <v>7743.18042524297</v>
      </c>
      <c r="L3766" s="97" t="n">
        <v>0.266760177884924</v>
      </c>
      <c r="M3766" s="97" t="n">
        <v>0.0932369937035721</v>
      </c>
      <c r="N3766" s="149" t="n">
        <v>0.0162440466809212</v>
      </c>
      <c r="P3766" s="96" t="n">
        <v>3763</v>
      </c>
      <c r="Q3766" s="97" t="n">
        <v>9694.44812457904</v>
      </c>
      <c r="R3766" s="97" t="n">
        <v>0.266799222920427</v>
      </c>
      <c r="S3766" s="97" t="n">
        <v>0.10211087032801</v>
      </c>
      <c r="T3766" s="149" t="n">
        <v>0.0233331095305132</v>
      </c>
    </row>
    <row r="3767" customFormat="false" ht="12.75" hidden="false" customHeight="false" outlineLevel="0" collapsed="false">
      <c r="J3767" s="96" t="n">
        <v>3764</v>
      </c>
      <c r="K3767" s="97" t="n">
        <v>7745.23079642497</v>
      </c>
      <c r="L3767" s="97" t="n">
        <v>0.266719269897595</v>
      </c>
      <c r="M3767" s="97" t="n">
        <v>0.0921117799686897</v>
      </c>
      <c r="N3767" s="149" t="n">
        <v>0.0162646601469603</v>
      </c>
      <c r="P3767" s="96" t="n">
        <v>3764</v>
      </c>
      <c r="Q3767" s="97" t="n">
        <v>9697.03520774704</v>
      </c>
      <c r="R3767" s="97" t="n">
        <v>0.266205040900128</v>
      </c>
      <c r="S3767" s="97" t="n">
        <v>0.0982807088132939</v>
      </c>
      <c r="T3767" s="149" t="n">
        <v>0.0223210378447515</v>
      </c>
    </row>
    <row r="3768" customFormat="false" ht="12.75" hidden="false" customHeight="false" outlineLevel="0" collapsed="false">
      <c r="J3768" s="96" t="n">
        <v>3765</v>
      </c>
      <c r="K3768" s="97" t="n">
        <v>7747.26484392297</v>
      </c>
      <c r="L3768" s="97" t="n">
        <v>0.266836034808257</v>
      </c>
      <c r="M3768" s="97" t="n">
        <v>0.0903496965453244</v>
      </c>
      <c r="N3768" s="149" t="n">
        <v>0.0165524895267928</v>
      </c>
      <c r="P3768" s="96" t="n">
        <v>3765</v>
      </c>
      <c r="Q3768" s="97" t="n">
        <v>9699.63364625504</v>
      </c>
      <c r="R3768" s="97" t="n">
        <v>0.265522392729902</v>
      </c>
      <c r="S3768" s="97" t="n">
        <v>0.0947776027490361</v>
      </c>
      <c r="T3768" s="149" t="n">
        <v>0.0213263087629708</v>
      </c>
    </row>
    <row r="3769" customFormat="false" ht="12.75" hidden="false" customHeight="false" outlineLevel="0" collapsed="false">
      <c r="J3769" s="96" t="n">
        <v>3766</v>
      </c>
      <c r="K3769" s="97" t="n">
        <v>7749.36263083097</v>
      </c>
      <c r="L3769" s="97" t="n">
        <v>0.26718620452043</v>
      </c>
      <c r="M3769" s="97" t="n">
        <v>0.0881578700879771</v>
      </c>
      <c r="N3769" s="149" t="n">
        <v>0.0171336574964788</v>
      </c>
      <c r="P3769" s="96" t="n">
        <v>3766</v>
      </c>
      <c r="Q3769" s="97" t="n">
        <v>9702.18327930404</v>
      </c>
      <c r="R3769" s="97" t="n">
        <v>0.264773675385411</v>
      </c>
      <c r="S3769" s="97" t="n">
        <v>0.0914816822991531</v>
      </c>
      <c r="T3769" s="149" t="n">
        <v>0.0205709736353054</v>
      </c>
    </row>
    <row r="3770" customFormat="false" ht="12.75" hidden="false" customHeight="false" outlineLevel="0" collapsed="false">
      <c r="J3770" s="96" t="n">
        <v>3767</v>
      </c>
      <c r="K3770" s="97" t="n">
        <v>7751.39937444997</v>
      </c>
      <c r="L3770" s="97" t="n">
        <v>0.267828079620732</v>
      </c>
      <c r="M3770" s="97" t="n">
        <v>0.0856247763871795</v>
      </c>
      <c r="N3770" s="149" t="n">
        <v>0.0179397342025902</v>
      </c>
      <c r="P3770" s="96" t="n">
        <v>3767</v>
      </c>
      <c r="Q3770" s="97" t="n">
        <v>9704.77355969904</v>
      </c>
      <c r="R3770" s="97" t="n">
        <v>0.264023840734946</v>
      </c>
      <c r="S3770" s="97" t="n">
        <v>0.0884620924050248</v>
      </c>
      <c r="T3770" s="149" t="n">
        <v>0.020218049568398</v>
      </c>
    </row>
    <row r="3771" customFormat="false" ht="12.75" hidden="false" customHeight="false" outlineLevel="0" collapsed="false">
      <c r="J3771" s="96" t="n">
        <v>3768</v>
      </c>
      <c r="K3771" s="97" t="n">
        <v>7753.44388678597</v>
      </c>
      <c r="L3771" s="97" t="n">
        <v>0.26875481323749</v>
      </c>
      <c r="M3771" s="97" t="n">
        <v>0.0831916411970994</v>
      </c>
      <c r="N3771" s="149" t="n">
        <v>0.0188031116526288</v>
      </c>
      <c r="P3771" s="96" t="n">
        <v>3768</v>
      </c>
      <c r="Q3771" s="97" t="n">
        <v>9707.34263937104</v>
      </c>
      <c r="R3771" s="97" t="n">
        <v>0.263341868844331</v>
      </c>
      <c r="S3771" s="97" t="n">
        <v>0.0859346784364624</v>
      </c>
      <c r="T3771" s="149" t="n">
        <v>0.0203791894265599</v>
      </c>
    </row>
    <row r="3772" customFormat="false" ht="12.75" hidden="false" customHeight="false" outlineLevel="0" collapsed="false">
      <c r="J3772" s="96" t="n">
        <v>3769</v>
      </c>
      <c r="K3772" s="97" t="n">
        <v>7755.50844624897</v>
      </c>
      <c r="L3772" s="97" t="n">
        <v>0.269926870482318</v>
      </c>
      <c r="M3772" s="97" t="n">
        <v>0.0816560932010158</v>
      </c>
      <c r="N3772" s="149" t="n">
        <v>0.0194953306810738</v>
      </c>
      <c r="P3772" s="96" t="n">
        <v>3769</v>
      </c>
      <c r="Q3772" s="97" t="n">
        <v>9709.93800163404</v>
      </c>
      <c r="R3772" s="97" t="n">
        <v>0.262827199636274</v>
      </c>
      <c r="S3772" s="97" t="n">
        <v>0.0843534773773931</v>
      </c>
      <c r="T3772" s="149" t="n">
        <v>0.0211135016937109</v>
      </c>
    </row>
    <row r="3773" customFormat="false" ht="12.75" hidden="false" customHeight="false" outlineLevel="0" collapsed="false">
      <c r="J3773" s="96" t="n">
        <v>3770</v>
      </c>
      <c r="K3773" s="97" t="n">
        <v>7757.57067054497</v>
      </c>
      <c r="L3773" s="97" t="n">
        <v>0.271254577014558</v>
      </c>
      <c r="M3773" s="97" t="n">
        <v>0.0814420922009974</v>
      </c>
      <c r="N3773" s="149" t="n">
        <v>0.0198156842432829</v>
      </c>
      <c r="P3773" s="96" t="n">
        <v>3770</v>
      </c>
      <c r="Q3773" s="97" t="n">
        <v>9712.52222151004</v>
      </c>
      <c r="R3773" s="97" t="n">
        <v>0.262507904054749</v>
      </c>
      <c r="S3773" s="97" t="n">
        <v>0.0841627621559169</v>
      </c>
      <c r="T3773" s="149" t="n">
        <v>0.0223822116521287</v>
      </c>
    </row>
    <row r="3774" customFormat="false" ht="12.75" hidden="false" customHeight="false" outlineLevel="0" collapsed="false">
      <c r="J3774" s="96" t="n">
        <v>3771</v>
      </c>
      <c r="K3774" s="97" t="n">
        <v>7759.64181822197</v>
      </c>
      <c r="L3774" s="97" t="n">
        <v>0.272615277052904</v>
      </c>
      <c r="M3774" s="97" t="n">
        <v>0.0824245224074205</v>
      </c>
      <c r="N3774" s="149" t="n">
        <v>0.0196858046752428</v>
      </c>
      <c r="P3774" s="96" t="n">
        <v>3771</v>
      </c>
      <c r="Q3774" s="97" t="n">
        <v>9715.11841430204</v>
      </c>
      <c r="R3774" s="97" t="n">
        <v>0.262352450505746</v>
      </c>
      <c r="S3774" s="97" t="n">
        <v>0.0856788254022437</v>
      </c>
      <c r="T3774" s="149" t="n">
        <v>0.0240732080235278</v>
      </c>
    </row>
    <row r="3775" customFormat="false" ht="12.75" hidden="false" customHeight="false" outlineLevel="0" collapsed="false">
      <c r="J3775" s="96" t="n">
        <v>3772</v>
      </c>
      <c r="K3775" s="97" t="n">
        <v>7761.68025296997</v>
      </c>
      <c r="L3775" s="97" t="n">
        <v>0.273849695554932</v>
      </c>
      <c r="M3775" s="97" t="n">
        <v>0.0843952714425151</v>
      </c>
      <c r="N3775" s="149" t="n">
        <v>0.0191412947202862</v>
      </c>
      <c r="P3775" s="96" t="n">
        <v>3772</v>
      </c>
      <c r="Q3775" s="97" t="n">
        <v>9717.71103896404</v>
      </c>
      <c r="R3775" s="97" t="n">
        <v>0.262316641513289</v>
      </c>
      <c r="S3775" s="97" t="n">
        <v>0.0888049771873791</v>
      </c>
      <c r="T3775" s="149" t="n">
        <v>0.0259895408736071</v>
      </c>
    </row>
    <row r="3776" customFormat="false" ht="12.75" hidden="false" customHeight="false" outlineLevel="0" collapsed="false">
      <c r="J3776" s="96" t="n">
        <v>3773</v>
      </c>
      <c r="K3776" s="97" t="n">
        <v>7763.72382531597</v>
      </c>
      <c r="L3776" s="97" t="n">
        <v>0.274872427694309</v>
      </c>
      <c r="M3776" s="97" t="n">
        <v>0.0870168258520166</v>
      </c>
      <c r="N3776" s="149" t="n">
        <v>0.0183229796108905</v>
      </c>
      <c r="P3776" s="96" t="n">
        <v>3773</v>
      </c>
      <c r="Q3776" s="97" t="n">
        <v>9720.28258188404</v>
      </c>
      <c r="R3776" s="97" t="n">
        <v>0.262355844091843</v>
      </c>
      <c r="S3776" s="97" t="n">
        <v>0.0923802983099756</v>
      </c>
      <c r="T3776" s="149" t="n">
        <v>0.0279335488843519</v>
      </c>
    </row>
    <row r="3777" customFormat="false" ht="12.75" hidden="false" customHeight="false" outlineLevel="0" collapsed="false">
      <c r="J3777" s="96" t="n">
        <v>3774</v>
      </c>
      <c r="K3777" s="97" t="n">
        <v>7765.79447322697</v>
      </c>
      <c r="L3777" s="97" t="n">
        <v>0.275598580230753</v>
      </c>
      <c r="M3777" s="97" t="n">
        <v>0.0895823083691365</v>
      </c>
      <c r="N3777" s="149" t="n">
        <v>0.0174277423940424</v>
      </c>
      <c r="P3777" s="96" t="n">
        <v>3774</v>
      </c>
      <c r="Q3777" s="97" t="n">
        <v>9722.86838972804</v>
      </c>
      <c r="R3777" s="97" t="n">
        <v>0.262434774415179</v>
      </c>
      <c r="S3777" s="97" t="n">
        <v>0.095027864776041</v>
      </c>
      <c r="T3777" s="149" t="n">
        <v>0.0297450135261182</v>
      </c>
    </row>
    <row r="3778" customFormat="false" ht="12.75" hidden="false" customHeight="false" outlineLevel="0" collapsed="false">
      <c r="J3778" s="96" t="n">
        <v>3775</v>
      </c>
      <c r="K3778" s="97" t="n">
        <v>7767.84259517397</v>
      </c>
      <c r="L3778" s="97" t="n">
        <v>0.27594853758062</v>
      </c>
      <c r="M3778" s="97" t="n">
        <v>0.0914500045305973</v>
      </c>
      <c r="N3778" s="149" t="n">
        <v>0.0166208737717258</v>
      </c>
      <c r="P3778" s="96" t="n">
        <v>3775</v>
      </c>
      <c r="Q3778" s="97" t="n">
        <v>9725.46647475304</v>
      </c>
      <c r="R3778" s="97" t="n">
        <v>0.26262498444063</v>
      </c>
      <c r="S3778" s="97" t="n">
        <v>0.0962078990449572</v>
      </c>
      <c r="T3778" s="149" t="n">
        <v>0.0312291545824289</v>
      </c>
    </row>
    <row r="3779" customFormat="false" ht="12.75" hidden="false" customHeight="false" outlineLevel="0" collapsed="false">
      <c r="J3779" s="96" t="n">
        <v>3776</v>
      </c>
      <c r="K3779" s="97" t="n">
        <v>7769.89238766997</v>
      </c>
      <c r="L3779" s="97" t="n">
        <v>0.275874310753028</v>
      </c>
      <c r="M3779" s="97" t="n">
        <v>0.0925027722489909</v>
      </c>
      <c r="N3779" s="149" t="n">
        <v>0.0159678607198599</v>
      </c>
      <c r="P3779" s="96" t="n">
        <v>3776</v>
      </c>
      <c r="Q3779" s="97" t="n">
        <v>9728.04054903204</v>
      </c>
      <c r="R3779" s="97" t="n">
        <v>0.262870395136174</v>
      </c>
      <c r="S3779" s="97" t="n">
        <v>0.0957963732616134</v>
      </c>
      <c r="T3779" s="149" t="n">
        <v>0.032209765519708</v>
      </c>
    </row>
    <row r="3780" customFormat="false" ht="12.75" hidden="false" customHeight="false" outlineLevel="0" collapsed="false">
      <c r="J3780" s="96" t="n">
        <v>3777</v>
      </c>
      <c r="K3780" s="97" t="n">
        <v>7771.93742762297</v>
      </c>
      <c r="L3780" s="97" t="n">
        <v>0.275374553819176</v>
      </c>
      <c r="M3780" s="97" t="n">
        <v>0.0930586207882647</v>
      </c>
      <c r="N3780" s="149" t="n">
        <v>0.0154924114434775</v>
      </c>
      <c r="P3780" s="96" t="n">
        <v>3777</v>
      </c>
      <c r="Q3780" s="97" t="n">
        <v>9730.61545678104</v>
      </c>
      <c r="R3780" s="97" t="n">
        <v>0.263113863319987</v>
      </c>
      <c r="S3780" s="97" t="n">
        <v>0.0936948833392235</v>
      </c>
      <c r="T3780" s="149" t="n">
        <v>0.0326529551974105</v>
      </c>
    </row>
    <row r="3781" customFormat="false" ht="12.75" hidden="false" customHeight="false" outlineLevel="0" collapsed="false">
      <c r="J3781" s="96" t="n">
        <v>3778</v>
      </c>
      <c r="K3781" s="97" t="n">
        <v>7773.96854240797</v>
      </c>
      <c r="L3781" s="97" t="n">
        <v>0.274497615546371</v>
      </c>
      <c r="M3781" s="97" t="n">
        <v>0.0935763835034313</v>
      </c>
      <c r="N3781" s="149" t="n">
        <v>0.0151749860174328</v>
      </c>
      <c r="P3781" s="96" t="n">
        <v>3778</v>
      </c>
      <c r="Q3781" s="97" t="n">
        <v>9733.19050453104</v>
      </c>
      <c r="R3781" s="97" t="n">
        <v>0.263306617761019</v>
      </c>
      <c r="S3781" s="97" t="n">
        <v>0.0902098410707865</v>
      </c>
      <c r="T3781" s="149" t="n">
        <v>0.0325970716474478</v>
      </c>
    </row>
    <row r="3782" customFormat="false" ht="12.75" hidden="false" customHeight="false" outlineLevel="0" collapsed="false">
      <c r="J3782" s="96" t="n">
        <v>3779</v>
      </c>
      <c r="K3782" s="97" t="n">
        <v>7776.02690121997</v>
      </c>
      <c r="L3782" s="97" t="n">
        <v>0.273378184335985</v>
      </c>
      <c r="M3782" s="97" t="n">
        <v>0.0942810559095952</v>
      </c>
      <c r="N3782" s="149" t="n">
        <v>0.0149664709544356</v>
      </c>
      <c r="P3782" s="96" t="n">
        <v>3779</v>
      </c>
      <c r="Q3782" s="97" t="n">
        <v>9735.77245953004</v>
      </c>
      <c r="R3782" s="97" t="n">
        <v>0.263418576810531</v>
      </c>
      <c r="S3782" s="97" t="n">
        <v>0.0861346349551028</v>
      </c>
      <c r="T3782" s="149" t="n">
        <v>0.0321978961412105</v>
      </c>
    </row>
    <row r="3783" customFormat="false" ht="12.75" hidden="false" customHeight="false" outlineLevel="0" collapsed="false">
      <c r="J3783" s="96" t="n">
        <v>3780</v>
      </c>
      <c r="K3783" s="97" t="n">
        <v>7778.07506431797</v>
      </c>
      <c r="L3783" s="97" t="n">
        <v>0.272184739896674</v>
      </c>
      <c r="M3783" s="97" t="n">
        <v>0.0951996278367643</v>
      </c>
      <c r="N3783" s="149" t="n">
        <v>0.0148420788967695</v>
      </c>
      <c r="P3783" s="96" t="n">
        <v>3780</v>
      </c>
      <c r="Q3783" s="97" t="n">
        <v>9738.35447657104</v>
      </c>
      <c r="R3783" s="97" t="n">
        <v>0.263446548484813</v>
      </c>
      <c r="S3783" s="97" t="n">
        <v>0.0821983328033574</v>
      </c>
      <c r="T3783" s="149" t="n">
        <v>0.0316992322227247</v>
      </c>
    </row>
    <row r="3784" customFormat="false" ht="12.75" hidden="false" customHeight="false" outlineLevel="0" collapsed="false">
      <c r="J3784" s="96" t="n">
        <v>3781</v>
      </c>
      <c r="K3784" s="97" t="n">
        <v>7780.11649525997</v>
      </c>
      <c r="L3784" s="97" t="n">
        <v>0.271091191231281</v>
      </c>
      <c r="M3784" s="97" t="n">
        <v>0.0961519939975821</v>
      </c>
      <c r="N3784" s="149" t="n">
        <v>0.0148449213455315</v>
      </c>
      <c r="P3784" s="96" t="n">
        <v>3781</v>
      </c>
      <c r="Q3784" s="97" t="n">
        <v>9740.91387354304</v>
      </c>
      <c r="R3784" s="97" t="n">
        <v>0.263439919768896</v>
      </c>
      <c r="S3784" s="97" t="n">
        <v>0.0790663872377837</v>
      </c>
      <c r="T3784" s="149" t="n">
        <v>0.0312615580904863</v>
      </c>
    </row>
    <row r="3785" customFormat="false" ht="12.75" hidden="false" customHeight="false" outlineLevel="0" collapsed="false">
      <c r="J3785" s="96" t="n">
        <v>3782</v>
      </c>
      <c r="K3785" s="97" t="n">
        <v>7782.19428300097</v>
      </c>
      <c r="L3785" s="97" t="n">
        <v>0.270181269382796</v>
      </c>
      <c r="M3785" s="97" t="n">
        <v>0.0967379086323218</v>
      </c>
      <c r="N3785" s="149" t="n">
        <v>0.0150671238915449</v>
      </c>
      <c r="P3785" s="96" t="n">
        <v>3782</v>
      </c>
      <c r="Q3785" s="97" t="n">
        <v>9743.48236182904</v>
      </c>
      <c r="R3785" s="97" t="n">
        <v>0.263444627117457</v>
      </c>
      <c r="S3785" s="97" t="n">
        <v>0.0769256630949447</v>
      </c>
      <c r="T3785" s="149" t="n">
        <v>0.030918498926373</v>
      </c>
    </row>
    <row r="3786" customFormat="false" ht="12.75" hidden="false" customHeight="false" outlineLevel="0" collapsed="false">
      <c r="J3786" s="96" t="n">
        <v>3783</v>
      </c>
      <c r="K3786" s="97" t="n">
        <v>7784.23120293197</v>
      </c>
      <c r="L3786" s="97" t="n">
        <v>0.269503072938914</v>
      </c>
      <c r="M3786" s="97" t="n">
        <v>0.0966759963010612</v>
      </c>
      <c r="N3786" s="149" t="n">
        <v>0.015603981627557</v>
      </c>
      <c r="P3786" s="96" t="n">
        <v>3783</v>
      </c>
      <c r="Q3786" s="97" t="n">
        <v>9746.05863736304</v>
      </c>
      <c r="R3786" s="97" t="n">
        <v>0.263528849799668</v>
      </c>
      <c r="S3786" s="97" t="n">
        <v>0.0756044218923116</v>
      </c>
      <c r="T3786" s="149" t="n">
        <v>0.0306677767791119</v>
      </c>
    </row>
    <row r="3787" customFormat="false" ht="12.75" hidden="false" customHeight="false" outlineLevel="0" collapsed="false">
      <c r="J3787" s="96" t="n">
        <v>3784</v>
      </c>
      <c r="K3787" s="97" t="n">
        <v>7786.30664333597</v>
      </c>
      <c r="L3787" s="97" t="n">
        <v>0.269053521836959</v>
      </c>
      <c r="M3787" s="97" t="n">
        <v>0.0960472044643973</v>
      </c>
      <c r="N3787" s="149" t="n">
        <v>0.0164554795988218</v>
      </c>
      <c r="P3787" s="96" t="n">
        <v>3784</v>
      </c>
      <c r="Q3787" s="97" t="n">
        <v>9748.63500374904</v>
      </c>
      <c r="R3787" s="97" t="n">
        <v>0.263754453050323</v>
      </c>
      <c r="S3787" s="97" t="n">
        <v>0.0748770329912126</v>
      </c>
      <c r="T3787" s="149" t="n">
        <v>0.0304638244118727</v>
      </c>
    </row>
    <row r="3788" customFormat="false" ht="12.75" hidden="false" customHeight="false" outlineLevel="0" collapsed="false">
      <c r="J3788" s="96" t="n">
        <v>3785</v>
      </c>
      <c r="K3788" s="97" t="n">
        <v>7788.38394592197</v>
      </c>
      <c r="L3788" s="97" t="n">
        <v>0.268844148994095</v>
      </c>
      <c r="M3788" s="97" t="n">
        <v>0.0949633980290466</v>
      </c>
      <c r="N3788" s="149" t="n">
        <v>0.0175147865089541</v>
      </c>
      <c r="P3788" s="96" t="n">
        <v>3785</v>
      </c>
      <c r="Q3788" s="97" t="n">
        <v>9751.22929596004</v>
      </c>
      <c r="R3788" s="97" t="n">
        <v>0.264109836473258</v>
      </c>
      <c r="S3788" s="97" t="n">
        <v>0.0744663453823246</v>
      </c>
      <c r="T3788" s="149" t="n">
        <v>0.0302870960733876</v>
      </c>
    </row>
    <row r="3789" customFormat="false" ht="12.75" hidden="false" customHeight="false" outlineLevel="0" collapsed="false">
      <c r="J3789" s="96" t="n">
        <v>3786</v>
      </c>
      <c r="K3789" s="97" t="n">
        <v>7790.46768310097</v>
      </c>
      <c r="L3789" s="97" t="n">
        <v>0.268920675293191</v>
      </c>
      <c r="M3789" s="97" t="n">
        <v>0.0935220195996289</v>
      </c>
      <c r="N3789" s="149" t="n">
        <v>0.0186246518250833</v>
      </c>
      <c r="P3789" s="96" t="n">
        <v>3786</v>
      </c>
      <c r="Q3789" s="97" t="n">
        <v>9753.81506843304</v>
      </c>
      <c r="R3789" s="97" t="n">
        <v>0.264537014538727</v>
      </c>
      <c r="S3789" s="97" t="n">
        <v>0.074499477997527</v>
      </c>
      <c r="T3789" s="149" t="n">
        <v>0.0300783565560404</v>
      </c>
    </row>
    <row r="3790" customFormat="false" ht="12.75" hidden="false" customHeight="false" outlineLevel="0" collapsed="false">
      <c r="J3790" s="96" t="n">
        <v>3787</v>
      </c>
      <c r="K3790" s="97" t="n">
        <v>7792.53145214497</v>
      </c>
      <c r="L3790" s="97" t="n">
        <v>0.269320744770789</v>
      </c>
      <c r="M3790" s="97" t="n">
        <v>0.0921083240697483</v>
      </c>
      <c r="N3790" s="149" t="n">
        <v>0.0196243439488013</v>
      </c>
      <c r="P3790" s="96" t="n">
        <v>3787</v>
      </c>
      <c r="Q3790" s="97" t="n">
        <v>9756.36258364904</v>
      </c>
      <c r="R3790" s="97" t="n">
        <v>0.265030451381599</v>
      </c>
      <c r="S3790" s="97" t="n">
        <v>0.0747262348090397</v>
      </c>
      <c r="T3790" s="149" t="n">
        <v>0.0297209125751146</v>
      </c>
    </row>
    <row r="3791" customFormat="false" ht="12.75" hidden="false" customHeight="false" outlineLevel="0" collapsed="false">
      <c r="J3791" s="96" t="n">
        <v>3788</v>
      </c>
      <c r="K3791" s="97" t="n">
        <v>7794.58746493097</v>
      </c>
      <c r="L3791" s="97" t="n">
        <v>0.269967719399526</v>
      </c>
      <c r="M3791" s="97" t="n">
        <v>0.0907241407269707</v>
      </c>
      <c r="N3791" s="149" t="n">
        <v>0.0204048130306206</v>
      </c>
      <c r="P3791" s="96" t="n">
        <v>3788</v>
      </c>
      <c r="Q3791" s="97" t="n">
        <v>9758.95174191104</v>
      </c>
      <c r="R3791" s="97" t="n">
        <v>0.265555241878592</v>
      </c>
      <c r="S3791" s="97" t="n">
        <v>0.074605977498755</v>
      </c>
      <c r="T3791" s="149" t="n">
        <v>0.0291745134736964</v>
      </c>
    </row>
    <row r="3792" customFormat="false" ht="12.75" hidden="false" customHeight="false" outlineLevel="0" collapsed="false">
      <c r="J3792" s="96" t="n">
        <v>3789</v>
      </c>
      <c r="K3792" s="97" t="n">
        <v>7796.64498279397</v>
      </c>
      <c r="L3792" s="97" t="n">
        <v>0.270738437873139</v>
      </c>
      <c r="M3792" s="97" t="n">
        <v>0.0893458844310185</v>
      </c>
      <c r="N3792" s="149" t="n">
        <v>0.020899442056108</v>
      </c>
      <c r="P3792" s="96" t="n">
        <v>3789</v>
      </c>
      <c r="Q3792" s="97" t="n">
        <v>9761.52613836504</v>
      </c>
      <c r="R3792" s="97" t="n">
        <v>0.266060161812166</v>
      </c>
      <c r="S3792" s="97" t="n">
        <v>0.0737620501306461</v>
      </c>
      <c r="T3792" s="149" t="n">
        <v>0.0285046513979048</v>
      </c>
    </row>
    <row r="3793" customFormat="false" ht="12.75" hidden="false" customHeight="false" outlineLevel="0" collapsed="false">
      <c r="J3793" s="96" t="n">
        <v>3790</v>
      </c>
      <c r="K3793" s="97" t="n">
        <v>7798.71614849997</v>
      </c>
      <c r="L3793" s="97" t="n">
        <v>0.271532132904587</v>
      </c>
      <c r="M3793" s="97" t="n">
        <v>0.0879915276558666</v>
      </c>
      <c r="N3793" s="149" t="n">
        <v>0.021034750327906</v>
      </c>
      <c r="P3793" s="96" t="n">
        <v>3790</v>
      </c>
      <c r="Q3793" s="97" t="n">
        <v>9764.11028889004</v>
      </c>
      <c r="R3793" s="97" t="n">
        <v>0.26646426453769</v>
      </c>
      <c r="S3793" s="97" t="n">
        <v>0.0722652328188839</v>
      </c>
      <c r="T3793" s="149" t="n">
        <v>0.0278362831166055</v>
      </c>
    </row>
    <row r="3794" customFormat="false" ht="12.75" hidden="false" customHeight="false" outlineLevel="0" collapsed="false">
      <c r="J3794" s="96" t="n">
        <v>3791</v>
      </c>
      <c r="K3794" s="97" t="n">
        <v>7800.78093288497</v>
      </c>
      <c r="L3794" s="97" t="n">
        <v>0.272304592822362</v>
      </c>
      <c r="M3794" s="97" t="n">
        <v>0.0866238109025589</v>
      </c>
      <c r="N3794" s="149" t="n">
        <v>0.0207471229913782</v>
      </c>
      <c r="P3794" s="96" t="n">
        <v>3791</v>
      </c>
      <c r="Q3794" s="97" t="n">
        <v>9766.70444670904</v>
      </c>
      <c r="R3794" s="97" t="n">
        <v>0.266685149171384</v>
      </c>
      <c r="S3794" s="97" t="n">
        <v>0.0713450722797316</v>
      </c>
      <c r="T3794" s="149" t="n">
        <v>0.0272649575845868</v>
      </c>
    </row>
    <row r="3795" customFormat="false" ht="12.75" hidden="false" customHeight="false" outlineLevel="0" collapsed="false">
      <c r="J3795" s="96" t="n">
        <v>3792</v>
      </c>
      <c r="K3795" s="97" t="n">
        <v>7802.84561715897</v>
      </c>
      <c r="L3795" s="97" t="n">
        <v>0.273002978365261</v>
      </c>
      <c r="M3795" s="97" t="n">
        <v>0.0853202253197288</v>
      </c>
      <c r="N3795" s="149" t="n">
        <v>0.0200231416811413</v>
      </c>
      <c r="P3795" s="96" t="n">
        <v>3792</v>
      </c>
      <c r="Q3795" s="97" t="n">
        <v>9769.28794561704</v>
      </c>
      <c r="R3795" s="97" t="n">
        <v>0.266612531377601</v>
      </c>
      <c r="S3795" s="97" t="n">
        <v>0.0720410906379246</v>
      </c>
      <c r="T3795" s="149" t="n">
        <v>0.0267864919449619</v>
      </c>
    </row>
    <row r="3796" customFormat="false" ht="12.75" hidden="false" customHeight="false" outlineLevel="0" collapsed="false">
      <c r="J3796" s="96" t="n">
        <v>3793</v>
      </c>
      <c r="K3796" s="97" t="n">
        <v>7804.92322433897</v>
      </c>
      <c r="L3796" s="97" t="n">
        <v>0.273595087109019</v>
      </c>
      <c r="M3796" s="97" t="n">
        <v>0.0840932869764551</v>
      </c>
      <c r="N3796" s="149" t="n">
        <v>0.0189233386293939</v>
      </c>
      <c r="P3796" s="96" t="n">
        <v>3793</v>
      </c>
      <c r="Q3796" s="97" t="n">
        <v>9771.87387263104</v>
      </c>
      <c r="R3796" s="97" t="n">
        <v>0.266223123365959</v>
      </c>
      <c r="S3796" s="97" t="n">
        <v>0.0751073099254608</v>
      </c>
      <c r="T3796" s="149" t="n">
        <v>0.0263306087833702</v>
      </c>
    </row>
    <row r="3797" customFormat="false" ht="12.75" hidden="false" customHeight="false" outlineLevel="0" collapsed="false">
      <c r="J3797" s="96" t="n">
        <v>3794</v>
      </c>
      <c r="K3797" s="97" t="n">
        <v>7806.97201594397</v>
      </c>
      <c r="L3797" s="97" t="n">
        <v>0.274022532838802</v>
      </c>
      <c r="M3797" s="97" t="n">
        <v>0.0826820398284993</v>
      </c>
      <c r="N3797" s="149" t="n">
        <v>0.0176074594801379</v>
      </c>
      <c r="P3797" s="96" t="n">
        <v>3794</v>
      </c>
      <c r="Q3797" s="97" t="n">
        <v>9774.45631851604</v>
      </c>
      <c r="R3797" s="97" t="n">
        <v>0.265601758151992</v>
      </c>
      <c r="S3797" s="97" t="n">
        <v>0.0800395476628423</v>
      </c>
      <c r="T3797" s="149" t="n">
        <v>0.0258549440787828</v>
      </c>
    </row>
    <row r="3798" customFormat="false" ht="12.75" hidden="false" customHeight="false" outlineLevel="0" collapsed="false">
      <c r="J3798" s="96" t="n">
        <v>3795</v>
      </c>
      <c r="K3798" s="97" t="n">
        <v>7809.04469863797</v>
      </c>
      <c r="L3798" s="97" t="n">
        <v>0.274256504351826</v>
      </c>
      <c r="M3798" s="97" t="n">
        <v>0.0811989956211889</v>
      </c>
      <c r="N3798" s="149" t="n">
        <v>0.0162465460188073</v>
      </c>
      <c r="P3798" s="96" t="n">
        <v>3795</v>
      </c>
      <c r="Q3798" s="97" t="n">
        <v>9777.01474484604</v>
      </c>
      <c r="R3798" s="97" t="n">
        <v>0.264921305882686</v>
      </c>
      <c r="S3798" s="97" t="n">
        <v>0.0859405918272302</v>
      </c>
      <c r="T3798" s="149" t="n">
        <v>0.0253488942044603</v>
      </c>
    </row>
    <row r="3799" customFormat="false" ht="12.75" hidden="false" customHeight="false" outlineLevel="0" collapsed="false">
      <c r="J3799" s="96" t="n">
        <v>3796</v>
      </c>
      <c r="K3799" s="97" t="n">
        <v>7811.08806127097</v>
      </c>
      <c r="L3799" s="97" t="n">
        <v>0.274243446047069</v>
      </c>
      <c r="M3799" s="97" t="n">
        <v>0.0798596122563458</v>
      </c>
      <c r="N3799" s="149" t="n">
        <v>0.0149490016899646</v>
      </c>
      <c r="P3799" s="96" t="n">
        <v>3796</v>
      </c>
      <c r="Q3799" s="97" t="n">
        <v>9779.57547342404</v>
      </c>
      <c r="R3799" s="97" t="n">
        <v>0.264373888449405</v>
      </c>
      <c r="S3799" s="97" t="n">
        <v>0.0918575730461076</v>
      </c>
      <c r="T3799" s="149" t="n">
        <v>0.0248629153735136</v>
      </c>
    </row>
    <row r="3800" customFormat="false" ht="12.75" hidden="false" customHeight="false" outlineLevel="0" collapsed="false">
      <c r="J3800" s="96" t="n">
        <v>3797</v>
      </c>
      <c r="K3800" s="97" t="n">
        <v>7813.14413975797</v>
      </c>
      <c r="L3800" s="97" t="n">
        <v>0.273983832493247</v>
      </c>
      <c r="M3800" s="97" t="n">
        <v>0.0786859296608251</v>
      </c>
      <c r="N3800" s="149" t="n">
        <v>0.0137953785197183</v>
      </c>
      <c r="P3800" s="96" t="n">
        <v>3797</v>
      </c>
      <c r="Q3800" s="97" t="n">
        <v>9782.16783661204</v>
      </c>
      <c r="R3800" s="97" t="n">
        <v>0.264133771520663</v>
      </c>
      <c r="S3800" s="97" t="n">
        <v>0.0969452621667714</v>
      </c>
      <c r="T3800" s="149" t="n">
        <v>0.0244143769831205</v>
      </c>
    </row>
    <row r="3801" customFormat="false" ht="12.75" hidden="false" customHeight="false" outlineLevel="0" collapsed="false">
      <c r="J3801" s="96" t="n">
        <v>3798</v>
      </c>
      <c r="K3801" s="97" t="n">
        <v>7815.22604744697</v>
      </c>
      <c r="L3801" s="97" t="n">
        <v>0.273570517246592</v>
      </c>
      <c r="M3801" s="97" t="n">
        <v>0.0773581725425012</v>
      </c>
      <c r="N3801" s="149" t="n">
        <v>0.0128328479603232</v>
      </c>
      <c r="P3801" s="96" t="n">
        <v>3798</v>
      </c>
      <c r="Q3801" s="97" t="n">
        <v>9784.70894727504</v>
      </c>
      <c r="R3801" s="97" t="n">
        <v>0.264317185122011</v>
      </c>
      <c r="S3801" s="97" t="n">
        <v>0.100437929719905</v>
      </c>
      <c r="T3801" s="149" t="n">
        <v>0.0240092746606526</v>
      </c>
    </row>
    <row r="3802" customFormat="false" ht="12.75" hidden="false" customHeight="false" outlineLevel="0" collapsed="false">
      <c r="J3802" s="96" t="n">
        <v>3799</v>
      </c>
      <c r="K3802" s="97" t="n">
        <v>7817.29180776297</v>
      </c>
      <c r="L3802" s="97" t="n">
        <v>0.273161028669926</v>
      </c>
      <c r="M3802" s="97" t="n">
        <v>0.0757386841666066</v>
      </c>
      <c r="N3802" s="149" t="n">
        <v>0.0120982068129295</v>
      </c>
      <c r="P3802" s="96" t="n">
        <v>3799</v>
      </c>
      <c r="Q3802" s="97" t="n">
        <v>9787.26603457004</v>
      </c>
      <c r="R3802" s="97" t="n">
        <v>0.264874583038851</v>
      </c>
      <c r="S3802" s="97" t="n">
        <v>0.10197147154807</v>
      </c>
      <c r="T3802" s="149" t="n">
        <v>0.0237279803084401</v>
      </c>
    </row>
    <row r="3803" customFormat="false" ht="12.75" hidden="false" customHeight="false" outlineLevel="0" collapsed="false">
      <c r="J3803" s="96" t="n">
        <v>3800</v>
      </c>
      <c r="K3803" s="97" t="n">
        <v>7819.34126821497</v>
      </c>
      <c r="L3803" s="97" t="n">
        <v>0.272859212592328</v>
      </c>
      <c r="M3803" s="97" t="n">
        <v>0.0738338454770711</v>
      </c>
      <c r="N3803" s="149" t="n">
        <v>0.0115870649385077</v>
      </c>
      <c r="P3803" s="96" t="n">
        <v>3800</v>
      </c>
      <c r="Q3803" s="97" t="n">
        <v>9789.84394583304</v>
      </c>
      <c r="R3803" s="97" t="n">
        <v>0.265734139655596</v>
      </c>
      <c r="S3803" s="97" t="n">
        <v>0.102109191267237</v>
      </c>
      <c r="T3803" s="149" t="n">
        <v>0.023660151049211</v>
      </c>
    </row>
    <row r="3804" customFormat="false" ht="12.75" hidden="false" customHeight="false" outlineLevel="0" collapsed="false">
      <c r="J3804" s="96" t="n">
        <v>3801</v>
      </c>
      <c r="K3804" s="97" t="n">
        <v>7821.40034880597</v>
      </c>
      <c r="L3804" s="97" t="n">
        <v>0.272694665721489</v>
      </c>
      <c r="M3804" s="97" t="n">
        <v>0.0718027003237713</v>
      </c>
      <c r="N3804" s="149" t="n">
        <v>0.0112677685412379</v>
      </c>
      <c r="P3804" s="96" t="n">
        <v>3801</v>
      </c>
      <c r="Q3804" s="97" t="n">
        <v>9792.42273520704</v>
      </c>
      <c r="R3804" s="97" t="n">
        <v>0.266839403576795</v>
      </c>
      <c r="S3804" s="97" t="n">
        <v>0.101073941464373</v>
      </c>
      <c r="T3804" s="149" t="n">
        <v>0.0238074238426359</v>
      </c>
    </row>
    <row r="3805" customFormat="false" ht="12.75" hidden="false" customHeight="false" outlineLevel="0" collapsed="false">
      <c r="J3805" s="96" t="n">
        <v>3802</v>
      </c>
      <c r="K3805" s="97" t="n">
        <v>7823.47321667297</v>
      </c>
      <c r="L3805" s="97" t="n">
        <v>0.272638159401385</v>
      </c>
      <c r="M3805" s="97" t="n">
        <v>0.0697937889183113</v>
      </c>
      <c r="N3805" s="149" t="n">
        <v>0.0110954137200015</v>
      </c>
      <c r="P3805" s="96" t="n">
        <v>3802</v>
      </c>
      <c r="Q3805" s="97" t="n">
        <v>9795.00334087104</v>
      </c>
      <c r="R3805" s="97" t="n">
        <v>0.268098705910497</v>
      </c>
      <c r="S3805" s="97" t="n">
        <v>0.098749771065093</v>
      </c>
      <c r="T3805" s="149" t="n">
        <v>0.0240556594867876</v>
      </c>
    </row>
    <row r="3806" customFormat="false" ht="12.75" hidden="false" customHeight="false" outlineLevel="0" collapsed="false">
      <c r="J3806" s="96" t="n">
        <v>3803</v>
      </c>
      <c r="K3806" s="97" t="n">
        <v>7825.53424660497</v>
      </c>
      <c r="L3806" s="97" t="n">
        <v>0.27267321087843</v>
      </c>
      <c r="M3806" s="97" t="n">
        <v>0.0679905192118601</v>
      </c>
      <c r="N3806" s="149" t="n">
        <v>0.0110241186494992</v>
      </c>
      <c r="P3806" s="96" t="n">
        <v>3803</v>
      </c>
      <c r="Q3806" s="97" t="n">
        <v>9797.59656329004</v>
      </c>
      <c r="R3806" s="97" t="n">
        <v>0.269425045032162</v>
      </c>
      <c r="S3806" s="97" t="n">
        <v>0.095369514008867</v>
      </c>
      <c r="T3806" s="149" t="n">
        <v>0.0242997715762811</v>
      </c>
    </row>
    <row r="3807" customFormat="false" ht="12.75" hidden="false" customHeight="false" outlineLevel="0" collapsed="false">
      <c r="J3807" s="96" t="n">
        <v>3804</v>
      </c>
      <c r="K3807" s="97" t="n">
        <v>7827.59672001497</v>
      </c>
      <c r="L3807" s="97" t="n">
        <v>0.272761131407589</v>
      </c>
      <c r="M3807" s="97" t="n">
        <v>0.0668709163417713</v>
      </c>
      <c r="N3807" s="149" t="n">
        <v>0.0110539093444051</v>
      </c>
      <c r="P3807" s="96" t="n">
        <v>3804</v>
      </c>
      <c r="Q3807" s="97" t="n">
        <v>9800.17058634904</v>
      </c>
      <c r="R3807" s="97" t="n">
        <v>0.270721928392334</v>
      </c>
      <c r="S3807" s="97" t="n">
        <v>0.0913382260601748</v>
      </c>
      <c r="T3807" s="149" t="n">
        <v>0.0245637491384426</v>
      </c>
    </row>
    <row r="3808" customFormat="false" ht="12.75" hidden="false" customHeight="false" outlineLevel="0" collapsed="false">
      <c r="J3808" s="96" t="n">
        <v>3805</v>
      </c>
      <c r="K3808" s="97" t="n">
        <v>7829.64789384597</v>
      </c>
      <c r="L3808" s="97" t="n">
        <v>0.27287153403156</v>
      </c>
      <c r="M3808" s="97" t="n">
        <v>0.066802507459838</v>
      </c>
      <c r="N3808" s="149" t="n">
        <v>0.0112306410086099</v>
      </c>
      <c r="P3808" s="96" t="n">
        <v>3805</v>
      </c>
      <c r="Q3808" s="97" t="n">
        <v>9802.76744803804</v>
      </c>
      <c r="R3808" s="97" t="n">
        <v>0.271917058010765</v>
      </c>
      <c r="S3808" s="97" t="n">
        <v>0.0869664073182138</v>
      </c>
      <c r="T3808" s="149" t="n">
        <v>0.0248861101544247</v>
      </c>
    </row>
    <row r="3809" customFormat="false" ht="12.75" hidden="false" customHeight="false" outlineLevel="0" collapsed="false">
      <c r="J3809" s="96" t="n">
        <v>3806</v>
      </c>
      <c r="K3809" s="97" t="n">
        <v>7831.72600332097</v>
      </c>
      <c r="L3809" s="97" t="n">
        <v>0.272947454137889</v>
      </c>
      <c r="M3809" s="97" t="n">
        <v>0.0679822971448104</v>
      </c>
      <c r="N3809" s="149" t="n">
        <v>0.0115640785064109</v>
      </c>
      <c r="P3809" s="96" t="n">
        <v>3806</v>
      </c>
      <c r="Q3809" s="97" t="n">
        <v>9805.34975574204</v>
      </c>
      <c r="R3809" s="97" t="n">
        <v>0.272963400245723</v>
      </c>
      <c r="S3809" s="97" t="n">
        <v>0.0829390635130343</v>
      </c>
      <c r="T3809" s="149" t="n">
        <v>0.0252914399942319</v>
      </c>
    </row>
    <row r="3810" customFormat="false" ht="12.75" hidden="false" customHeight="false" outlineLevel="0" collapsed="false">
      <c r="J3810" s="96" t="n">
        <v>3807</v>
      </c>
      <c r="K3810" s="97" t="n">
        <v>7833.78228410997</v>
      </c>
      <c r="L3810" s="97" t="n">
        <v>0.272987811936708</v>
      </c>
      <c r="M3810" s="97" t="n">
        <v>0.0705110993396033</v>
      </c>
      <c r="N3810" s="149" t="n">
        <v>0.0120099920546215</v>
      </c>
      <c r="P3810" s="96" t="n">
        <v>3807</v>
      </c>
      <c r="Q3810" s="97" t="n">
        <v>9807.90317172504</v>
      </c>
      <c r="R3810" s="97" t="n">
        <v>0.273747568811899</v>
      </c>
      <c r="S3810" s="97" t="n">
        <v>0.0799384944097433</v>
      </c>
      <c r="T3810" s="149" t="n">
        <v>0.0256918747496405</v>
      </c>
    </row>
    <row r="3811" customFormat="false" ht="12.75" hidden="false" customHeight="false" outlineLevel="0" collapsed="false">
      <c r="J3811" s="96" t="n">
        <v>3808</v>
      </c>
      <c r="K3811" s="97" t="n">
        <v>7835.84699586297</v>
      </c>
      <c r="L3811" s="97" t="n">
        <v>0.273011377665615</v>
      </c>
      <c r="M3811" s="97" t="n">
        <v>0.0741608115447408</v>
      </c>
      <c r="N3811" s="149" t="n">
        <v>0.0125353776368691</v>
      </c>
      <c r="P3811" s="96" t="n">
        <v>3808</v>
      </c>
      <c r="Q3811" s="97" t="n">
        <v>9810.48847944304</v>
      </c>
      <c r="R3811" s="97" t="n">
        <v>0.274110630068615</v>
      </c>
      <c r="S3811" s="97" t="n">
        <v>0.0783726975864569</v>
      </c>
      <c r="T3811" s="149" t="n">
        <v>0.0259112781874279</v>
      </c>
    </row>
    <row r="3812" customFormat="false" ht="12.75" hidden="false" customHeight="false" outlineLevel="0" collapsed="false">
      <c r="J3812" s="96" t="n">
        <v>3809</v>
      </c>
      <c r="K3812" s="97" t="n">
        <v>7837.89838263697</v>
      </c>
      <c r="L3812" s="97" t="n">
        <v>0.273020501351309</v>
      </c>
      <c r="M3812" s="97" t="n">
        <v>0.0783267149813183</v>
      </c>
      <c r="N3812" s="149" t="n">
        <v>0.0131400898041082</v>
      </c>
      <c r="P3812" s="96" t="n">
        <v>3809</v>
      </c>
      <c r="Q3812" s="97" t="n">
        <v>9813.04033637904</v>
      </c>
      <c r="R3812" s="97" t="n">
        <v>0.274050292290659</v>
      </c>
      <c r="S3812" s="97" t="n">
        <v>0.0780718529941893</v>
      </c>
      <c r="T3812" s="149" t="n">
        <v>0.0258271408556973</v>
      </c>
    </row>
    <row r="3813" customFormat="false" ht="12.75" hidden="false" customHeight="false" outlineLevel="0" collapsed="false">
      <c r="J3813" s="96" t="n">
        <v>3810</v>
      </c>
      <c r="K3813" s="97" t="n">
        <v>7839.97217244297</v>
      </c>
      <c r="L3813" s="97" t="n">
        <v>0.272984640618774</v>
      </c>
      <c r="M3813" s="97" t="n">
        <v>0.0824869139349771</v>
      </c>
      <c r="N3813" s="149" t="n">
        <v>0.013845960409091</v>
      </c>
      <c r="P3813" s="96" t="n">
        <v>3810</v>
      </c>
      <c r="Q3813" s="97" t="n">
        <v>9815.61461679104</v>
      </c>
      <c r="R3813" s="97" t="n">
        <v>0.273554830005857</v>
      </c>
      <c r="S3813" s="97" t="n">
        <v>0.078296795324204</v>
      </c>
      <c r="T3813" s="149" t="n">
        <v>0.0253540409169791</v>
      </c>
    </row>
    <row r="3814" customFormat="false" ht="12.75" hidden="false" customHeight="false" outlineLevel="0" collapsed="false">
      <c r="J3814" s="96" t="n">
        <v>3811</v>
      </c>
      <c r="K3814" s="97" t="n">
        <v>7842.03829044397</v>
      </c>
      <c r="L3814" s="97" t="n">
        <v>0.272877372173691</v>
      </c>
      <c r="M3814" s="97" t="n">
        <v>0.086356164734873</v>
      </c>
      <c r="N3814" s="149" t="n">
        <v>0.0146570804793097</v>
      </c>
      <c r="P3814" s="96" t="n">
        <v>3811</v>
      </c>
      <c r="Q3814" s="97" t="n">
        <v>9818.17912461104</v>
      </c>
      <c r="R3814" s="97" t="n">
        <v>0.272680540044999</v>
      </c>
      <c r="S3814" s="97" t="n">
        <v>0.0785451416510149</v>
      </c>
      <c r="T3814" s="149" t="n">
        <v>0.0245099343460444</v>
      </c>
    </row>
    <row r="3815" customFormat="false" ht="12.75" hidden="false" customHeight="false" outlineLevel="0" collapsed="false">
      <c r="J3815" s="96" t="n">
        <v>3812</v>
      </c>
      <c r="K3815" s="97" t="n">
        <v>7844.07461930797</v>
      </c>
      <c r="L3815" s="97" t="n">
        <v>0.272662714899917</v>
      </c>
      <c r="M3815" s="97" t="n">
        <v>0.0899278772583344</v>
      </c>
      <c r="N3815" s="149" t="n">
        <v>0.015502603666738</v>
      </c>
      <c r="P3815" s="96" t="n">
        <v>3812</v>
      </c>
      <c r="Q3815" s="97" t="n">
        <v>9820.74132946504</v>
      </c>
      <c r="R3815" s="97" t="n">
        <v>0.271551772822033</v>
      </c>
      <c r="S3815" s="97" t="n">
        <v>0.0786098964515133</v>
      </c>
      <c r="T3815" s="149" t="n">
        <v>0.0234028341509881</v>
      </c>
    </row>
    <row r="3816" customFormat="false" ht="12.75" hidden="false" customHeight="false" outlineLevel="0" collapsed="false">
      <c r="J3816" s="96" t="n">
        <v>3813</v>
      </c>
      <c r="K3816" s="97" t="n">
        <v>7846.11592960797</v>
      </c>
      <c r="L3816" s="97" t="n">
        <v>0.272356882781986</v>
      </c>
      <c r="M3816" s="97" t="n">
        <v>0.0932879727004482</v>
      </c>
      <c r="N3816" s="149" t="n">
        <v>0.0162332844297494</v>
      </c>
      <c r="P3816" s="96" t="n">
        <v>3813</v>
      </c>
      <c r="Q3816" s="97" t="n">
        <v>9823.30489354404</v>
      </c>
      <c r="R3816" s="97" t="n">
        <v>0.270326275567449</v>
      </c>
      <c r="S3816" s="97" t="n">
        <v>0.0784302648840277</v>
      </c>
      <c r="T3816" s="149" t="n">
        <v>0.0221609350727276</v>
      </c>
    </row>
    <row r="3817" customFormat="false" ht="12.75" hidden="false" customHeight="false" outlineLevel="0" collapsed="false">
      <c r="J3817" s="96" t="n">
        <v>3814</v>
      </c>
      <c r="K3817" s="97" t="n">
        <v>7848.18405694097</v>
      </c>
      <c r="L3817" s="97" t="n">
        <v>0.271951034842657</v>
      </c>
      <c r="M3817" s="97" t="n">
        <v>0.0963384548783296</v>
      </c>
      <c r="N3817" s="149" t="n">
        <v>0.0166882084515276</v>
      </c>
      <c r="P3817" s="96" t="n">
        <v>3814</v>
      </c>
      <c r="Q3817" s="97" t="n">
        <v>9825.88371605804</v>
      </c>
      <c r="R3817" s="97" t="n">
        <v>0.26913900300803</v>
      </c>
      <c r="S3817" s="97" t="n">
        <v>0.0777638137916435</v>
      </c>
      <c r="T3817" s="149" t="n">
        <v>0.0209076007628649</v>
      </c>
    </row>
    <row r="3818" customFormat="false" ht="12.75" hidden="false" customHeight="false" outlineLevel="0" collapsed="false">
      <c r="J3818" s="96" t="n">
        <v>3815</v>
      </c>
      <c r="K3818" s="97" t="n">
        <v>7850.22971302997</v>
      </c>
      <c r="L3818" s="97" t="n">
        <v>0.271446302355358</v>
      </c>
      <c r="M3818" s="97" t="n">
        <v>0.0989436522116254</v>
      </c>
      <c r="N3818" s="149" t="n">
        <v>0.0168377824469111</v>
      </c>
      <c r="P3818" s="96" t="n">
        <v>3815</v>
      </c>
      <c r="Q3818" s="97" t="n">
        <v>9828.44215525904</v>
      </c>
      <c r="R3818" s="97" t="n">
        <v>0.268075477171868</v>
      </c>
      <c r="S3818" s="97" t="n">
        <v>0.0765850041506523</v>
      </c>
      <c r="T3818" s="149" t="n">
        <v>0.0197419726560792</v>
      </c>
    </row>
    <row r="3819" customFormat="false" ht="12.75" hidden="false" customHeight="false" outlineLevel="0" collapsed="false">
      <c r="J3819" s="96" t="n">
        <v>3816</v>
      </c>
      <c r="K3819" s="97" t="n">
        <v>7852.28516355997</v>
      </c>
      <c r="L3819" s="97" t="n">
        <v>0.270787592851409</v>
      </c>
      <c r="M3819" s="97" t="n">
        <v>0.101028749360981</v>
      </c>
      <c r="N3819" s="149" t="n">
        <v>0.0168479528416283</v>
      </c>
      <c r="P3819" s="96" t="n">
        <v>3816</v>
      </c>
      <c r="Q3819" s="97" t="n">
        <v>9830.99538946104</v>
      </c>
      <c r="R3819" s="97" t="n">
        <v>0.267182843326093</v>
      </c>
      <c r="S3819" s="97" t="n">
        <v>0.0753483078018378</v>
      </c>
      <c r="T3819" s="149" t="n">
        <v>0.0187359265497916</v>
      </c>
    </row>
    <row r="3820" customFormat="false" ht="12.75" hidden="false" customHeight="false" outlineLevel="0" collapsed="false">
      <c r="J3820" s="96" t="n">
        <v>3817</v>
      </c>
      <c r="K3820" s="97" t="n">
        <v>7854.36706896897</v>
      </c>
      <c r="L3820" s="97" t="n">
        <v>0.270001442389789</v>
      </c>
      <c r="M3820" s="97" t="n">
        <v>0.102705728348469</v>
      </c>
      <c r="N3820" s="149" t="n">
        <v>0.0168521173215232</v>
      </c>
      <c r="P3820" s="96" t="n">
        <v>3817</v>
      </c>
      <c r="Q3820" s="97" t="n">
        <v>9833.57022391904</v>
      </c>
      <c r="R3820" s="97" t="n">
        <v>0.26654509782216</v>
      </c>
      <c r="S3820" s="97" t="n">
        <v>0.0744833644365383</v>
      </c>
      <c r="T3820" s="149" t="n">
        <v>0.0179843499615571</v>
      </c>
    </row>
    <row r="3821" customFormat="false" ht="12.75" hidden="false" customHeight="false" outlineLevel="0" collapsed="false">
      <c r="J3821" s="96" t="n">
        <v>3818</v>
      </c>
      <c r="K3821" s="97" t="n">
        <v>7856.43502198897</v>
      </c>
      <c r="L3821" s="97" t="n">
        <v>0.269096671262115</v>
      </c>
      <c r="M3821" s="97" t="n">
        <v>0.104079293381247</v>
      </c>
      <c r="N3821" s="149" t="n">
        <v>0.0168947405061935</v>
      </c>
      <c r="P3821" s="96" t="n">
        <v>3818</v>
      </c>
      <c r="Q3821" s="97" t="n">
        <v>9836.16564510204</v>
      </c>
      <c r="R3821" s="97" t="n">
        <v>0.266214017400107</v>
      </c>
      <c r="S3821" s="97" t="n">
        <v>0.0738024828048776</v>
      </c>
      <c r="T3821" s="149" t="n">
        <v>0.0175687376811946</v>
      </c>
    </row>
    <row r="3822" customFormat="false" ht="12.75" hidden="false" customHeight="false" outlineLevel="0" collapsed="false">
      <c r="J3822" s="96" t="n">
        <v>3819</v>
      </c>
      <c r="K3822" s="97" t="n">
        <v>7858.48477998397</v>
      </c>
      <c r="L3822" s="97" t="n">
        <v>0.268069470904797</v>
      </c>
      <c r="M3822" s="97" t="n">
        <v>0.105172992761533</v>
      </c>
      <c r="N3822" s="149" t="n">
        <v>0.016937936021737</v>
      </c>
      <c r="P3822" s="96" t="n">
        <v>3819</v>
      </c>
      <c r="Q3822" s="97" t="n">
        <v>9838.75643175204</v>
      </c>
      <c r="R3822" s="97" t="n">
        <v>0.266212916626315</v>
      </c>
      <c r="S3822" s="97" t="n">
        <v>0.0735373371643231</v>
      </c>
      <c r="T3822" s="149" t="n">
        <v>0.0175067104027996</v>
      </c>
    </row>
    <row r="3823" customFormat="false" ht="12.75" hidden="false" customHeight="false" outlineLevel="0" collapsed="false">
      <c r="J3823" s="96" t="n">
        <v>3820</v>
      </c>
      <c r="K3823" s="97" t="n">
        <v>7860.57136700497</v>
      </c>
      <c r="L3823" s="97" t="n">
        <v>0.266905480080709</v>
      </c>
      <c r="M3823" s="97" t="n">
        <v>0.105719473814946</v>
      </c>
      <c r="N3823" s="149" t="n">
        <v>0.0169409648968929</v>
      </c>
      <c r="P3823" s="96" t="n">
        <v>3820</v>
      </c>
      <c r="Q3823" s="97" t="n">
        <v>9841.35366536604</v>
      </c>
      <c r="R3823" s="97" t="n">
        <v>0.266520663491748</v>
      </c>
      <c r="S3823" s="97" t="n">
        <v>0.0741989498219763</v>
      </c>
      <c r="T3823" s="149" t="n">
        <v>0.0177510954733847</v>
      </c>
    </row>
    <row r="3824" customFormat="false" ht="12.75" hidden="false" customHeight="false" outlineLevel="0" collapsed="false">
      <c r="J3824" s="96" t="n">
        <v>3821</v>
      </c>
      <c r="K3824" s="97" t="n">
        <v>7862.65027575997</v>
      </c>
      <c r="L3824" s="97" t="n">
        <v>0.265619695546459</v>
      </c>
      <c r="M3824" s="97" t="n">
        <v>0.105409003958329</v>
      </c>
      <c r="N3824" s="149" t="n">
        <v>0.016928308106567</v>
      </c>
      <c r="P3824" s="96" t="n">
        <v>3821</v>
      </c>
      <c r="Q3824" s="97" t="n">
        <v>9843.92696097704</v>
      </c>
      <c r="R3824" s="97" t="n">
        <v>0.267074575328103</v>
      </c>
      <c r="S3824" s="97" t="n">
        <v>0.0759628330004048</v>
      </c>
      <c r="T3824" s="149" t="n">
        <v>0.0182550356925208</v>
      </c>
    </row>
    <row r="3825" customFormat="false" ht="12.75" hidden="false" customHeight="false" outlineLevel="0" collapsed="false">
      <c r="J3825" s="96" t="n">
        <v>3822</v>
      </c>
      <c r="K3825" s="97" t="n">
        <v>7864.70309603997</v>
      </c>
      <c r="L3825" s="97" t="n">
        <v>0.264242694101063</v>
      </c>
      <c r="M3825" s="97" t="n">
        <v>0.104301383226439</v>
      </c>
      <c r="N3825" s="149" t="n">
        <v>0.0169603659908155</v>
      </c>
      <c r="P3825" s="96" t="n">
        <v>3822</v>
      </c>
      <c r="Q3825" s="97" t="n">
        <v>9846.52124356704</v>
      </c>
      <c r="R3825" s="97" t="n">
        <v>0.267728357889669</v>
      </c>
      <c r="S3825" s="97" t="n">
        <v>0.0786678952166094</v>
      </c>
      <c r="T3825" s="149" t="n">
        <v>0.0189299705383557</v>
      </c>
    </row>
    <row r="3826" customFormat="false" ht="12.75" hidden="false" customHeight="false" outlineLevel="0" collapsed="false">
      <c r="J3826" s="96" t="n">
        <v>3823</v>
      </c>
      <c r="K3826" s="97" t="n">
        <v>7866.75897399497</v>
      </c>
      <c r="L3826" s="97" t="n">
        <v>0.262877610031658</v>
      </c>
      <c r="M3826" s="97" t="n">
        <v>0.102671102047913</v>
      </c>
      <c r="N3826" s="149" t="n">
        <v>0.0170954207030296</v>
      </c>
      <c r="P3826" s="96" t="n">
        <v>3823</v>
      </c>
      <c r="Q3826" s="97" t="n">
        <v>9849.10347159004</v>
      </c>
      <c r="R3826" s="97" t="n">
        <v>0.268349490184634</v>
      </c>
      <c r="S3826" s="97" t="n">
        <v>0.0820991729745752</v>
      </c>
      <c r="T3826" s="149" t="n">
        <v>0.0196601231508086</v>
      </c>
    </row>
    <row r="3827" customFormat="false" ht="12.75" hidden="false" customHeight="false" outlineLevel="0" collapsed="false">
      <c r="J3827" s="96" t="n">
        <v>3824</v>
      </c>
      <c r="K3827" s="97" t="n">
        <v>7868.82556420997</v>
      </c>
      <c r="L3827" s="97" t="n">
        <v>0.261617696805945</v>
      </c>
      <c r="M3827" s="97" t="n">
        <v>0.100690747256821</v>
      </c>
      <c r="N3827" s="149" t="n">
        <v>0.017336308196974</v>
      </c>
      <c r="P3827" s="96" t="n">
        <v>3824</v>
      </c>
      <c r="Q3827" s="97" t="n">
        <v>9851.68399035304</v>
      </c>
      <c r="R3827" s="97" t="n">
        <v>0.268817139299621</v>
      </c>
      <c r="S3827" s="97" t="n">
        <v>0.0864401471513276</v>
      </c>
      <c r="T3827" s="149" t="n">
        <v>0.0204168870558627</v>
      </c>
    </row>
    <row r="3828" customFormat="false" ht="12.75" hidden="false" customHeight="false" outlineLevel="0" collapsed="false">
      <c r="J3828" s="96" t="n">
        <v>3825</v>
      </c>
      <c r="K3828" s="97" t="n">
        <v>7870.88895592897</v>
      </c>
      <c r="L3828" s="97" t="n">
        <v>0.260568470899322</v>
      </c>
      <c r="M3828" s="97" t="n">
        <v>0.0984387651021331</v>
      </c>
      <c r="N3828" s="149" t="n">
        <v>0.0176197510870012</v>
      </c>
      <c r="P3828" s="96" t="n">
        <v>3825</v>
      </c>
      <c r="Q3828" s="97" t="n">
        <v>9854.26343605404</v>
      </c>
      <c r="R3828" s="97" t="n">
        <v>0.269033770088002</v>
      </c>
      <c r="S3828" s="97" t="n">
        <v>0.0913430017987345</v>
      </c>
      <c r="T3828" s="149" t="n">
        <v>0.0212311799817168</v>
      </c>
    </row>
    <row r="3829" customFormat="false" ht="12.75" hidden="false" customHeight="false" outlineLevel="0" collapsed="false">
      <c r="J3829" s="96" t="n">
        <v>3826</v>
      </c>
      <c r="K3829" s="97" t="n">
        <v>7872.92659654897</v>
      </c>
      <c r="L3829" s="97" t="n">
        <v>0.259844938426868</v>
      </c>
      <c r="M3829" s="97" t="n">
        <v>0.0958495075051961</v>
      </c>
      <c r="N3829" s="149" t="n">
        <v>0.0178538009266526</v>
      </c>
      <c r="P3829" s="96" t="n">
        <v>3826</v>
      </c>
      <c r="Q3829" s="97" t="n">
        <v>9856.84439824204</v>
      </c>
      <c r="R3829" s="97" t="n">
        <v>0.268953902671798</v>
      </c>
      <c r="S3829" s="97" t="n">
        <v>0.0963222713507086</v>
      </c>
      <c r="T3829" s="149" t="n">
        <v>0.0221746956692523</v>
      </c>
    </row>
    <row r="3830" customFormat="false" ht="12.75" hidden="false" customHeight="false" outlineLevel="0" collapsed="false">
      <c r="J3830" s="96" t="n">
        <v>3827</v>
      </c>
      <c r="K3830" s="97" t="n">
        <v>7874.98577396997</v>
      </c>
      <c r="L3830" s="97" t="n">
        <v>0.259561924249676</v>
      </c>
      <c r="M3830" s="97" t="n">
        <v>0.0929242110571853</v>
      </c>
      <c r="N3830" s="149" t="n">
        <v>0.0179487160752426</v>
      </c>
      <c r="P3830" s="96" t="n">
        <v>3827</v>
      </c>
      <c r="Q3830" s="97" t="n">
        <v>9859.42853613704</v>
      </c>
      <c r="R3830" s="97" t="n">
        <v>0.268633878988135</v>
      </c>
      <c r="S3830" s="97" t="n">
        <v>0.100911922352195</v>
      </c>
      <c r="T3830" s="149" t="n">
        <v>0.0233155338808808</v>
      </c>
    </row>
    <row r="3831" customFormat="false" ht="12.75" hidden="false" customHeight="false" outlineLevel="0" collapsed="false">
      <c r="J3831" s="96" t="n">
        <v>3828</v>
      </c>
      <c r="K3831" s="97" t="n">
        <v>7877.05065390597</v>
      </c>
      <c r="L3831" s="97" t="n">
        <v>0.259688060486408</v>
      </c>
      <c r="M3831" s="97" t="n">
        <v>0.0897981516904266</v>
      </c>
      <c r="N3831" s="149" t="n">
        <v>0.0178834220303203</v>
      </c>
      <c r="P3831" s="96" t="n">
        <v>3828</v>
      </c>
      <c r="Q3831" s="97" t="n">
        <v>9862.01349767004</v>
      </c>
      <c r="R3831" s="97" t="n">
        <v>0.268147659110765</v>
      </c>
      <c r="S3831" s="97" t="n">
        <v>0.104621607531056</v>
      </c>
      <c r="T3831" s="149" t="n">
        <v>0.0246730213919395</v>
      </c>
    </row>
    <row r="3832" customFormat="false" ht="12.75" hidden="false" customHeight="false" outlineLevel="0" collapsed="false">
      <c r="J3832" s="96" t="n">
        <v>3829</v>
      </c>
      <c r="K3832" s="97" t="n">
        <v>7879.11580884497</v>
      </c>
      <c r="L3832" s="97" t="n">
        <v>0.260138404511606</v>
      </c>
      <c r="M3832" s="97" t="n">
        <v>0.0867781002244369</v>
      </c>
      <c r="N3832" s="149" t="n">
        <v>0.0177341583305047</v>
      </c>
      <c r="P3832" s="96" t="n">
        <v>3829</v>
      </c>
      <c r="Q3832" s="97" t="n">
        <v>9864.57404512604</v>
      </c>
      <c r="R3832" s="97" t="n">
        <v>0.267568459462869</v>
      </c>
      <c r="S3832" s="97" t="n">
        <v>0.106720943713733</v>
      </c>
      <c r="T3832" s="149" t="n">
        <v>0.026209709338149</v>
      </c>
    </row>
    <row r="3833" customFormat="false" ht="12.75" hidden="false" customHeight="false" outlineLevel="0" collapsed="false">
      <c r="J3833" s="96" t="n">
        <v>3830</v>
      </c>
      <c r="K3833" s="97" t="n">
        <v>7881.19900391797</v>
      </c>
      <c r="L3833" s="97" t="n">
        <v>0.260794747921155</v>
      </c>
      <c r="M3833" s="97" t="n">
        <v>0.0838979436731439</v>
      </c>
      <c r="N3833" s="149" t="n">
        <v>0.0176058401521487</v>
      </c>
      <c r="P3833" s="96" t="n">
        <v>3830</v>
      </c>
      <c r="Q3833" s="97" t="n">
        <v>9867.14524054204</v>
      </c>
      <c r="R3833" s="97" t="n">
        <v>0.266932157079565</v>
      </c>
      <c r="S3833" s="97" t="n">
        <v>0.106997997247068</v>
      </c>
      <c r="T3833" s="149" t="n">
        <v>0.0277986237524723</v>
      </c>
    </row>
    <row r="3834" customFormat="false" ht="12.75" hidden="false" customHeight="false" outlineLevel="0" collapsed="false">
      <c r="J3834" s="96" t="n">
        <v>3831</v>
      </c>
      <c r="K3834" s="97" t="n">
        <v>7883.25647802997</v>
      </c>
      <c r="L3834" s="97" t="n">
        <v>0.261563924438224</v>
      </c>
      <c r="M3834" s="97" t="n">
        <v>0.0813507920459573</v>
      </c>
      <c r="N3834" s="149" t="n">
        <v>0.017572779929041</v>
      </c>
      <c r="P3834" s="96" t="n">
        <v>3831</v>
      </c>
      <c r="Q3834" s="97" t="n">
        <v>9869.74449233804</v>
      </c>
      <c r="R3834" s="97" t="n">
        <v>0.266301867587909</v>
      </c>
      <c r="S3834" s="97" t="n">
        <v>0.105765697125468</v>
      </c>
      <c r="T3834" s="149" t="n">
        <v>0.0292411854996954</v>
      </c>
    </row>
    <row r="3835" customFormat="false" ht="12.75" hidden="false" customHeight="false" outlineLevel="0" collapsed="false">
      <c r="J3835" s="96" t="n">
        <v>3832</v>
      </c>
      <c r="K3835" s="97" t="n">
        <v>7885.31247082597</v>
      </c>
      <c r="L3835" s="97" t="n">
        <v>0.262305712245684</v>
      </c>
      <c r="M3835" s="97" t="n">
        <v>0.079392166333202</v>
      </c>
      <c r="N3835" s="149" t="n">
        <v>0.0176246479731652</v>
      </c>
      <c r="P3835" s="96" t="n">
        <v>3832</v>
      </c>
      <c r="Q3835" s="97" t="n">
        <v>9872.31798746004</v>
      </c>
      <c r="R3835" s="97" t="n">
        <v>0.265751586136367</v>
      </c>
      <c r="S3835" s="97" t="n">
        <v>0.103301680921092</v>
      </c>
      <c r="T3835" s="149" t="n">
        <v>0.0303947685326839</v>
      </c>
    </row>
    <row r="3836" customFormat="false" ht="12.75" hidden="false" customHeight="false" outlineLevel="0" collapsed="false">
      <c r="J3836" s="96" t="n">
        <v>3833</v>
      </c>
      <c r="K3836" s="97" t="n">
        <v>7887.40143718397</v>
      </c>
      <c r="L3836" s="97" t="n">
        <v>0.262936569887217</v>
      </c>
      <c r="M3836" s="97" t="n">
        <v>0.0784972379529042</v>
      </c>
      <c r="N3836" s="149" t="n">
        <v>0.0176841629480828</v>
      </c>
      <c r="P3836" s="96" t="n">
        <v>3833</v>
      </c>
      <c r="Q3836" s="97" t="n">
        <v>9874.90375370304</v>
      </c>
      <c r="R3836" s="97" t="n">
        <v>0.265365499153943</v>
      </c>
      <c r="S3836" s="97" t="n">
        <v>0.100117251438668</v>
      </c>
      <c r="T3836" s="149" t="n">
        <v>0.0312276480404132</v>
      </c>
    </row>
    <row r="3837" customFormat="false" ht="12.75" hidden="false" customHeight="false" outlineLevel="0" collapsed="false">
      <c r="J3837" s="96" t="n">
        <v>3834</v>
      </c>
      <c r="K3837" s="97" t="n">
        <v>7889.45960217397</v>
      </c>
      <c r="L3837" s="97" t="n">
        <v>0.263489528199507</v>
      </c>
      <c r="M3837" s="97" t="n">
        <v>0.0788442795369095</v>
      </c>
      <c r="N3837" s="149" t="n">
        <v>0.0176924533347486</v>
      </c>
      <c r="P3837" s="96" t="n">
        <v>3834</v>
      </c>
      <c r="Q3837" s="97" t="n">
        <v>9877.47996932704</v>
      </c>
      <c r="R3837" s="97" t="n">
        <v>0.265196469775925</v>
      </c>
      <c r="S3837" s="97" t="n">
        <v>0.0967200429966138</v>
      </c>
      <c r="T3837" s="149" t="n">
        <v>0.0318199645208891</v>
      </c>
    </row>
    <row r="3838" customFormat="false" ht="12.75" hidden="false" customHeight="false" outlineLevel="0" collapsed="false">
      <c r="J3838" s="96" t="n">
        <v>3835</v>
      </c>
      <c r="K3838" s="97" t="n">
        <v>7891.52134950497</v>
      </c>
      <c r="L3838" s="97" t="n">
        <v>0.264054800219628</v>
      </c>
      <c r="M3838" s="97" t="n">
        <v>0.0800031458006036</v>
      </c>
      <c r="N3838" s="149" t="n">
        <v>0.0176343797701482</v>
      </c>
      <c r="P3838" s="96" t="n">
        <v>3835</v>
      </c>
      <c r="Q3838" s="97" t="n">
        <v>9880.06177786104</v>
      </c>
      <c r="R3838" s="97" t="n">
        <v>0.265298163823699</v>
      </c>
      <c r="S3838" s="97" t="n">
        <v>0.0932854508235304</v>
      </c>
      <c r="T3838" s="149" t="n">
        <v>0.0322653632314904</v>
      </c>
    </row>
    <row r="3839" customFormat="false" ht="12.75" hidden="false" customHeight="false" outlineLevel="0" collapsed="false">
      <c r="J3839" s="96" t="n">
        <v>3836</v>
      </c>
      <c r="K3839" s="97" t="n">
        <v>7893.58749993497</v>
      </c>
      <c r="L3839" s="97" t="n">
        <v>0.264683817519618</v>
      </c>
      <c r="M3839" s="97" t="n">
        <v>0.0815235929014108</v>
      </c>
      <c r="N3839" s="149" t="n">
        <v>0.0175379905633361</v>
      </c>
      <c r="P3839" s="96" t="n">
        <v>3836</v>
      </c>
      <c r="Q3839" s="97" t="n">
        <v>9882.63435255204</v>
      </c>
      <c r="R3839" s="97" t="n">
        <v>0.265635886596048</v>
      </c>
      <c r="S3839" s="97" t="n">
        <v>0.0897758668310846</v>
      </c>
      <c r="T3839" s="149" t="n">
        <v>0.0325959414374687</v>
      </c>
    </row>
    <row r="3840" customFormat="false" ht="12.75" hidden="false" customHeight="false" outlineLevel="0" collapsed="false">
      <c r="J3840" s="96" t="n">
        <v>3837</v>
      </c>
      <c r="K3840" s="97" t="n">
        <v>7895.65982689597</v>
      </c>
      <c r="L3840" s="97" t="n">
        <v>0.26536728639387</v>
      </c>
      <c r="M3840" s="97" t="n">
        <v>0.0832837459787546</v>
      </c>
      <c r="N3840" s="149" t="n">
        <v>0.0174301981803656</v>
      </c>
      <c r="P3840" s="96" t="n">
        <v>3837</v>
      </c>
      <c r="Q3840" s="97" t="n">
        <v>9885.23464856304</v>
      </c>
      <c r="R3840" s="97" t="n">
        <v>0.266104057940788</v>
      </c>
      <c r="S3840" s="97" t="n">
        <v>0.0864234974753649</v>
      </c>
      <c r="T3840" s="149" t="n">
        <v>0.0327775277573345</v>
      </c>
    </row>
    <row r="3841" customFormat="false" ht="12.75" hidden="false" customHeight="false" outlineLevel="0" collapsed="false">
      <c r="J3841" s="96" t="n">
        <v>3838</v>
      </c>
      <c r="K3841" s="97" t="n">
        <v>7897.73697470997</v>
      </c>
      <c r="L3841" s="97" t="n">
        <v>0.265990987161109</v>
      </c>
      <c r="M3841" s="97" t="n">
        <v>0.0851934599533086</v>
      </c>
      <c r="N3841" s="149" t="n">
        <v>0.0173206983304491</v>
      </c>
      <c r="P3841" s="96" t="n">
        <v>3838</v>
      </c>
      <c r="Q3841" s="97" t="n">
        <v>9887.78749558904</v>
      </c>
      <c r="R3841" s="97" t="n">
        <v>0.266546675241663</v>
      </c>
      <c r="S3841" s="97" t="n">
        <v>0.083500747090311</v>
      </c>
      <c r="T3841" s="149" t="n">
        <v>0.0327509360110847</v>
      </c>
    </row>
    <row r="3842" customFormat="false" ht="12.75" hidden="false" customHeight="false" outlineLevel="0" collapsed="false">
      <c r="J3842" s="96" t="n">
        <v>3839</v>
      </c>
      <c r="K3842" s="97" t="n">
        <v>7899.78240881697</v>
      </c>
      <c r="L3842" s="97" t="n">
        <v>0.266459376976513</v>
      </c>
      <c r="M3842" s="97" t="n">
        <v>0.0869718503804675</v>
      </c>
      <c r="N3842" s="149" t="n">
        <v>0.0171905292836259</v>
      </c>
      <c r="P3842" s="96" t="n">
        <v>3839</v>
      </c>
      <c r="Q3842" s="97" t="n">
        <v>9890.38259978904</v>
      </c>
      <c r="R3842" s="97" t="n">
        <v>0.26689743851064</v>
      </c>
      <c r="S3842" s="97" t="n">
        <v>0.0811922077154656</v>
      </c>
      <c r="T3842" s="149" t="n">
        <v>0.0324206721264605</v>
      </c>
    </row>
    <row r="3843" customFormat="false" ht="12.75" hidden="false" customHeight="false" outlineLevel="0" collapsed="false">
      <c r="J3843" s="96" t="n">
        <v>3840</v>
      </c>
      <c r="K3843" s="97" t="n">
        <v>7901.85283076597</v>
      </c>
      <c r="L3843" s="97" t="n">
        <v>0.266741376756469</v>
      </c>
      <c r="M3843" s="97" t="n">
        <v>0.088348475272649</v>
      </c>
      <c r="N3843" s="149" t="n">
        <v>0.0169978575247924</v>
      </c>
      <c r="P3843" s="96" t="n">
        <v>3840</v>
      </c>
      <c r="Q3843" s="97" t="n">
        <v>9892.94401819304</v>
      </c>
      <c r="R3843" s="97" t="n">
        <v>0.267126316246698</v>
      </c>
      <c r="S3843" s="97" t="n">
        <v>0.0799115850637652</v>
      </c>
      <c r="T3843" s="149" t="n">
        <v>0.0317176437120627</v>
      </c>
    </row>
    <row r="3844" customFormat="false" ht="12.75" hidden="false" customHeight="false" outlineLevel="0" collapsed="false">
      <c r="J3844" s="96" t="n">
        <v>3841</v>
      </c>
      <c r="K3844" s="97" t="n">
        <v>7903.92497473397</v>
      </c>
      <c r="L3844" s="97" t="n">
        <v>0.266863946334947</v>
      </c>
      <c r="M3844" s="97" t="n">
        <v>0.089289240290619</v>
      </c>
      <c r="N3844" s="149" t="n">
        <v>0.0166744950961008</v>
      </c>
      <c r="P3844" s="96" t="n">
        <v>3841</v>
      </c>
      <c r="Q3844" s="97" t="n">
        <v>9895.52611454404</v>
      </c>
      <c r="R3844" s="97" t="n">
        <v>0.267265409412594</v>
      </c>
      <c r="S3844" s="97" t="n">
        <v>0.0801229896734209</v>
      </c>
      <c r="T3844" s="149" t="n">
        <v>0.0306251160492321</v>
      </c>
    </row>
    <row r="3845" customFormat="false" ht="12.75" hidden="false" customHeight="false" outlineLevel="0" collapsed="false">
      <c r="J3845" s="96" t="n">
        <v>3842</v>
      </c>
      <c r="K3845" s="97" t="n">
        <v>7905.99315785697</v>
      </c>
      <c r="L3845" s="97" t="n">
        <v>0.266873065087223</v>
      </c>
      <c r="M3845" s="97" t="n">
        <v>0.0897323226686353</v>
      </c>
      <c r="N3845" s="149" t="n">
        <v>0.0162231781138725</v>
      </c>
      <c r="P3845" s="96" t="n">
        <v>3842</v>
      </c>
      <c r="Q3845" s="97" t="n">
        <v>9898.09975182804</v>
      </c>
      <c r="R3845" s="97" t="n">
        <v>0.267336248459521</v>
      </c>
      <c r="S3845" s="97" t="n">
        <v>0.0820285741223328</v>
      </c>
      <c r="T3845" s="149" t="n">
        <v>0.0291435757801158</v>
      </c>
    </row>
    <row r="3846" customFormat="false" ht="12.75" hidden="false" customHeight="false" outlineLevel="0" collapsed="false">
      <c r="J3846" s="96" t="n">
        <v>3843</v>
      </c>
      <c r="K3846" s="97" t="n">
        <v>7908.05505987897</v>
      </c>
      <c r="L3846" s="97" t="n">
        <v>0.266853063012508</v>
      </c>
      <c r="M3846" s="97" t="n">
        <v>0.089594141784352</v>
      </c>
      <c r="N3846" s="149" t="n">
        <v>0.0157359899598123</v>
      </c>
      <c r="P3846" s="96" t="n">
        <v>3843</v>
      </c>
      <c r="Q3846" s="97" t="n">
        <v>9900.68193119004</v>
      </c>
      <c r="R3846" s="97" t="n">
        <v>0.267349044084088</v>
      </c>
      <c r="S3846" s="97" t="n">
        <v>0.0853494184035809</v>
      </c>
      <c r="T3846" s="149" t="n">
        <v>0.0273526101583259</v>
      </c>
    </row>
    <row r="3847" customFormat="false" ht="12.75" hidden="false" customHeight="false" outlineLevel="0" collapsed="false">
      <c r="J3847" s="96" t="n">
        <v>3844</v>
      </c>
      <c r="K3847" s="97" t="n">
        <v>7910.10922028397</v>
      </c>
      <c r="L3847" s="97" t="n">
        <v>0.266826514335336</v>
      </c>
      <c r="M3847" s="97" t="n">
        <v>0.088998028349364</v>
      </c>
      <c r="N3847" s="149" t="n">
        <v>0.0153055515836675</v>
      </c>
      <c r="P3847" s="96" t="n">
        <v>3844</v>
      </c>
      <c r="Q3847" s="97" t="n">
        <v>9903.23370098404</v>
      </c>
      <c r="R3847" s="97" t="n">
        <v>0.267340573092919</v>
      </c>
      <c r="S3847" s="97" t="n">
        <v>0.0895246749654164</v>
      </c>
      <c r="T3847" s="149" t="n">
        <v>0.0253625802796148</v>
      </c>
    </row>
    <row r="3848" customFormat="false" ht="12.75" hidden="false" customHeight="false" outlineLevel="0" collapsed="false">
      <c r="J3848" s="96" t="n">
        <v>3845</v>
      </c>
      <c r="K3848" s="97" t="n">
        <v>7912.17941708997</v>
      </c>
      <c r="L3848" s="97" t="n">
        <v>0.266764128461525</v>
      </c>
      <c r="M3848" s="97" t="n">
        <v>0.0881902665631854</v>
      </c>
      <c r="N3848" s="149" t="n">
        <v>0.0150343748021639</v>
      </c>
      <c r="P3848" s="96" t="n">
        <v>3845</v>
      </c>
      <c r="Q3848" s="97" t="n">
        <v>9905.81298327404</v>
      </c>
      <c r="R3848" s="97" t="n">
        <v>0.267366895669058</v>
      </c>
      <c r="S3848" s="97" t="n">
        <v>0.0938568446722419</v>
      </c>
      <c r="T3848" s="149" t="n">
        <v>0.0232707999474475</v>
      </c>
    </row>
    <row r="3849" customFormat="false" ht="12.75" hidden="false" customHeight="false" outlineLevel="0" collapsed="false">
      <c r="J3849" s="96" t="n">
        <v>3846</v>
      </c>
      <c r="K3849" s="97" t="n">
        <v>7914.24972557697</v>
      </c>
      <c r="L3849" s="97" t="n">
        <v>0.266604021030219</v>
      </c>
      <c r="M3849" s="97" t="n">
        <v>0.0872343921346511</v>
      </c>
      <c r="N3849" s="149" t="n">
        <v>0.0149746467023046</v>
      </c>
      <c r="P3849" s="96" t="n">
        <v>3846</v>
      </c>
      <c r="Q3849" s="97" t="n">
        <v>9908.39197015904</v>
      </c>
      <c r="R3849" s="97" t="n">
        <v>0.267456670972592</v>
      </c>
      <c r="S3849" s="97" t="n">
        <v>0.0978318667989237</v>
      </c>
      <c r="T3849" s="149" t="n">
        <v>0.0211481310243522</v>
      </c>
    </row>
    <row r="3850" customFormat="false" ht="12.75" hidden="false" customHeight="false" outlineLevel="0" collapsed="false">
      <c r="J3850" s="96" t="n">
        <v>3847</v>
      </c>
      <c r="K3850" s="97" t="n">
        <v>7916.31749384497</v>
      </c>
      <c r="L3850" s="97" t="n">
        <v>0.266324106654313</v>
      </c>
      <c r="M3850" s="97" t="n">
        <v>0.0863756625829246</v>
      </c>
      <c r="N3850" s="149" t="n">
        <v>0.0151447800810014</v>
      </c>
      <c r="P3850" s="96" t="n">
        <v>3847</v>
      </c>
      <c r="Q3850" s="97" t="n">
        <v>9910.98438853704</v>
      </c>
      <c r="R3850" s="97" t="n">
        <v>0.26762707673466</v>
      </c>
      <c r="S3850" s="97" t="n">
        <v>0.101188911219301</v>
      </c>
      <c r="T3850" s="149" t="n">
        <v>0.0190593217770242</v>
      </c>
    </row>
    <row r="3851" customFormat="false" ht="12.75" hidden="false" customHeight="false" outlineLevel="0" collapsed="false">
      <c r="J3851" s="96" t="n">
        <v>3848</v>
      </c>
      <c r="K3851" s="97" t="n">
        <v>7918.38761957997</v>
      </c>
      <c r="L3851" s="97" t="n">
        <v>0.265935758745406</v>
      </c>
      <c r="M3851" s="97" t="n">
        <v>0.0857227293780679</v>
      </c>
      <c r="N3851" s="149" t="n">
        <v>0.0155103131512935</v>
      </c>
      <c r="P3851" s="96" t="n">
        <v>3848</v>
      </c>
      <c r="Q3851" s="97" t="n">
        <v>9913.59174708804</v>
      </c>
      <c r="R3851" s="97" t="n">
        <v>0.267866118102826</v>
      </c>
      <c r="S3851" s="97" t="n">
        <v>0.103868272861876</v>
      </c>
      <c r="T3851" s="149" t="n">
        <v>0.0170422791018884</v>
      </c>
    </row>
    <row r="3852" customFormat="false" ht="12.75" hidden="false" customHeight="false" outlineLevel="0" collapsed="false">
      <c r="J3852" s="96" t="n">
        <v>3849</v>
      </c>
      <c r="K3852" s="97" t="n">
        <v>7920.47779822097</v>
      </c>
      <c r="L3852" s="97" t="n">
        <v>0.265491576361775</v>
      </c>
      <c r="M3852" s="97" t="n">
        <v>0.0854099536849434</v>
      </c>
      <c r="N3852" s="149" t="n">
        <v>0.0159866326308451</v>
      </c>
      <c r="P3852" s="96" t="n">
        <v>3849</v>
      </c>
      <c r="Q3852" s="97" t="n">
        <v>9916.19736496704</v>
      </c>
      <c r="R3852" s="97" t="n">
        <v>0.268181861421417</v>
      </c>
      <c r="S3852" s="97" t="n">
        <v>0.105931162856915</v>
      </c>
      <c r="T3852" s="149" t="n">
        <v>0.0151295605693892</v>
      </c>
    </row>
    <row r="3853" customFormat="false" ht="12.75" hidden="false" customHeight="false" outlineLevel="0" collapsed="false">
      <c r="J3853" s="96" t="n">
        <v>3850</v>
      </c>
      <c r="K3853" s="97" t="n">
        <v>7922.55100580097</v>
      </c>
      <c r="L3853" s="97" t="n">
        <v>0.265080641347804</v>
      </c>
      <c r="M3853" s="97" t="n">
        <v>0.0855100996130277</v>
      </c>
      <c r="N3853" s="149" t="n">
        <v>0.0164544431147381</v>
      </c>
      <c r="P3853" s="96" t="n">
        <v>3850</v>
      </c>
      <c r="Q3853" s="97" t="n">
        <v>9918.77083126004</v>
      </c>
      <c r="R3853" s="97" t="n">
        <v>0.268576056031687</v>
      </c>
      <c r="S3853" s="97" t="n">
        <v>0.107140607667551</v>
      </c>
      <c r="T3853" s="149" t="n">
        <v>0.0133761381854251</v>
      </c>
    </row>
    <row r="3854" customFormat="false" ht="12.75" hidden="false" customHeight="false" outlineLevel="0" collapsed="false">
      <c r="J3854" s="96" t="n">
        <v>3851</v>
      </c>
      <c r="K3854" s="97" t="n">
        <v>7924.61297252497</v>
      </c>
      <c r="L3854" s="97" t="n">
        <v>0.264802487504606</v>
      </c>
      <c r="M3854" s="97" t="n">
        <v>0.086200476047339</v>
      </c>
      <c r="N3854" s="149" t="n">
        <v>0.016813754777873</v>
      </c>
      <c r="P3854" s="96" t="n">
        <v>3851</v>
      </c>
      <c r="Q3854" s="97" t="n">
        <v>9921.33832423505</v>
      </c>
      <c r="R3854" s="97" t="n">
        <v>0.269062844168707</v>
      </c>
      <c r="S3854" s="97" t="n">
        <v>0.107208866118641</v>
      </c>
      <c r="T3854" s="149" t="n">
        <v>0.0118448920209007</v>
      </c>
    </row>
    <row r="3855" customFormat="false" ht="12.75" hidden="false" customHeight="false" outlineLevel="0" collapsed="false">
      <c r="J3855" s="96" t="n">
        <v>3852</v>
      </c>
      <c r="K3855" s="97" t="n">
        <v>7926.65907523897</v>
      </c>
      <c r="L3855" s="97" t="n">
        <v>0.264724536937783</v>
      </c>
      <c r="M3855" s="97" t="n">
        <v>0.0875247861517672</v>
      </c>
      <c r="N3855" s="149" t="n">
        <v>0.0170252017385654</v>
      </c>
      <c r="P3855" s="96" t="n">
        <v>3852</v>
      </c>
      <c r="Q3855" s="97" t="n">
        <v>9923.92541170205</v>
      </c>
      <c r="R3855" s="97" t="n">
        <v>0.269634167618203</v>
      </c>
      <c r="S3855" s="97" t="n">
        <v>0.105923467456933</v>
      </c>
      <c r="T3855" s="149" t="n">
        <v>0.0105986491343242</v>
      </c>
    </row>
    <row r="3856" customFormat="false" ht="12.75" hidden="false" customHeight="false" outlineLevel="0" collapsed="false">
      <c r="J3856" s="96" t="n">
        <v>3853</v>
      </c>
      <c r="K3856" s="97" t="n">
        <v>7928.71305588197</v>
      </c>
      <c r="L3856" s="97" t="n">
        <v>0.264869228042237</v>
      </c>
      <c r="M3856" s="97" t="n">
        <v>0.0894977788146324</v>
      </c>
      <c r="N3856" s="149" t="n">
        <v>0.017106920310254</v>
      </c>
      <c r="P3856" s="96" t="n">
        <v>3853</v>
      </c>
      <c r="Q3856" s="97" t="n">
        <v>9926.49130436804</v>
      </c>
      <c r="R3856" s="97" t="n">
        <v>0.270225474002856</v>
      </c>
      <c r="S3856" s="97" t="n">
        <v>0.103345539282604</v>
      </c>
      <c r="T3856" s="149" t="n">
        <v>0.00968338610756802</v>
      </c>
    </row>
    <row r="3857" customFormat="false" ht="12.75" hidden="false" customHeight="false" outlineLevel="0" collapsed="false">
      <c r="J3857" s="96" t="n">
        <v>3854</v>
      </c>
      <c r="K3857" s="97" t="n">
        <v>7930.77878095797</v>
      </c>
      <c r="L3857" s="97" t="n">
        <v>0.2651370372616</v>
      </c>
      <c r="M3857" s="97" t="n">
        <v>0.0922398316916878</v>
      </c>
      <c r="N3857" s="149" t="n">
        <v>0.0170681345696804</v>
      </c>
      <c r="P3857" s="96" t="n">
        <v>3854</v>
      </c>
      <c r="Q3857" s="97" t="n">
        <v>9929.05161509104</v>
      </c>
      <c r="R3857" s="97" t="n">
        <v>0.270751922715035</v>
      </c>
      <c r="S3857" s="97" t="n">
        <v>0.10015637718901</v>
      </c>
      <c r="T3857" s="149" t="n">
        <v>0.00912544860482815</v>
      </c>
    </row>
    <row r="3858" customFormat="false" ht="12.75" hidden="false" customHeight="false" outlineLevel="0" collapsed="false">
      <c r="J3858" s="96" t="n">
        <v>3855</v>
      </c>
      <c r="K3858" s="97" t="n">
        <v>7932.83169605897</v>
      </c>
      <c r="L3858" s="97" t="n">
        <v>0.265381186615566</v>
      </c>
      <c r="M3858" s="97" t="n">
        <v>0.0957845860751953</v>
      </c>
      <c r="N3858" s="149" t="n">
        <v>0.016928924058244</v>
      </c>
      <c r="P3858" s="96" t="n">
        <v>3855</v>
      </c>
      <c r="Q3858" s="97" t="n">
        <v>9931.62417052304</v>
      </c>
      <c r="R3858" s="97" t="n">
        <v>0.271188181900879</v>
      </c>
      <c r="S3858" s="97" t="n">
        <v>0.0970302567706481</v>
      </c>
      <c r="T3858" s="149" t="n">
        <v>0.00888589535859103</v>
      </c>
    </row>
    <row r="3859" customFormat="false" ht="12.75" hidden="false" customHeight="false" outlineLevel="0" collapsed="false">
      <c r="J3859" s="96" t="n">
        <v>3856</v>
      </c>
      <c r="K3859" s="97" t="n">
        <v>7934.91577683197</v>
      </c>
      <c r="L3859" s="97" t="n">
        <v>0.265460793118898</v>
      </c>
      <c r="M3859" s="97" t="n">
        <v>0.0996507577711002</v>
      </c>
      <c r="N3859" s="149" t="n">
        <v>0.0166808024156214</v>
      </c>
      <c r="P3859" s="96" t="n">
        <v>3856</v>
      </c>
      <c r="Q3859" s="97" t="n">
        <v>9934.18830652804</v>
      </c>
      <c r="R3859" s="97" t="n">
        <v>0.271547732587658</v>
      </c>
      <c r="S3859" s="97" t="n">
        <v>0.0943460506422107</v>
      </c>
      <c r="T3859" s="149" t="n">
        <v>0.00887307491308408</v>
      </c>
    </row>
    <row r="3860" customFormat="false" ht="12.75" hidden="false" customHeight="false" outlineLevel="0" collapsed="false">
      <c r="J3860" s="96" t="n">
        <v>3857</v>
      </c>
      <c r="K3860" s="97" t="n">
        <v>7936.98335018697</v>
      </c>
      <c r="L3860" s="97" t="n">
        <v>0.265325703784196</v>
      </c>
      <c r="M3860" s="97" t="n">
        <v>0.103394317090935</v>
      </c>
      <c r="N3860" s="149" t="n">
        <v>0.0163361971273169</v>
      </c>
      <c r="P3860" s="96" t="n">
        <v>3857</v>
      </c>
      <c r="Q3860" s="97" t="n">
        <v>9936.77443464604</v>
      </c>
      <c r="R3860" s="97" t="n">
        <v>0.271815359608914</v>
      </c>
      <c r="S3860" s="97" t="n">
        <v>0.0919316933387312</v>
      </c>
      <c r="T3860" s="149" t="n">
        <v>0.00896237066804461</v>
      </c>
    </row>
    <row r="3861" customFormat="false" ht="12.75" hidden="false" customHeight="false" outlineLevel="0" collapsed="false">
      <c r="J3861" s="96" t="n">
        <v>3858</v>
      </c>
      <c r="K3861" s="97" t="n">
        <v>7939.02510161297</v>
      </c>
      <c r="L3861" s="97" t="n">
        <v>0.265043229321243</v>
      </c>
      <c r="M3861" s="97" t="n">
        <v>0.106513331990166</v>
      </c>
      <c r="N3861" s="149" t="n">
        <v>0.0159425790768849</v>
      </c>
      <c r="P3861" s="96" t="n">
        <v>3858</v>
      </c>
      <c r="Q3861" s="97" t="n">
        <v>9939.35581526904</v>
      </c>
      <c r="R3861" s="97" t="n">
        <v>0.271965037685031</v>
      </c>
      <c r="S3861" s="97" t="n">
        <v>0.0894537043856046</v>
      </c>
      <c r="T3861" s="149" t="n">
        <v>0.00900692720385658</v>
      </c>
    </row>
    <row r="3862" customFormat="false" ht="12.75" hidden="false" customHeight="false" outlineLevel="0" collapsed="false">
      <c r="J3862" s="96" t="n">
        <v>3859</v>
      </c>
      <c r="K3862" s="97" t="n">
        <v>7941.08361310697</v>
      </c>
      <c r="L3862" s="97" t="n">
        <v>0.264729651538441</v>
      </c>
      <c r="M3862" s="97" t="n">
        <v>0.108714159187006</v>
      </c>
      <c r="N3862" s="149" t="n">
        <v>0.0155512943836237</v>
      </c>
      <c r="P3862" s="96" t="n">
        <v>3859</v>
      </c>
      <c r="Q3862" s="97" t="n">
        <v>9941.91969274204</v>
      </c>
      <c r="R3862" s="97" t="n">
        <v>0.272008188896021</v>
      </c>
      <c r="S3862" s="97" t="n">
        <v>0.0870980250096276</v>
      </c>
      <c r="T3862" s="149" t="n">
        <v>0.00890646727595419</v>
      </c>
    </row>
    <row r="3863" customFormat="false" ht="12.75" hidden="false" customHeight="false" outlineLevel="0" collapsed="false">
      <c r="J3863" s="96" t="n">
        <v>3860</v>
      </c>
      <c r="K3863" s="97" t="n">
        <v>7943.13710420497</v>
      </c>
      <c r="L3863" s="97" t="n">
        <v>0.264471092558832</v>
      </c>
      <c r="M3863" s="97" t="n">
        <v>0.110367817534144</v>
      </c>
      <c r="N3863" s="149" t="n">
        <v>0.0152230718231561</v>
      </c>
      <c r="P3863" s="96" t="n">
        <v>3860</v>
      </c>
      <c r="Q3863" s="97" t="n">
        <v>9944.48606534404</v>
      </c>
      <c r="R3863" s="97" t="n">
        <v>0.271962172524289</v>
      </c>
      <c r="S3863" s="97" t="n">
        <v>0.0856049354337755</v>
      </c>
      <c r="T3863" s="149" t="n">
        <v>0.00856746113432771</v>
      </c>
    </row>
    <row r="3864" customFormat="false" ht="12.75" hidden="false" customHeight="false" outlineLevel="0" collapsed="false">
      <c r="J3864" s="96" t="n">
        <v>3861</v>
      </c>
      <c r="K3864" s="97" t="n">
        <v>7945.15893064497</v>
      </c>
      <c r="L3864" s="97" t="n">
        <v>0.26433245095995</v>
      </c>
      <c r="M3864" s="97" t="n">
        <v>0.111679377515843</v>
      </c>
      <c r="N3864" s="149" t="n">
        <v>0.015015858280051</v>
      </c>
      <c r="P3864" s="96" t="n">
        <v>3861</v>
      </c>
      <c r="Q3864" s="97" t="n">
        <v>9947.07738261104</v>
      </c>
      <c r="R3864" s="97" t="n">
        <v>0.27181801925863</v>
      </c>
      <c r="S3864" s="97" t="n">
        <v>0.0855353862100344</v>
      </c>
      <c r="T3864" s="149" t="n">
        <v>0.00794866944149234</v>
      </c>
    </row>
    <row r="3865" customFormat="false" ht="12.75" hidden="false" customHeight="false" outlineLevel="0" collapsed="false">
      <c r="J3865" s="96" t="n">
        <v>3862</v>
      </c>
      <c r="K3865" s="97" t="n">
        <v>7947.22353837897</v>
      </c>
      <c r="L3865" s="97" t="n">
        <v>0.264348252326902</v>
      </c>
      <c r="M3865" s="97" t="n">
        <v>0.112696185030999</v>
      </c>
      <c r="N3865" s="149" t="n">
        <v>0.01491898433117</v>
      </c>
      <c r="P3865" s="96" t="n">
        <v>3862</v>
      </c>
      <c r="Q3865" s="97" t="n">
        <v>9949.66212798104</v>
      </c>
      <c r="R3865" s="97" t="n">
        <v>0.271564359523446</v>
      </c>
      <c r="S3865" s="97" t="n">
        <v>0.0869083602069181</v>
      </c>
      <c r="T3865" s="149" t="n">
        <v>0.00710563270825977</v>
      </c>
    </row>
    <row r="3866" customFormat="false" ht="12.75" hidden="false" customHeight="false" outlineLevel="0" collapsed="false">
      <c r="J3866" s="96" t="n">
        <v>3863</v>
      </c>
      <c r="K3866" s="97" t="n">
        <v>7949.25829101497</v>
      </c>
      <c r="L3866" s="97" t="n">
        <v>0.264555483169901</v>
      </c>
      <c r="M3866" s="97" t="n">
        <v>0.113651882125616</v>
      </c>
      <c r="N3866" s="149" t="n">
        <v>0.0148652462381198</v>
      </c>
      <c r="P3866" s="96" t="n">
        <v>3863</v>
      </c>
      <c r="Q3866" s="97" t="n">
        <v>9952.24104018505</v>
      </c>
      <c r="R3866" s="97" t="n">
        <v>0.27119569756312</v>
      </c>
      <c r="S3866" s="97" t="n">
        <v>0.0893855954134941</v>
      </c>
      <c r="T3866" s="149" t="n">
        <v>0.00613911822008349</v>
      </c>
    </row>
    <row r="3867" customFormat="false" ht="12.75" hidden="false" customHeight="false" outlineLevel="0" collapsed="false">
      <c r="J3867" s="96" t="n">
        <v>3864</v>
      </c>
      <c r="K3867" s="97" t="n">
        <v>7951.31429064097</v>
      </c>
      <c r="L3867" s="97" t="n">
        <v>0.264927559924086</v>
      </c>
      <c r="M3867" s="97" t="n">
        <v>0.114689184315313</v>
      </c>
      <c r="N3867" s="149" t="n">
        <v>0.0148150728566327</v>
      </c>
      <c r="P3867" s="96" t="n">
        <v>3864</v>
      </c>
      <c r="Q3867" s="97" t="n">
        <v>9954.82327189705</v>
      </c>
      <c r="R3867" s="97" t="n">
        <v>0.270704451668465</v>
      </c>
      <c r="S3867" s="97" t="n">
        <v>0.0925161078514573</v>
      </c>
      <c r="T3867" s="149" t="n">
        <v>0.00509894746337523</v>
      </c>
    </row>
    <row r="3868" customFormat="false" ht="12.75" hidden="false" customHeight="false" outlineLevel="0" collapsed="false">
      <c r="J3868" s="96" t="n">
        <v>3865</v>
      </c>
      <c r="K3868" s="97" t="n">
        <v>7953.37711155397</v>
      </c>
      <c r="L3868" s="97" t="n">
        <v>0.265413360942407</v>
      </c>
      <c r="M3868" s="97" t="n">
        <v>0.115618724719159</v>
      </c>
      <c r="N3868" s="149" t="n">
        <v>0.0147785102299604</v>
      </c>
      <c r="P3868" s="96" t="n">
        <v>3865</v>
      </c>
      <c r="Q3868" s="97" t="n">
        <v>9957.40319025304</v>
      </c>
      <c r="R3868" s="97" t="n">
        <v>0.270085382659144</v>
      </c>
      <c r="S3868" s="97" t="n">
        <v>0.0959013640436753</v>
      </c>
      <c r="T3868" s="149" t="n">
        <v>0.00397626246479933</v>
      </c>
    </row>
    <row r="3869" customFormat="false" ht="12.75" hidden="false" customHeight="false" outlineLevel="0" collapsed="false">
      <c r="J3869" s="96" t="n">
        <v>3866</v>
      </c>
      <c r="K3869" s="97" t="n">
        <v>7955.41885664897</v>
      </c>
      <c r="L3869" s="97" t="n">
        <v>0.265963183275599</v>
      </c>
      <c r="M3869" s="97" t="n">
        <v>0.116146939693528</v>
      </c>
      <c r="N3869" s="149" t="n">
        <v>0.0148159016744875</v>
      </c>
      <c r="P3869" s="96" t="n">
        <v>3866</v>
      </c>
      <c r="Q3869" s="97" t="n">
        <v>9959.97616563004</v>
      </c>
      <c r="R3869" s="97" t="n">
        <v>0.269375803023896</v>
      </c>
      <c r="S3869" s="97" t="n">
        <v>0.0988390615717038</v>
      </c>
      <c r="T3869" s="149" t="n">
        <v>0.0028774633680603</v>
      </c>
    </row>
    <row r="3870" customFormat="false" ht="12.75" hidden="false" customHeight="false" outlineLevel="0" collapsed="false">
      <c r="J3870" s="96" t="n">
        <v>3867</v>
      </c>
      <c r="K3870" s="97" t="n">
        <v>7957.48091406397</v>
      </c>
      <c r="L3870" s="97" t="n">
        <v>0.266518399853326</v>
      </c>
      <c r="M3870" s="97" t="n">
        <v>0.116058842632246</v>
      </c>
      <c r="N3870" s="149" t="n">
        <v>0.0150508470976939</v>
      </c>
      <c r="P3870" s="96" t="n">
        <v>3867</v>
      </c>
      <c r="Q3870" s="97" t="n">
        <v>9962.58103554204</v>
      </c>
      <c r="R3870" s="97" t="n">
        <v>0.268692015292052</v>
      </c>
      <c r="S3870" s="97" t="n">
        <v>0.100712487125402</v>
      </c>
      <c r="T3870" s="149" t="n">
        <v>0.00206125338767166</v>
      </c>
    </row>
    <row r="3871" customFormat="false" ht="12.75" hidden="false" customHeight="false" outlineLevel="0" collapsed="false">
      <c r="J3871" s="96" t="n">
        <v>3868</v>
      </c>
      <c r="K3871" s="97" t="n">
        <v>7959.51463612797</v>
      </c>
      <c r="L3871" s="97" t="n">
        <v>0.2669314380761</v>
      </c>
      <c r="M3871" s="97" t="n">
        <v>0.115323380439398</v>
      </c>
      <c r="N3871" s="149" t="n">
        <v>0.0156011099295822</v>
      </c>
      <c r="P3871" s="96" t="n">
        <v>3868</v>
      </c>
      <c r="Q3871" s="97" t="n">
        <v>9965.13885397604</v>
      </c>
      <c r="R3871" s="97" t="n">
        <v>0.26810549659606</v>
      </c>
      <c r="S3871" s="97" t="n">
        <v>0.101664802846932</v>
      </c>
      <c r="T3871" s="149" t="n">
        <v>0.00179658630821154</v>
      </c>
    </row>
    <row r="3872" customFormat="false" ht="12.75" hidden="false" customHeight="false" outlineLevel="0" collapsed="false">
      <c r="J3872" s="96" t="n">
        <v>3869</v>
      </c>
      <c r="K3872" s="97" t="n">
        <v>7961.56269433397</v>
      </c>
      <c r="L3872" s="97" t="n">
        <v>0.267057286235082</v>
      </c>
      <c r="M3872" s="97" t="n">
        <v>0.114008765053037</v>
      </c>
      <c r="N3872" s="149" t="n">
        <v>0.0164778537395369</v>
      </c>
      <c r="P3872" s="96" t="n">
        <v>3869</v>
      </c>
      <c r="Q3872" s="97" t="n">
        <v>9967.73776504904</v>
      </c>
      <c r="R3872" s="97" t="n">
        <v>0.267702959719202</v>
      </c>
      <c r="S3872" s="97" t="n">
        <v>0.102082269991305</v>
      </c>
      <c r="T3872" s="149" t="n">
        <v>0.0020297891607845</v>
      </c>
    </row>
    <row r="3873" customFormat="false" ht="12.75" hidden="false" customHeight="false" outlineLevel="0" collapsed="false">
      <c r="J3873" s="96" t="n">
        <v>3870</v>
      </c>
      <c r="K3873" s="97" t="n">
        <v>7963.60767463497</v>
      </c>
      <c r="L3873" s="97" t="n">
        <v>0.266862472391089</v>
      </c>
      <c r="M3873" s="97" t="n">
        <v>0.112237015428833</v>
      </c>
      <c r="N3873" s="149" t="n">
        <v>0.0175679027848211</v>
      </c>
      <c r="P3873" s="96" t="n">
        <v>3870</v>
      </c>
      <c r="Q3873" s="97" t="n">
        <v>9970.30576333004</v>
      </c>
      <c r="R3873" s="97" t="n">
        <v>0.267537160229869</v>
      </c>
      <c r="S3873" s="97" t="n">
        <v>0.101985105548993</v>
      </c>
      <c r="T3873" s="149" t="n">
        <v>0.00254122790874217</v>
      </c>
    </row>
    <row r="3874" customFormat="false" ht="12.75" hidden="false" customHeight="false" outlineLevel="0" collapsed="false">
      <c r="J3874" s="96" t="n">
        <v>3871</v>
      </c>
      <c r="K3874" s="97" t="n">
        <v>7965.65119165997</v>
      </c>
      <c r="L3874" s="97" t="n">
        <v>0.266397176967705</v>
      </c>
      <c r="M3874" s="97" t="n">
        <v>0.109711663163944</v>
      </c>
      <c r="N3874" s="149" t="n">
        <v>0.0186499873054308</v>
      </c>
      <c r="P3874" s="96" t="n">
        <v>3871</v>
      </c>
      <c r="Q3874" s="97" t="n">
        <v>9972.87602116604</v>
      </c>
      <c r="R3874" s="97" t="n">
        <v>0.267598563623629</v>
      </c>
      <c r="S3874" s="97" t="n">
        <v>0.101254767614941</v>
      </c>
      <c r="T3874" s="149" t="n">
        <v>0.00314733258366517</v>
      </c>
    </row>
    <row r="3875" customFormat="false" ht="12.75" hidden="false" customHeight="false" outlineLevel="0" collapsed="false">
      <c r="J3875" s="96" t="n">
        <v>3872</v>
      </c>
      <c r="K3875" s="97" t="n">
        <v>7967.71110489897</v>
      </c>
      <c r="L3875" s="97" t="n">
        <v>0.265750936929442</v>
      </c>
      <c r="M3875" s="97" t="n">
        <v>0.106176343510792</v>
      </c>
      <c r="N3875" s="149" t="n">
        <v>0.0195076162944303</v>
      </c>
      <c r="P3875" s="96" t="n">
        <v>3872</v>
      </c>
      <c r="Q3875" s="97" t="n">
        <v>9975.43486044104</v>
      </c>
      <c r="R3875" s="97" t="n">
        <v>0.267803715470346</v>
      </c>
      <c r="S3875" s="97" t="n">
        <v>0.0995439238538915</v>
      </c>
      <c r="T3875" s="149" t="n">
        <v>0.00370962895326237</v>
      </c>
    </row>
    <row r="3876" customFormat="false" ht="12.75" hidden="false" customHeight="false" outlineLevel="0" collapsed="false">
      <c r="J3876" s="96" t="n">
        <v>3873</v>
      </c>
      <c r="K3876" s="97" t="n">
        <v>7969.75204391497</v>
      </c>
      <c r="L3876" s="97" t="n">
        <v>0.265041244864887</v>
      </c>
      <c r="M3876" s="97" t="n">
        <v>0.101639456107374</v>
      </c>
      <c r="N3876" s="149" t="n">
        <v>0.0199889597907506</v>
      </c>
      <c r="P3876" s="96" t="n">
        <v>3873</v>
      </c>
      <c r="Q3876" s="97" t="n">
        <v>9978.00277195004</v>
      </c>
      <c r="R3876" s="97" t="n">
        <v>0.268096763078971</v>
      </c>
      <c r="S3876" s="97" t="n">
        <v>0.0969454232330011</v>
      </c>
      <c r="T3876" s="149" t="n">
        <v>0.00418791651013557</v>
      </c>
    </row>
    <row r="3877" customFormat="false" ht="12.75" hidden="false" customHeight="false" outlineLevel="0" collapsed="false">
      <c r="J3877" s="96" t="n">
        <v>3874</v>
      </c>
      <c r="K3877" s="97" t="n">
        <v>7971.81874783197</v>
      </c>
      <c r="L3877" s="97" t="n">
        <v>0.264361636402686</v>
      </c>
      <c r="M3877" s="97" t="n">
        <v>0.0964855834266377</v>
      </c>
      <c r="N3877" s="149" t="n">
        <v>0.0199695110527269</v>
      </c>
      <c r="P3877" s="96" t="n">
        <v>3874</v>
      </c>
      <c r="Q3877" s="97" t="n">
        <v>9980.59610153004</v>
      </c>
      <c r="R3877" s="97" t="n">
        <v>0.268428332633762</v>
      </c>
      <c r="S3877" s="97" t="n">
        <v>0.0943246953905239</v>
      </c>
      <c r="T3877" s="149" t="n">
        <v>0.00455634157429769</v>
      </c>
    </row>
    <row r="3878" customFormat="false" ht="12.75" hidden="false" customHeight="false" outlineLevel="0" collapsed="false">
      <c r="J3878" s="96" t="n">
        <v>3875</v>
      </c>
      <c r="K3878" s="97" t="n">
        <v>7973.88191473897</v>
      </c>
      <c r="L3878" s="97" t="n">
        <v>0.263801085564362</v>
      </c>
      <c r="M3878" s="97" t="n">
        <v>0.0922314028659182</v>
      </c>
      <c r="N3878" s="149" t="n">
        <v>0.0192984858094462</v>
      </c>
      <c r="P3878" s="96" t="n">
        <v>3875</v>
      </c>
      <c r="Q3878" s="97" t="n">
        <v>9983.15627166104</v>
      </c>
      <c r="R3878" s="97" t="n">
        <v>0.268757352733754</v>
      </c>
      <c r="S3878" s="97" t="n">
        <v>0.092246158644312</v>
      </c>
      <c r="T3878" s="149" t="n">
        <v>0.00473937219013214</v>
      </c>
    </row>
    <row r="3879" customFormat="false" ht="12.75" hidden="false" customHeight="false" outlineLevel="0" collapsed="false">
      <c r="J3879" s="96" t="n">
        <v>3876</v>
      </c>
      <c r="K3879" s="97" t="n">
        <v>7975.92749886797</v>
      </c>
      <c r="L3879" s="97" t="n">
        <v>0.263293765585714</v>
      </c>
      <c r="M3879" s="97" t="n">
        <v>0.089558717371802</v>
      </c>
      <c r="N3879" s="149" t="n">
        <v>0.0179480535279945</v>
      </c>
      <c r="P3879" s="96" t="n">
        <v>3876</v>
      </c>
      <c r="Q3879" s="97" t="n">
        <v>9985.75803570605</v>
      </c>
      <c r="R3879" s="97" t="n">
        <v>0.269065139180587</v>
      </c>
      <c r="S3879" s="97" t="n">
        <v>0.0906605702534783</v>
      </c>
      <c r="T3879" s="149" t="n">
        <v>0.00462438564639965</v>
      </c>
    </row>
    <row r="3880" customFormat="false" ht="12.75" hidden="false" customHeight="false" outlineLevel="0" collapsed="false">
      <c r="J3880" s="96" t="n">
        <v>3877</v>
      </c>
      <c r="K3880" s="97" t="n">
        <v>7977.99365792797</v>
      </c>
      <c r="L3880" s="97" t="n">
        <v>0.262831917371866</v>
      </c>
      <c r="M3880" s="97" t="n">
        <v>0.088728544348297</v>
      </c>
      <c r="N3880" s="149" t="n">
        <v>0.016087925683499</v>
      </c>
      <c r="P3880" s="96" t="n">
        <v>3877</v>
      </c>
      <c r="Q3880" s="97" t="n">
        <v>9988.34313019205</v>
      </c>
      <c r="R3880" s="97" t="n">
        <v>0.269334195944048</v>
      </c>
      <c r="S3880" s="97" t="n">
        <v>0.0894975311068826</v>
      </c>
      <c r="T3880" s="149" t="n">
        <v>0.00412988312035865</v>
      </c>
    </row>
    <row r="3881" customFormat="false" ht="12.75" hidden="false" customHeight="false" outlineLevel="0" collapsed="false">
      <c r="J3881" s="96" t="n">
        <v>3878</v>
      </c>
      <c r="K3881" s="97" t="n">
        <v>7980.03857848897</v>
      </c>
      <c r="L3881" s="97" t="n">
        <v>0.262466301447794</v>
      </c>
      <c r="M3881" s="97" t="n">
        <v>0.0895055076419161</v>
      </c>
      <c r="N3881" s="149" t="n">
        <v>0.0139951489101444</v>
      </c>
      <c r="P3881" s="96" t="n">
        <v>3878</v>
      </c>
      <c r="Q3881" s="97" t="n">
        <v>9990.91278738105</v>
      </c>
      <c r="R3881" s="97" t="n">
        <v>0.26950969839964</v>
      </c>
      <c r="S3881" s="97" t="n">
        <v>0.0890113451432956</v>
      </c>
      <c r="T3881" s="149" t="n">
        <v>0.00332513008976949</v>
      </c>
    </row>
    <row r="3882" customFormat="false" ht="12.75" hidden="false" customHeight="false" outlineLevel="0" collapsed="false">
      <c r="J3882" s="96" t="n">
        <v>3879</v>
      </c>
      <c r="K3882" s="97" t="n">
        <v>7982.09414676997</v>
      </c>
      <c r="L3882" s="97" t="n">
        <v>0.262309622104654</v>
      </c>
      <c r="M3882" s="97" t="n">
        <v>0.0911176144078035</v>
      </c>
      <c r="N3882" s="149" t="n">
        <v>0.0119591499058595</v>
      </c>
      <c r="P3882" s="96" t="n">
        <v>3879</v>
      </c>
      <c r="Q3882" s="97" t="n">
        <v>9993.49203689005</v>
      </c>
      <c r="R3882" s="97" t="n">
        <v>0.269514074325572</v>
      </c>
      <c r="S3882" s="97" t="n">
        <v>0.0895168323056804</v>
      </c>
      <c r="T3882" s="149" t="n">
        <v>0.00239288625692621</v>
      </c>
    </row>
    <row r="3883" customFormat="false" ht="12.75" hidden="false" customHeight="false" outlineLevel="0" collapsed="false">
      <c r="J3883" s="96" t="n">
        <v>3880</v>
      </c>
      <c r="K3883" s="97" t="n">
        <v>7984.16473284097</v>
      </c>
      <c r="L3883" s="97" t="n">
        <v>0.262393673415819</v>
      </c>
      <c r="M3883" s="97" t="n">
        <v>0.0928430294516931</v>
      </c>
      <c r="N3883" s="149" t="n">
        <v>0.0102022514738767</v>
      </c>
      <c r="P3883" s="96" t="n">
        <v>3880</v>
      </c>
      <c r="Q3883" s="97" t="n">
        <v>9996.05623443605</v>
      </c>
      <c r="R3883" s="97" t="n">
        <v>0.269277099186355</v>
      </c>
      <c r="S3883" s="97" t="n">
        <v>0.0910859737391959</v>
      </c>
      <c r="T3883" s="149" t="n">
        <v>0.00150148344343917</v>
      </c>
    </row>
    <row r="3884" customFormat="false" ht="12.75" hidden="false" customHeight="false" outlineLevel="0" collapsed="false">
      <c r="J3884" s="96" t="n">
        <v>3881</v>
      </c>
      <c r="K3884" s="97" t="n">
        <v>7986.23757840697</v>
      </c>
      <c r="L3884" s="97" t="n">
        <v>0.262750665306208</v>
      </c>
      <c r="M3884" s="97" t="n">
        <v>0.0942386844297574</v>
      </c>
      <c r="N3884" s="149" t="n">
        <v>0.00884969953459307</v>
      </c>
      <c r="P3884" s="96" t="n">
        <v>3881</v>
      </c>
      <c r="Q3884" s="97" t="n">
        <v>9998.62722196005</v>
      </c>
      <c r="R3884" s="97" t="n">
        <v>0.268815323650106</v>
      </c>
      <c r="S3884" s="97" t="n">
        <v>0.0936222458079624</v>
      </c>
      <c r="T3884" s="149" t="n">
        <v>0.000707252962582041</v>
      </c>
    </row>
    <row r="3885" customFormat="false" ht="12.75" hidden="false" customHeight="false" outlineLevel="0" collapsed="false">
      <c r="J3885" s="96" t="n">
        <v>3882</v>
      </c>
      <c r="K3885" s="97" t="n">
        <v>7988.27207579097</v>
      </c>
      <c r="L3885" s="97" t="n">
        <v>0.263354090549562</v>
      </c>
      <c r="M3885" s="97" t="n">
        <v>0.0953736896936833</v>
      </c>
      <c r="N3885" s="149" t="n">
        <v>0.00790512665873048</v>
      </c>
      <c r="P3885" s="96" t="n">
        <v>3882</v>
      </c>
      <c r="Q3885" s="97" t="n">
        <v>10001.18379808</v>
      </c>
      <c r="R3885" s="97" t="n">
        <v>0.268244934657222</v>
      </c>
      <c r="S3885" s="97" t="n">
        <v>0.0966759059524065</v>
      </c>
      <c r="T3885" s="149" t="n">
        <v>9.00655020153296E-006</v>
      </c>
    </row>
    <row r="3886" customFormat="false" ht="12.75" hidden="false" customHeight="false" outlineLevel="0" collapsed="false">
      <c r="J3886" s="96" t="n">
        <v>3883</v>
      </c>
      <c r="K3886" s="97" t="n">
        <v>7990.30889557997</v>
      </c>
      <c r="L3886" s="97" t="n">
        <v>0.264245292458579</v>
      </c>
      <c r="M3886" s="97" t="n">
        <v>0.0963526859898344</v>
      </c>
      <c r="N3886" s="149" t="n">
        <v>0.00730100511740673</v>
      </c>
      <c r="P3886" s="96" t="n">
        <v>3883</v>
      </c>
      <c r="Q3886" s="97" t="n">
        <v>10003.76143244</v>
      </c>
      <c r="R3886" s="97" t="n">
        <v>0.267713108670074</v>
      </c>
      <c r="S3886" s="97" t="n">
        <v>0.0997159385038099</v>
      </c>
      <c r="T3886" s="149" t="n">
        <v>-0.000641978435621632</v>
      </c>
    </row>
    <row r="3887" customFormat="false" ht="12.75" hidden="false" customHeight="false" outlineLevel="0" collapsed="false">
      <c r="J3887" s="96" t="n">
        <v>3884</v>
      </c>
      <c r="K3887" s="97" t="n">
        <v>7992.34381205797</v>
      </c>
      <c r="L3887" s="97" t="n">
        <v>0.26540721562007</v>
      </c>
      <c r="M3887" s="97" t="n">
        <v>0.0968963202265607</v>
      </c>
      <c r="N3887" s="149" t="n">
        <v>0.00699772390703438</v>
      </c>
      <c r="P3887" s="96" t="n">
        <v>3884</v>
      </c>
      <c r="Q3887" s="97" t="n">
        <v>10006.348114822</v>
      </c>
      <c r="R3887" s="97" t="n">
        <v>0.267358667040715</v>
      </c>
      <c r="S3887" s="97" t="n">
        <v>0.102041433099696</v>
      </c>
      <c r="T3887" s="149" t="n">
        <v>-0.0012526233331241</v>
      </c>
    </row>
    <row r="3888" customFormat="false" ht="12.75" hidden="false" customHeight="false" outlineLevel="0" collapsed="false">
      <c r="J3888" s="96" t="n">
        <v>3885</v>
      </c>
      <c r="K3888" s="97" t="n">
        <v>7994.39151059097</v>
      </c>
      <c r="L3888" s="97" t="n">
        <v>0.266797703307783</v>
      </c>
      <c r="M3888" s="97" t="n">
        <v>0.0965056941239123</v>
      </c>
      <c r="N3888" s="149" t="n">
        <v>0.00700168962604484</v>
      </c>
      <c r="P3888" s="96" t="n">
        <v>3885</v>
      </c>
      <c r="Q3888" s="97" t="n">
        <v>10008.92647241</v>
      </c>
      <c r="R3888" s="97" t="n">
        <v>0.267272712545236</v>
      </c>
      <c r="S3888" s="97" t="n">
        <v>0.103170933884786</v>
      </c>
      <c r="T3888" s="149" t="n">
        <v>-0.00176116835293069</v>
      </c>
    </row>
    <row r="3889" customFormat="false" ht="12.75" hidden="false" customHeight="false" outlineLevel="0" collapsed="false">
      <c r="J3889" s="96" t="n">
        <v>3886</v>
      </c>
      <c r="K3889" s="97" t="n">
        <v>7996.45059207097</v>
      </c>
      <c r="L3889" s="97" t="n">
        <v>0.268257041087404</v>
      </c>
      <c r="M3889" s="97" t="n">
        <v>0.0950519359035911</v>
      </c>
      <c r="N3889" s="149" t="n">
        <v>0.00730692013485323</v>
      </c>
      <c r="P3889" s="96" t="n">
        <v>3886</v>
      </c>
      <c r="Q3889" s="97" t="n">
        <v>10011.5197924</v>
      </c>
      <c r="R3889" s="97" t="n">
        <v>0.267405105735433</v>
      </c>
      <c r="S3889" s="97" t="n">
        <v>0.102924138117343</v>
      </c>
      <c r="T3889" s="149" t="n">
        <v>-0.00211068967522628</v>
      </c>
    </row>
    <row r="3890" customFormat="false" ht="12.75" hidden="false" customHeight="false" outlineLevel="0" collapsed="false">
      <c r="J3890" s="96" t="n">
        <v>3887</v>
      </c>
      <c r="K3890" s="97" t="n">
        <v>7998.49146192597</v>
      </c>
      <c r="L3890" s="97" t="n">
        <v>0.269601850040661</v>
      </c>
      <c r="M3890" s="97" t="n">
        <v>0.0926552632997984</v>
      </c>
      <c r="N3890" s="149" t="n">
        <v>0.00782871752676032</v>
      </c>
      <c r="P3890" s="96" t="n">
        <v>3887</v>
      </c>
      <c r="Q3890" s="97" t="n">
        <v>10014.091801366</v>
      </c>
      <c r="R3890" s="97" t="n">
        <v>0.267639403400984</v>
      </c>
      <c r="S3890" s="97" t="n">
        <v>0.101573400065793</v>
      </c>
      <c r="T3890" s="149" t="n">
        <v>-0.00226327017047493</v>
      </c>
    </row>
    <row r="3891" customFormat="false" ht="12.75" hidden="false" customHeight="false" outlineLevel="0" collapsed="false">
      <c r="J3891" s="96" t="n">
        <v>3888</v>
      </c>
      <c r="K3891" s="97" t="n">
        <v>8000.54547871897</v>
      </c>
      <c r="L3891" s="97" t="n">
        <v>0.270666695647673</v>
      </c>
      <c r="M3891" s="97" t="n">
        <v>0.089965753600925</v>
      </c>
      <c r="N3891" s="149" t="n">
        <v>0.00851802289115997</v>
      </c>
      <c r="P3891" s="96" t="n">
        <v>3888</v>
      </c>
      <c r="Q3891" s="97" t="n">
        <v>10016.65838024</v>
      </c>
      <c r="R3891" s="97" t="n">
        <v>0.267809362894022</v>
      </c>
      <c r="S3891" s="97" t="n">
        <v>0.0995932102100685</v>
      </c>
      <c r="T3891" s="149" t="n">
        <v>-0.00218278190970473</v>
      </c>
    </row>
    <row r="3892" customFormat="false" ht="12.75" hidden="false" customHeight="false" outlineLevel="0" collapsed="false">
      <c r="J3892" s="96" t="n">
        <v>3889</v>
      </c>
      <c r="K3892" s="97" t="n">
        <v>8002.60804298897</v>
      </c>
      <c r="L3892" s="97" t="n">
        <v>0.271298521405657</v>
      </c>
      <c r="M3892" s="97" t="n">
        <v>0.0880701771891646</v>
      </c>
      <c r="N3892" s="149" t="n">
        <v>0.00937697480529825</v>
      </c>
      <c r="P3892" s="96" t="n">
        <v>3889</v>
      </c>
      <c r="Q3892" s="97" t="n">
        <v>10019.237552878</v>
      </c>
      <c r="R3892" s="97" t="n">
        <v>0.267806303864856</v>
      </c>
      <c r="S3892" s="97" t="n">
        <v>0.0975633597309295</v>
      </c>
      <c r="T3892" s="149" t="n">
        <v>-0.00184765263751539</v>
      </c>
    </row>
    <row r="3893" customFormat="false" ht="12.75" hidden="false" customHeight="false" outlineLevel="0" collapsed="false">
      <c r="J3893" s="96" t="n">
        <v>3890</v>
      </c>
      <c r="K3893" s="97" t="n">
        <v>8004.67779730997</v>
      </c>
      <c r="L3893" s="97" t="n">
        <v>0.271365738160963</v>
      </c>
      <c r="M3893" s="97" t="n">
        <v>0.0876488983136482</v>
      </c>
      <c r="N3893" s="149" t="n">
        <v>0.0103771192214687</v>
      </c>
      <c r="P3893" s="96" t="n">
        <v>3890</v>
      </c>
      <c r="Q3893" s="97" t="n">
        <v>10021.817646986</v>
      </c>
      <c r="R3893" s="97" t="n">
        <v>0.267603859084487</v>
      </c>
      <c r="S3893" s="97" t="n">
        <v>0.0959023991368711</v>
      </c>
      <c r="T3893" s="149" t="n">
        <v>-0.00127877469750041</v>
      </c>
    </row>
    <row r="3894" customFormat="false" ht="12.75" hidden="false" customHeight="false" outlineLevel="0" collapsed="false">
      <c r="J3894" s="96" t="n">
        <v>3891</v>
      </c>
      <c r="K3894" s="97" t="n">
        <v>8006.71920314097</v>
      </c>
      <c r="L3894" s="97" t="n">
        <v>0.270893562343685</v>
      </c>
      <c r="M3894" s="97" t="n">
        <v>0.0892891027945116</v>
      </c>
      <c r="N3894" s="149" t="n">
        <v>0.0114897630458353</v>
      </c>
      <c r="P3894" s="96" t="n">
        <v>3891</v>
      </c>
      <c r="Q3894" s="97" t="n">
        <v>10024.409985315</v>
      </c>
      <c r="R3894" s="97" t="n">
        <v>0.267215406931509</v>
      </c>
      <c r="S3894" s="97" t="n">
        <v>0.0948353984677515</v>
      </c>
      <c r="T3894" s="149" t="n">
        <v>-0.00051231790929518</v>
      </c>
    </row>
    <row r="3895" customFormat="false" ht="12.75" hidden="false" customHeight="false" outlineLevel="0" collapsed="false">
      <c r="J3895" s="96" t="n">
        <v>3892</v>
      </c>
      <c r="K3895" s="97" t="n">
        <v>8008.76366577697</v>
      </c>
      <c r="L3895" s="97" t="n">
        <v>0.270044318192769</v>
      </c>
      <c r="M3895" s="97" t="n">
        <v>0.0930246896439074</v>
      </c>
      <c r="N3895" s="149" t="n">
        <v>0.0126775971852134</v>
      </c>
      <c r="P3895" s="96" t="n">
        <v>3892</v>
      </c>
      <c r="Q3895" s="97" t="n">
        <v>10026.999056245</v>
      </c>
      <c r="R3895" s="97" t="n">
        <v>0.266649195376126</v>
      </c>
      <c r="S3895" s="97" t="n">
        <v>0.0943917047724279</v>
      </c>
      <c r="T3895" s="149" t="n">
        <v>0.000382804359730713</v>
      </c>
    </row>
    <row r="3896" customFormat="false" ht="12.75" hidden="false" customHeight="false" outlineLevel="0" collapsed="false">
      <c r="J3896" s="96" t="n">
        <v>3893</v>
      </c>
      <c r="K3896" s="97" t="n">
        <v>8010.81893362497</v>
      </c>
      <c r="L3896" s="97" t="n">
        <v>0.269033339350228</v>
      </c>
      <c r="M3896" s="97" t="n">
        <v>0.0979555983563828</v>
      </c>
      <c r="N3896" s="149" t="n">
        <v>0.0139156384332754</v>
      </c>
      <c r="P3896" s="96" t="n">
        <v>3893</v>
      </c>
      <c r="Q3896" s="97" t="n">
        <v>10029.574040224</v>
      </c>
      <c r="R3896" s="97" t="n">
        <v>0.265979285899627</v>
      </c>
      <c r="S3896" s="97" t="n">
        <v>0.0942134115955806</v>
      </c>
      <c r="T3896" s="149" t="n">
        <v>0.00124947458773645</v>
      </c>
    </row>
    <row r="3897" customFormat="false" ht="12.75" hidden="false" customHeight="false" outlineLevel="0" collapsed="false">
      <c r="J3897" s="96" t="n">
        <v>3894</v>
      </c>
      <c r="K3897" s="97" t="n">
        <v>8012.88356424797</v>
      </c>
      <c r="L3897" s="97" t="n">
        <v>0.268019902810302</v>
      </c>
      <c r="M3897" s="97" t="n">
        <v>0.102663640058629</v>
      </c>
      <c r="N3897" s="149" t="n">
        <v>0.0151520658043028</v>
      </c>
      <c r="P3897" s="96" t="n">
        <v>3894</v>
      </c>
      <c r="Q3897" s="97" t="n">
        <v>10032.163197856</v>
      </c>
      <c r="R3897" s="97" t="n">
        <v>0.265314055803822</v>
      </c>
      <c r="S3897" s="97" t="n">
        <v>0.0941163886852389</v>
      </c>
      <c r="T3897" s="149" t="n">
        <v>0.00185391514664668</v>
      </c>
    </row>
    <row r="3898" customFormat="false" ht="12.75" hidden="false" customHeight="false" outlineLevel="0" collapsed="false">
      <c r="J3898" s="96" t="n">
        <v>3895</v>
      </c>
      <c r="K3898" s="97" t="n">
        <v>8014.92325562997</v>
      </c>
      <c r="L3898" s="97" t="n">
        <v>0.267134710604278</v>
      </c>
      <c r="M3898" s="97" t="n">
        <v>0.106073576339692</v>
      </c>
      <c r="N3898" s="149" t="n">
        <v>0.0162954306476833</v>
      </c>
      <c r="P3898" s="96" t="n">
        <v>3895</v>
      </c>
      <c r="Q3898" s="97" t="n">
        <v>10034.74816399</v>
      </c>
      <c r="R3898" s="97" t="n">
        <v>0.264783708879552</v>
      </c>
      <c r="S3898" s="97" t="n">
        <v>0.0938409960110409</v>
      </c>
      <c r="T3898" s="149" t="n">
        <v>0.00202142468754451</v>
      </c>
    </row>
    <row r="3899" customFormat="false" ht="12.75" hidden="false" customHeight="false" outlineLevel="0" collapsed="false">
      <c r="J3899" s="96" t="n">
        <v>3896</v>
      </c>
      <c r="K3899" s="97" t="n">
        <v>8016.96870009697</v>
      </c>
      <c r="L3899" s="97" t="n">
        <v>0.266471739496315</v>
      </c>
      <c r="M3899" s="97" t="n">
        <v>0.107777017776625</v>
      </c>
      <c r="N3899" s="149" t="n">
        <v>0.0172327406616358</v>
      </c>
      <c r="P3899" s="96" t="n">
        <v>3896</v>
      </c>
      <c r="Q3899" s="97" t="n">
        <v>10037.342718804</v>
      </c>
      <c r="R3899" s="97" t="n">
        <v>0.264500269769926</v>
      </c>
      <c r="S3899" s="97" t="n">
        <v>0.0931195623432241</v>
      </c>
      <c r="T3899" s="149" t="n">
        <v>0.0017215824514959</v>
      </c>
    </row>
    <row r="3900" customFormat="false" ht="12.75" hidden="false" customHeight="false" outlineLevel="0" collapsed="false">
      <c r="J3900" s="96" t="n">
        <v>3897</v>
      </c>
      <c r="K3900" s="97" t="n">
        <v>8019.01057209397</v>
      </c>
      <c r="L3900" s="97" t="n">
        <v>0.26609726502211</v>
      </c>
      <c r="M3900" s="97" t="n">
        <v>0.107722306470806</v>
      </c>
      <c r="N3900" s="149" t="n">
        <v>0.0178368531191805</v>
      </c>
      <c r="P3900" s="96" t="n">
        <v>3897</v>
      </c>
      <c r="Q3900" s="97" t="n">
        <v>10039.93058198</v>
      </c>
      <c r="R3900" s="97" t="n">
        <v>0.264514996413025</v>
      </c>
      <c r="S3900" s="97" t="n">
        <v>0.0917876985290793</v>
      </c>
      <c r="T3900" s="149" t="n">
        <v>0.00106014553309149</v>
      </c>
    </row>
    <row r="3901" customFormat="false" ht="12.75" hidden="false" customHeight="false" outlineLevel="0" collapsed="false">
      <c r="J3901" s="96" t="n">
        <v>3898</v>
      </c>
      <c r="K3901" s="97" t="n">
        <v>8021.05333867997</v>
      </c>
      <c r="L3901" s="97" t="n">
        <v>0.266024368965704</v>
      </c>
      <c r="M3901" s="97" t="n">
        <v>0.106328910941527</v>
      </c>
      <c r="N3901" s="149" t="n">
        <v>0.0180191609628859</v>
      </c>
      <c r="P3901" s="96" t="n">
        <v>3898</v>
      </c>
      <c r="Q3901" s="97" t="n">
        <v>10042.502238462</v>
      </c>
      <c r="R3901" s="97" t="n">
        <v>0.264806265539878</v>
      </c>
      <c r="S3901" s="97" t="n">
        <v>0.0899813992199944</v>
      </c>
      <c r="T3901" s="149" t="n">
        <v>0.000213980806589615</v>
      </c>
    </row>
    <row r="3902" customFormat="false" ht="12.75" hidden="false" customHeight="false" outlineLevel="0" collapsed="false">
      <c r="J3902" s="96" t="n">
        <v>3899</v>
      </c>
      <c r="K3902" s="97" t="n">
        <v>8023.11772980997</v>
      </c>
      <c r="L3902" s="97" t="n">
        <v>0.266252436367937</v>
      </c>
      <c r="M3902" s="97" t="n">
        <v>0.104406532651597</v>
      </c>
      <c r="N3902" s="149" t="n">
        <v>0.0177534858513463</v>
      </c>
      <c r="P3902" s="96" t="n">
        <v>3899</v>
      </c>
      <c r="Q3902" s="97" t="n">
        <v>10045.091846058</v>
      </c>
      <c r="R3902" s="97" t="n">
        <v>0.265279343089752</v>
      </c>
      <c r="S3902" s="97" t="n">
        <v>0.0880784101675328</v>
      </c>
      <c r="T3902" s="149" t="n">
        <v>-0.000620254925353456</v>
      </c>
    </row>
    <row r="3903" customFormat="false" ht="12.75" hidden="false" customHeight="false" outlineLevel="0" collapsed="false">
      <c r="J3903" s="96" t="n">
        <v>3900</v>
      </c>
      <c r="K3903" s="97" t="n">
        <v>8025.18687284397</v>
      </c>
      <c r="L3903" s="97" t="n">
        <v>0.266620851015704</v>
      </c>
      <c r="M3903" s="97" t="n">
        <v>0.102938150052875</v>
      </c>
      <c r="N3903" s="149" t="n">
        <v>0.0170369031462948</v>
      </c>
      <c r="P3903" s="96" t="n">
        <v>3900</v>
      </c>
      <c r="Q3903" s="97" t="n">
        <v>10047.675135313</v>
      </c>
      <c r="R3903" s="97" t="n">
        <v>0.265854505301502</v>
      </c>
      <c r="S3903" s="97" t="n">
        <v>0.0867279120302523</v>
      </c>
      <c r="T3903" s="149" t="n">
        <v>-0.00133220376294318</v>
      </c>
    </row>
    <row r="3904" customFormat="false" ht="12.75" hidden="false" customHeight="false" outlineLevel="0" collapsed="false">
      <c r="J3904" s="96" t="n">
        <v>3901</v>
      </c>
      <c r="K3904" s="97" t="n">
        <v>8027.24694054497</v>
      </c>
      <c r="L3904" s="97" t="n">
        <v>0.266963836230951</v>
      </c>
      <c r="M3904" s="97" t="n">
        <v>0.102453569083981</v>
      </c>
      <c r="N3904" s="149" t="n">
        <v>0.0159217373209606</v>
      </c>
      <c r="P3904" s="96" t="n">
        <v>3901</v>
      </c>
      <c r="Q3904" s="97" t="n">
        <v>10050.266177837</v>
      </c>
      <c r="R3904" s="97" t="n">
        <v>0.266528825280614</v>
      </c>
      <c r="S3904" s="97" t="n">
        <v>0.0860028839190538</v>
      </c>
      <c r="T3904" s="149" t="n">
        <v>-0.0018630376688959</v>
      </c>
    </row>
    <row r="3905" customFormat="false" ht="12.75" hidden="false" customHeight="false" outlineLevel="0" collapsed="false">
      <c r="J3905" s="96" t="n">
        <v>3902</v>
      </c>
      <c r="K3905" s="97" t="n">
        <v>8029.31906261397</v>
      </c>
      <c r="L3905" s="97" t="n">
        <v>0.267172556847668</v>
      </c>
      <c r="M3905" s="97" t="n">
        <v>0.103188580992051</v>
      </c>
      <c r="N3905" s="149" t="n">
        <v>0.0145309829722569</v>
      </c>
      <c r="P3905" s="96" t="n">
        <v>3902</v>
      </c>
      <c r="Q3905" s="97" t="n">
        <v>10052.854409029</v>
      </c>
      <c r="R3905" s="97" t="n">
        <v>0.267308643024893</v>
      </c>
      <c r="S3905" s="97" t="n">
        <v>0.0856122483229101</v>
      </c>
      <c r="T3905" s="149" t="n">
        <v>-0.00215713848988313</v>
      </c>
    </row>
    <row r="3906" customFormat="false" ht="12.75" hidden="false" customHeight="false" outlineLevel="0" collapsed="false">
      <c r="J3906" s="96" t="n">
        <v>3903</v>
      </c>
      <c r="K3906" s="97" t="n">
        <v>8031.35585573297</v>
      </c>
      <c r="L3906" s="97" t="n">
        <v>0.267217271145886</v>
      </c>
      <c r="M3906" s="97" t="n">
        <v>0.105354024599717</v>
      </c>
      <c r="N3906" s="149" t="n">
        <v>0.0130805041840164</v>
      </c>
      <c r="P3906" s="96" t="n">
        <v>3903</v>
      </c>
      <c r="Q3906" s="97" t="n">
        <v>10055.465498521</v>
      </c>
      <c r="R3906" s="97" t="n">
        <v>0.26821317251523</v>
      </c>
      <c r="S3906" s="97" t="n">
        <v>0.085455532312449</v>
      </c>
      <c r="T3906" s="149" t="n">
        <v>-0.00218254333948051</v>
      </c>
    </row>
    <row r="3907" customFormat="false" ht="12.75" hidden="false" customHeight="false" outlineLevel="0" collapsed="false">
      <c r="J3907" s="96" t="n">
        <v>3904</v>
      </c>
      <c r="K3907" s="97" t="n">
        <v>8033.41968079697</v>
      </c>
      <c r="L3907" s="97" t="n">
        <v>0.267170444693611</v>
      </c>
      <c r="M3907" s="97" t="n">
        <v>0.108743697832738</v>
      </c>
      <c r="N3907" s="149" t="n">
        <v>0.0117833951778487</v>
      </c>
      <c r="P3907" s="96" t="n">
        <v>3904</v>
      </c>
      <c r="Q3907" s="97" t="n">
        <v>10058.043457695</v>
      </c>
      <c r="R3907" s="97" t="n">
        <v>0.269220907206366</v>
      </c>
      <c r="S3907" s="97" t="n">
        <v>0.0855062909706693</v>
      </c>
      <c r="T3907" s="149" t="n">
        <v>-0.00197763730559239</v>
      </c>
    </row>
    <row r="3908" customFormat="false" ht="12.75" hidden="false" customHeight="false" outlineLevel="0" collapsed="false">
      <c r="J3908" s="96" t="n">
        <v>3905</v>
      </c>
      <c r="K3908" s="97" t="n">
        <v>8035.49236878197</v>
      </c>
      <c r="L3908" s="97" t="n">
        <v>0.267202249104434</v>
      </c>
      <c r="M3908" s="97" t="n">
        <v>0.112432184763667</v>
      </c>
      <c r="N3908" s="149" t="n">
        <v>0.0108275753790738</v>
      </c>
      <c r="P3908" s="96" t="n">
        <v>3905</v>
      </c>
      <c r="Q3908" s="97" t="n">
        <v>10060.628689422</v>
      </c>
      <c r="R3908" s="97" t="n">
        <v>0.270273910229662</v>
      </c>
      <c r="S3908" s="97" t="n">
        <v>0.0854053678704112</v>
      </c>
      <c r="T3908" s="149" t="n">
        <v>-0.00165014896601945</v>
      </c>
    </row>
    <row r="3909" customFormat="false" ht="12.75" hidden="false" customHeight="false" outlineLevel="0" collapsed="false">
      <c r="J3909" s="96" t="n">
        <v>3906</v>
      </c>
      <c r="K3909" s="97" t="n">
        <v>8037.53386706397</v>
      </c>
      <c r="L3909" s="97" t="n">
        <v>0.26742111824926</v>
      </c>
      <c r="M3909" s="97" t="n">
        <v>0.115219489199049</v>
      </c>
      <c r="N3909" s="149" t="n">
        <v>0.0103021344026893</v>
      </c>
      <c r="P3909" s="96" t="n">
        <v>3906</v>
      </c>
      <c r="Q3909" s="97" t="n">
        <v>10063.20182335</v>
      </c>
      <c r="R3909" s="97" t="n">
        <v>0.27129147873276</v>
      </c>
      <c r="S3909" s="97" t="n">
        <v>0.0848580671486138</v>
      </c>
      <c r="T3909" s="149" t="n">
        <v>-0.00137085832062411</v>
      </c>
    </row>
    <row r="3910" customFormat="false" ht="12.75" hidden="false" customHeight="false" outlineLevel="0" collapsed="false">
      <c r="J3910" s="96" t="n">
        <v>3907</v>
      </c>
      <c r="K3910" s="97" t="n">
        <v>8039.57541574697</v>
      </c>
      <c r="L3910" s="97" t="n">
        <v>0.267880943386861</v>
      </c>
      <c r="M3910" s="97" t="n">
        <v>0.116328899859448</v>
      </c>
      <c r="N3910" s="149" t="n">
        <v>0.010171427475268</v>
      </c>
      <c r="P3910" s="96" t="n">
        <v>3907</v>
      </c>
      <c r="Q3910" s="97" t="n">
        <v>10065.788656765</v>
      </c>
      <c r="R3910" s="97" t="n">
        <v>0.272211597240743</v>
      </c>
      <c r="S3910" s="97" t="n">
        <v>0.0837499014973378</v>
      </c>
      <c r="T3910" s="149" t="n">
        <v>-0.00136341214348164</v>
      </c>
    </row>
    <row r="3911" customFormat="false" ht="12.75" hidden="false" customHeight="false" outlineLevel="0" collapsed="false">
      <c r="J3911" s="96" t="n">
        <v>3908</v>
      </c>
      <c r="K3911" s="97" t="n">
        <v>8041.61440684097</v>
      </c>
      <c r="L3911" s="97" t="n">
        <v>0.268498787824797</v>
      </c>
      <c r="M3911" s="97" t="n">
        <v>0.115576869058521</v>
      </c>
      <c r="N3911" s="149" t="n">
        <v>0.010321343308707</v>
      </c>
      <c r="P3911" s="96" t="n">
        <v>3908</v>
      </c>
      <c r="Q3911" s="97" t="n">
        <v>10068.356806217</v>
      </c>
      <c r="R3911" s="97" t="n">
        <v>0.272972752428159</v>
      </c>
      <c r="S3911" s="97" t="n">
        <v>0.0820989836731977</v>
      </c>
      <c r="T3911" s="149" t="n">
        <v>-0.00173417702773534</v>
      </c>
    </row>
    <row r="3912" customFormat="false" ht="12.75" hidden="false" customHeight="false" outlineLevel="0" collapsed="false">
      <c r="J3912" s="96" t="n">
        <v>3909</v>
      </c>
      <c r="K3912" s="97" t="n">
        <v>8043.66616011897</v>
      </c>
      <c r="L3912" s="97" t="n">
        <v>0.269092835937289</v>
      </c>
      <c r="M3912" s="97" t="n">
        <v>0.113371239998529</v>
      </c>
      <c r="N3912" s="149" t="n">
        <v>0.0106283827491803</v>
      </c>
      <c r="P3912" s="96" t="n">
        <v>3909</v>
      </c>
      <c r="Q3912" s="97" t="n">
        <v>10070.919984092</v>
      </c>
      <c r="R3912" s="97" t="n">
        <v>0.273524173512865</v>
      </c>
      <c r="S3912" s="97" t="n">
        <v>0.0801034092884133</v>
      </c>
      <c r="T3912" s="149" t="n">
        <v>-0.00244881138886751</v>
      </c>
    </row>
    <row r="3913" customFormat="false" ht="12.75" hidden="false" customHeight="false" outlineLevel="0" collapsed="false">
      <c r="J3913" s="96" t="n">
        <v>3910</v>
      </c>
      <c r="K3913" s="97" t="n">
        <v>8045.71765271397</v>
      </c>
      <c r="L3913" s="97" t="n">
        <v>0.269462925244761</v>
      </c>
      <c r="M3913" s="97" t="n">
        <v>0.11014096793691</v>
      </c>
      <c r="N3913" s="149" t="n">
        <v>0.0110453819922998</v>
      </c>
      <c r="P3913" s="96" t="n">
        <v>3910</v>
      </c>
      <c r="Q3913" s="97" t="n">
        <v>10073.491404461</v>
      </c>
      <c r="R3913" s="97" t="n">
        <v>0.273873753680759</v>
      </c>
      <c r="S3913" s="97" t="n">
        <v>0.0780380852558731</v>
      </c>
      <c r="T3913" s="149" t="n">
        <v>-0.00341041721517193</v>
      </c>
    </row>
    <row r="3914" customFormat="false" ht="12.75" hidden="false" customHeight="false" outlineLevel="0" collapsed="false">
      <c r="J3914" s="96" t="n">
        <v>3911</v>
      </c>
      <c r="K3914" s="97" t="n">
        <v>8047.77839106297</v>
      </c>
      <c r="L3914" s="97" t="n">
        <v>0.269485328376961</v>
      </c>
      <c r="M3914" s="97" t="n">
        <v>0.106437077425017</v>
      </c>
      <c r="N3914" s="149" t="n">
        <v>0.0116079270472982</v>
      </c>
      <c r="P3914" s="96" t="n">
        <v>3911</v>
      </c>
      <c r="Q3914" s="97" t="n">
        <v>10076.067212931</v>
      </c>
      <c r="R3914" s="97" t="n">
        <v>0.274096367592523</v>
      </c>
      <c r="S3914" s="97" t="n">
        <v>0.0761866524258346</v>
      </c>
      <c r="T3914" s="149" t="n">
        <v>-0.00445506936483269</v>
      </c>
    </row>
    <row r="3915" customFormat="false" ht="12.75" hidden="false" customHeight="false" outlineLevel="0" collapsed="false">
      <c r="J3915" s="96" t="n">
        <v>3912</v>
      </c>
      <c r="K3915" s="97" t="n">
        <v>8049.84566903597</v>
      </c>
      <c r="L3915" s="97" t="n">
        <v>0.269045763521594</v>
      </c>
      <c r="M3915" s="97" t="n">
        <v>0.10281770267138</v>
      </c>
      <c r="N3915" s="149" t="n">
        <v>0.0122825770909381</v>
      </c>
      <c r="P3915" s="96" t="n">
        <v>3912</v>
      </c>
      <c r="Q3915" s="97" t="n">
        <v>10078.643612237</v>
      </c>
      <c r="R3915" s="97" t="n">
        <v>0.274216092022533</v>
      </c>
      <c r="S3915" s="97" t="n">
        <v>0.0745664108333378</v>
      </c>
      <c r="T3915" s="149" t="n">
        <v>-0.00538337926762859</v>
      </c>
    </row>
    <row r="3916" customFormat="false" ht="12.75" hidden="false" customHeight="false" outlineLevel="0" collapsed="false">
      <c r="J3916" s="96" t="n">
        <v>3913</v>
      </c>
      <c r="K3916" s="97" t="n">
        <v>8051.91808079697</v>
      </c>
      <c r="L3916" s="97" t="n">
        <v>0.268175373718009</v>
      </c>
      <c r="M3916" s="97" t="n">
        <v>0.0999442008669425</v>
      </c>
      <c r="N3916" s="149" t="n">
        <v>0.012924345579256</v>
      </c>
      <c r="P3916" s="96" t="n">
        <v>3913</v>
      </c>
      <c r="Q3916" s="97" t="n">
        <v>10081.212869401</v>
      </c>
      <c r="R3916" s="97" t="n">
        <v>0.274260578016417</v>
      </c>
      <c r="S3916" s="97" t="n">
        <v>0.0731454946361009</v>
      </c>
      <c r="T3916" s="149" t="n">
        <v>-0.00597406528484829</v>
      </c>
    </row>
    <row r="3917" customFormat="false" ht="12.75" hidden="false" customHeight="false" outlineLevel="0" collapsed="false">
      <c r="J3917" s="96" t="n">
        <v>3914</v>
      </c>
      <c r="K3917" s="97" t="n">
        <v>8053.95920849397</v>
      </c>
      <c r="L3917" s="97" t="n">
        <v>0.266977019922814</v>
      </c>
      <c r="M3917" s="97" t="n">
        <v>0.0984184021646188</v>
      </c>
      <c r="N3917" s="149" t="n">
        <v>0.0133835622988469</v>
      </c>
      <c r="P3917" s="96" t="n">
        <v>3914</v>
      </c>
      <c r="Q3917" s="97" t="n">
        <v>10083.758556406</v>
      </c>
      <c r="R3917" s="97" t="n">
        <v>0.274233309664333</v>
      </c>
      <c r="S3917" s="97" t="n">
        <v>0.0718288438908999</v>
      </c>
      <c r="T3917" s="149" t="n">
        <v>-0.00611747843352551</v>
      </c>
    </row>
    <row r="3918" customFormat="false" ht="12.75" hidden="false" customHeight="false" outlineLevel="0" collapsed="false">
      <c r="J3918" s="96" t="n">
        <v>3915</v>
      </c>
      <c r="K3918" s="97" t="n">
        <v>8056.03060261297</v>
      </c>
      <c r="L3918" s="97" t="n">
        <v>0.265602531349454</v>
      </c>
      <c r="M3918" s="97" t="n">
        <v>0.0981567434323905</v>
      </c>
      <c r="N3918" s="149" t="n">
        <v>0.0135695627411256</v>
      </c>
      <c r="P3918" s="96" t="n">
        <v>3915</v>
      </c>
      <c r="Q3918" s="97" t="n">
        <v>10086.329150606</v>
      </c>
      <c r="R3918" s="97" t="n">
        <v>0.274155979613004</v>
      </c>
      <c r="S3918" s="97" t="n">
        <v>0.070528267348242</v>
      </c>
      <c r="T3918" s="149" t="n">
        <v>-0.00581792075791247</v>
      </c>
    </row>
    <row r="3919" customFormat="false" ht="12.75" hidden="false" customHeight="false" outlineLevel="0" collapsed="false">
      <c r="J3919" s="96" t="n">
        <v>3916</v>
      </c>
      <c r="K3919" s="97" t="n">
        <v>8058.11683214097</v>
      </c>
      <c r="L3919" s="97" t="n">
        <v>0.264245347124734</v>
      </c>
      <c r="M3919" s="97" t="n">
        <v>0.0984913666351688</v>
      </c>
      <c r="N3919" s="149" t="n">
        <v>0.0134886718966565</v>
      </c>
      <c r="P3919" s="96" t="n">
        <v>3916</v>
      </c>
      <c r="Q3919" s="97" t="n">
        <v>10088.913035618</v>
      </c>
      <c r="R3919" s="97" t="n">
        <v>0.274068749542559</v>
      </c>
      <c r="S3919" s="97" t="n">
        <v>0.0691498838458505</v>
      </c>
      <c r="T3919" s="149" t="n">
        <v>-0.00517488216832433</v>
      </c>
    </row>
    <row r="3920" customFormat="false" ht="12.75" hidden="false" customHeight="false" outlineLevel="0" collapsed="false">
      <c r="J3920" s="96" t="n">
        <v>3917</v>
      </c>
      <c r="K3920" s="97" t="n">
        <v>8060.18377509897</v>
      </c>
      <c r="L3920" s="97" t="n">
        <v>0.263150764465771</v>
      </c>
      <c r="M3920" s="97" t="n">
        <v>0.0986013613455487</v>
      </c>
      <c r="N3920" s="149" t="n">
        <v>0.0132156788735321</v>
      </c>
      <c r="P3920" s="96" t="n">
        <v>3917</v>
      </c>
      <c r="Q3920" s="97" t="n">
        <v>10091.491115343</v>
      </c>
      <c r="R3920" s="97" t="n">
        <v>0.273986947126162</v>
      </c>
      <c r="S3920" s="97" t="n">
        <v>0.0677865517596409</v>
      </c>
      <c r="T3920" s="149" t="n">
        <v>-0.00436865357081548</v>
      </c>
    </row>
    <row r="3921" customFormat="false" ht="12.75" hidden="false" customHeight="false" outlineLevel="0" collapsed="false">
      <c r="J3921" s="96" t="n">
        <v>3918</v>
      </c>
      <c r="K3921" s="97" t="n">
        <v>8062.22634258297</v>
      </c>
      <c r="L3921" s="97" t="n">
        <v>0.262522863630165</v>
      </c>
      <c r="M3921" s="97" t="n">
        <v>0.0979805234040212</v>
      </c>
      <c r="N3921" s="149" t="n">
        <v>0.0128057127665889</v>
      </c>
      <c r="P3921" s="96" t="n">
        <v>3918</v>
      </c>
      <c r="Q3921" s="97" t="n">
        <v>10094.094224375</v>
      </c>
      <c r="R3921" s="97" t="n">
        <v>0.273868290580809</v>
      </c>
      <c r="S3921" s="97" t="n">
        <v>0.0664668288888991</v>
      </c>
      <c r="T3921" s="149" t="n">
        <v>-0.00359372223861325</v>
      </c>
    </row>
    <row r="3922" customFormat="false" ht="12.75" hidden="false" customHeight="false" outlineLevel="0" collapsed="false">
      <c r="J3922" s="96" t="n">
        <v>3919</v>
      </c>
      <c r="K3922" s="97" t="n">
        <v>8064.26040018197</v>
      </c>
      <c r="L3922" s="97" t="n">
        <v>0.262473419158371</v>
      </c>
      <c r="M3922" s="97" t="n">
        <v>0.0967515917727334</v>
      </c>
      <c r="N3922" s="149" t="n">
        <v>0.0122061342909047</v>
      </c>
      <c r="P3922" s="96" t="n">
        <v>3919</v>
      </c>
      <c r="Q3922" s="97" t="n">
        <v>10096.670210567</v>
      </c>
      <c r="R3922" s="97" t="n">
        <v>0.273758036792224</v>
      </c>
      <c r="S3922" s="97" t="n">
        <v>0.0653460008545845</v>
      </c>
      <c r="T3922" s="149" t="n">
        <v>-0.0029783036613257</v>
      </c>
    </row>
    <row r="3923" customFormat="false" ht="12.75" hidden="false" customHeight="false" outlineLevel="0" collapsed="false">
      <c r="J3923" s="96" t="n">
        <v>3920</v>
      </c>
      <c r="K3923" s="97" t="n">
        <v>8066.33228936797</v>
      </c>
      <c r="L3923" s="97" t="n">
        <v>0.26295320958772</v>
      </c>
      <c r="M3923" s="97" t="n">
        <v>0.0954469560538044</v>
      </c>
      <c r="N3923" s="149" t="n">
        <v>0.0113070984767868</v>
      </c>
      <c r="P3923" s="96" t="n">
        <v>3920</v>
      </c>
      <c r="Q3923" s="97" t="n">
        <v>10099.254634814</v>
      </c>
      <c r="R3923" s="97" t="n">
        <v>0.273724249346942</v>
      </c>
      <c r="S3923" s="97" t="n">
        <v>0.0648839749249978</v>
      </c>
      <c r="T3923" s="149" t="n">
        <v>-0.00251867376594361</v>
      </c>
    </row>
    <row r="3924" customFormat="false" ht="12.75" hidden="false" customHeight="false" outlineLevel="0" collapsed="false">
      <c r="J3924" s="96" t="n">
        <v>3921</v>
      </c>
      <c r="K3924" s="97" t="n">
        <v>8068.39795590297</v>
      </c>
      <c r="L3924" s="97" t="n">
        <v>0.263899402886737</v>
      </c>
      <c r="M3924" s="97" t="n">
        <v>0.0948558345597384</v>
      </c>
      <c r="N3924" s="149" t="n">
        <v>0.0100263340481634</v>
      </c>
      <c r="P3924" s="96" t="n">
        <v>3921</v>
      </c>
      <c r="Q3924" s="97" t="n">
        <v>10101.832117162</v>
      </c>
      <c r="R3924" s="97" t="n">
        <v>0.273823775475283</v>
      </c>
      <c r="S3924" s="97" t="n">
        <v>0.0653502311876607</v>
      </c>
      <c r="T3924" s="149" t="n">
        <v>-0.00211383052989413</v>
      </c>
    </row>
    <row r="3925" customFormat="false" ht="12.75" hidden="false" customHeight="false" outlineLevel="0" collapsed="false">
      <c r="J3925" s="96" t="n">
        <v>3922</v>
      </c>
      <c r="K3925" s="97" t="n">
        <v>8070.44023946297</v>
      </c>
      <c r="L3925" s="97" t="n">
        <v>0.265249262473864</v>
      </c>
      <c r="M3925" s="97" t="n">
        <v>0.0955478507548448</v>
      </c>
      <c r="N3925" s="149" t="n">
        <v>0.00842073098825934</v>
      </c>
      <c r="P3925" s="96" t="n">
        <v>3922</v>
      </c>
      <c r="Q3925" s="97" t="n">
        <v>10104.430168335</v>
      </c>
      <c r="R3925" s="97" t="n">
        <v>0.274072655212521</v>
      </c>
      <c r="S3925" s="97" t="n">
        <v>0.0667423354186027</v>
      </c>
      <c r="T3925" s="149" t="n">
        <v>-0.00171382723041506</v>
      </c>
    </row>
    <row r="3926" customFormat="false" ht="12.75" hidden="false" customHeight="false" outlineLevel="0" collapsed="false">
      <c r="J3926" s="96" t="n">
        <v>3923</v>
      </c>
      <c r="K3926" s="97" t="n">
        <v>8072.45980410797</v>
      </c>
      <c r="L3926" s="97" t="n">
        <v>0.266909182524191</v>
      </c>
      <c r="M3926" s="97" t="n">
        <v>0.0975537698862971</v>
      </c>
      <c r="N3926" s="149" t="n">
        <v>0.00660586868222739</v>
      </c>
      <c r="P3926" s="96" t="n">
        <v>3923</v>
      </c>
      <c r="Q3926" s="97" t="n">
        <v>10107.013018604</v>
      </c>
      <c r="R3926" s="97" t="n">
        <v>0.274451883718433</v>
      </c>
      <c r="S3926" s="97" t="n">
        <v>0.0685727498362574</v>
      </c>
      <c r="T3926" s="149" t="n">
        <v>-0.0013421950754227</v>
      </c>
    </row>
    <row r="3927" customFormat="false" ht="12.75" hidden="false" customHeight="false" outlineLevel="0" collapsed="false">
      <c r="J3927" s="96" t="n">
        <v>3924</v>
      </c>
      <c r="K3927" s="97" t="n">
        <v>8074.52917786897</v>
      </c>
      <c r="L3927" s="97" t="n">
        <v>0.268727045724967</v>
      </c>
      <c r="M3927" s="97" t="n">
        <v>0.100692090680792</v>
      </c>
      <c r="N3927" s="149" t="n">
        <v>0.00467553752645069</v>
      </c>
      <c r="P3927" s="96" t="n">
        <v>3924</v>
      </c>
      <c r="Q3927" s="97" t="n">
        <v>10109.601225735</v>
      </c>
      <c r="R3927" s="97" t="n">
        <v>0.274858257020725</v>
      </c>
      <c r="S3927" s="97" t="n">
        <v>0.0703710068341634</v>
      </c>
      <c r="T3927" s="149" t="n">
        <v>-0.00102468440558737</v>
      </c>
    </row>
    <row r="3928" customFormat="false" ht="12.75" hidden="false" customHeight="false" outlineLevel="0" collapsed="false">
      <c r="J3928" s="96" t="n">
        <v>3925</v>
      </c>
      <c r="K3928" s="97" t="n">
        <v>8076.60288386697</v>
      </c>
      <c r="L3928" s="97" t="n">
        <v>0.27048953571989</v>
      </c>
      <c r="M3928" s="97" t="n">
        <v>0.104533298021973</v>
      </c>
      <c r="N3928" s="149" t="n">
        <v>0.00279342634772149</v>
      </c>
      <c r="P3928" s="96" t="n">
        <v>3925</v>
      </c>
      <c r="Q3928" s="97" t="n">
        <v>10112.198154255</v>
      </c>
      <c r="R3928" s="97" t="n">
        <v>0.275162847316808</v>
      </c>
      <c r="S3928" s="97" t="n">
        <v>0.0720309426000556</v>
      </c>
      <c r="T3928" s="149" t="n">
        <v>-0.000776277228075238</v>
      </c>
    </row>
    <row r="3929" customFormat="false" ht="12.75" hidden="false" customHeight="false" outlineLevel="0" collapsed="false">
      <c r="J3929" s="96" t="n">
        <v>3926</v>
      </c>
      <c r="K3929" s="97" t="n">
        <v>8078.67008927897</v>
      </c>
      <c r="L3929" s="97" t="n">
        <v>0.271898854084403</v>
      </c>
      <c r="M3929" s="97" t="n">
        <v>0.108547780586359</v>
      </c>
      <c r="N3929" s="149" t="n">
        <v>0.00113214762607096</v>
      </c>
      <c r="P3929" s="96" t="n">
        <v>3926</v>
      </c>
      <c r="Q3929" s="97" t="n">
        <v>10114.779882922</v>
      </c>
      <c r="R3929" s="97" t="n">
        <v>0.275224367862201</v>
      </c>
      <c r="S3929" s="97" t="n">
        <v>0.0736697528642176</v>
      </c>
      <c r="T3929" s="149" t="n">
        <v>-0.000587464090441321</v>
      </c>
    </row>
    <row r="3930" customFormat="false" ht="12.75" hidden="false" customHeight="false" outlineLevel="0" collapsed="false">
      <c r="J3930" s="96" t="n">
        <v>3927</v>
      </c>
      <c r="K3930" s="97" t="n">
        <v>8080.72371168897</v>
      </c>
      <c r="L3930" s="97" t="n">
        <v>0.272780257263047</v>
      </c>
      <c r="M3930" s="97" t="n">
        <v>0.11227280215567</v>
      </c>
      <c r="N3930" s="149" t="n">
        <v>-0.000172469913549104</v>
      </c>
      <c r="P3930" s="96" t="n">
        <v>3927</v>
      </c>
      <c r="Q3930" s="97" t="n">
        <v>10117.365303741</v>
      </c>
      <c r="R3930" s="97" t="n">
        <v>0.274961637533544</v>
      </c>
      <c r="S3930" s="97" t="n">
        <v>0.075246831703429</v>
      </c>
      <c r="T3930" s="149" t="n">
        <v>-0.000431708108634817</v>
      </c>
    </row>
    <row r="3931" customFormat="false" ht="12.75" hidden="false" customHeight="false" outlineLevel="0" collapsed="false">
      <c r="J3931" s="96" t="n">
        <v>3928</v>
      </c>
      <c r="K3931" s="97" t="n">
        <v>8082.77932156197</v>
      </c>
      <c r="L3931" s="97" t="n">
        <v>0.273098967996433</v>
      </c>
      <c r="M3931" s="97" t="n">
        <v>0.115287656790897</v>
      </c>
      <c r="N3931" s="149" t="n">
        <v>-0.00099627487658143</v>
      </c>
      <c r="P3931" s="96" t="n">
        <v>3928</v>
      </c>
      <c r="Q3931" s="97" t="n">
        <v>10119.96815562</v>
      </c>
      <c r="R3931" s="97" t="n">
        <v>0.27440419752871</v>
      </c>
      <c r="S3931" s="97" t="n">
        <v>0.0767409277426554</v>
      </c>
      <c r="T3931" s="149" t="n">
        <v>-0.000287283550369963</v>
      </c>
    </row>
    <row r="3932" customFormat="false" ht="12.75" hidden="false" customHeight="false" outlineLevel="0" collapsed="false">
      <c r="J3932" s="96" t="n">
        <v>3929</v>
      </c>
      <c r="K3932" s="97" t="n">
        <v>8084.85398388797</v>
      </c>
      <c r="L3932" s="97" t="n">
        <v>0.272930561211641</v>
      </c>
      <c r="M3932" s="97" t="n">
        <v>0.117445051098498</v>
      </c>
      <c r="N3932" s="149" t="n">
        <v>-0.00126163784948777</v>
      </c>
      <c r="P3932" s="96" t="n">
        <v>3929</v>
      </c>
      <c r="Q3932" s="97" t="n">
        <v>10122.55108018</v>
      </c>
      <c r="R3932" s="97" t="n">
        <v>0.273705006797623</v>
      </c>
      <c r="S3932" s="97" t="n">
        <v>0.0780935245020082</v>
      </c>
      <c r="T3932" s="149" t="n">
        <v>-0.000171084599931786</v>
      </c>
    </row>
    <row r="3933" customFormat="false" ht="12.75" hidden="false" customHeight="false" outlineLevel="0" collapsed="false">
      <c r="J3933" s="96" t="n">
        <v>3930</v>
      </c>
      <c r="K3933" s="97" t="n">
        <v>8086.90668610797</v>
      </c>
      <c r="L3933" s="97" t="n">
        <v>0.272385745091701</v>
      </c>
      <c r="M3933" s="97" t="n">
        <v>0.118700791897032</v>
      </c>
      <c r="N3933" s="149" t="n">
        <v>-0.000945240085116545</v>
      </c>
      <c r="P3933" s="96" t="n">
        <v>3930</v>
      </c>
      <c r="Q3933" s="97" t="n">
        <v>10125.122179486</v>
      </c>
      <c r="R3933" s="97" t="n">
        <v>0.273023176586582</v>
      </c>
      <c r="S3933" s="97" t="n">
        <v>0.0788766637660573</v>
      </c>
      <c r="T3933" s="149" t="n">
        <v>-9.83072603990298E-005</v>
      </c>
    </row>
    <row r="3934" customFormat="false" ht="12.75" hidden="false" customHeight="false" outlineLevel="0" collapsed="false">
      <c r="J3934" s="96" t="n">
        <v>3931</v>
      </c>
      <c r="K3934" s="97" t="n">
        <v>8088.97482180997</v>
      </c>
      <c r="L3934" s="97" t="n">
        <v>0.27158289521876</v>
      </c>
      <c r="M3934" s="97" t="n">
        <v>0.119022593004603</v>
      </c>
      <c r="N3934" s="149" t="n">
        <v>-4.4343190978583E-005</v>
      </c>
      <c r="P3934" s="96" t="n">
        <v>3931</v>
      </c>
      <c r="Q3934" s="97" t="n">
        <v>10127.705840575</v>
      </c>
      <c r="R3934" s="97" t="n">
        <v>0.272470637194695</v>
      </c>
      <c r="S3934" s="97" t="n">
        <v>0.0786779100943103</v>
      </c>
      <c r="T3934" s="149" t="n">
        <v>-3.26900956954854E-005</v>
      </c>
    </row>
    <row r="3935" customFormat="false" ht="12.75" hidden="false" customHeight="false" outlineLevel="0" collapsed="false">
      <c r="J3935" s="96" t="n">
        <v>3932</v>
      </c>
      <c r="K3935" s="97" t="n">
        <v>8091.05504127997</v>
      </c>
      <c r="L3935" s="97" t="n">
        <v>0.270539687473287</v>
      </c>
      <c r="M3935" s="97" t="n">
        <v>0.118520249386839</v>
      </c>
      <c r="N3935" s="149" t="n">
        <v>0.00137002879553301</v>
      </c>
      <c r="P3935" s="96" t="n">
        <v>3932</v>
      </c>
      <c r="Q3935" s="97" t="n">
        <v>10130.274809896</v>
      </c>
      <c r="R3935" s="97" t="n">
        <v>0.272034968036889</v>
      </c>
      <c r="S3935" s="97" t="n">
        <v>0.0772299225079669</v>
      </c>
      <c r="T3935" s="149" t="n">
        <v>5.03779488484475E-005</v>
      </c>
    </row>
    <row r="3936" customFormat="false" ht="12.75" hidden="false" customHeight="false" outlineLevel="0" collapsed="false">
      <c r="J3936" s="96" t="n">
        <v>3933</v>
      </c>
      <c r="K3936" s="97" t="n">
        <v>8093.10653801497</v>
      </c>
      <c r="L3936" s="97" t="n">
        <v>0.26924541532399</v>
      </c>
      <c r="M3936" s="97" t="n">
        <v>0.117491452397181</v>
      </c>
      <c r="N3936" s="149" t="n">
        <v>0.0032199346038389</v>
      </c>
      <c r="P3936" s="96" t="n">
        <v>3933</v>
      </c>
      <c r="Q3936" s="97" t="n">
        <v>10132.865392985</v>
      </c>
      <c r="R3936" s="97" t="n">
        <v>0.271669230520344</v>
      </c>
      <c r="S3936" s="97" t="n">
        <v>0.0748645505972866</v>
      </c>
      <c r="T3936" s="149" t="n">
        <v>0.000166993651133044</v>
      </c>
    </row>
    <row r="3937" customFormat="false" ht="12.75" hidden="false" customHeight="false" outlineLevel="0" collapsed="false">
      <c r="J3937" s="96" t="n">
        <v>3934</v>
      </c>
      <c r="K3937" s="97" t="n">
        <v>8095.15783782797</v>
      </c>
      <c r="L3937" s="97" t="n">
        <v>0.267721224294311</v>
      </c>
      <c r="M3937" s="97" t="n">
        <v>0.116203898731768</v>
      </c>
      <c r="N3937" s="149" t="n">
        <v>0.0054269773945291</v>
      </c>
      <c r="P3937" s="96" t="n">
        <v>3934</v>
      </c>
      <c r="Q3937" s="97" t="n">
        <v>10135.42422081</v>
      </c>
      <c r="R3937" s="97" t="n">
        <v>0.2713161196189</v>
      </c>
      <c r="S3937" s="97" t="n">
        <v>0.072193454060289</v>
      </c>
      <c r="T3937" s="149" t="n">
        <v>0.0003704696969425</v>
      </c>
    </row>
    <row r="3938" customFormat="false" ht="12.75" hidden="false" customHeight="false" outlineLevel="0" collapsed="false">
      <c r="J3938" s="96" t="n">
        <v>3935</v>
      </c>
      <c r="K3938" s="97" t="n">
        <v>8097.20316019397</v>
      </c>
      <c r="L3938" s="97" t="n">
        <v>0.266078031768841</v>
      </c>
      <c r="M3938" s="97" t="n">
        <v>0.114746055578624</v>
      </c>
      <c r="N3938" s="149" t="n">
        <v>0.00781840705675524</v>
      </c>
      <c r="P3938" s="96" t="n">
        <v>3935</v>
      </c>
      <c r="Q3938" s="97" t="n">
        <v>10137.976267238</v>
      </c>
      <c r="R3938" s="97" t="n">
        <v>0.27091830850397</v>
      </c>
      <c r="S3938" s="97" t="n">
        <v>0.0701377010709288</v>
      </c>
      <c r="T3938" s="149" t="n">
        <v>0.000759746082145678</v>
      </c>
    </row>
    <row r="3939" customFormat="false" ht="12.75" hidden="false" customHeight="false" outlineLevel="0" collapsed="false">
      <c r="J3939" s="96" t="n">
        <v>3936</v>
      </c>
      <c r="K3939" s="97" t="n">
        <v>8099.24389406697</v>
      </c>
      <c r="L3939" s="97" t="n">
        <v>0.264423416350904</v>
      </c>
      <c r="M3939" s="97" t="n">
        <v>0.113005943202357</v>
      </c>
      <c r="N3939" s="149" t="n">
        <v>0.0101375109044064</v>
      </c>
      <c r="P3939" s="96" t="n">
        <v>3936</v>
      </c>
      <c r="Q3939" s="97" t="n">
        <v>10140.570282485</v>
      </c>
      <c r="R3939" s="97" t="n">
        <v>0.270390086644633</v>
      </c>
      <c r="S3939" s="97" t="n">
        <v>0.0690926826635125</v>
      </c>
      <c r="T3939" s="149" t="n">
        <v>0.00138897010581906</v>
      </c>
    </row>
    <row r="3940" customFormat="false" ht="12.75" hidden="false" customHeight="false" outlineLevel="0" collapsed="false">
      <c r="J3940" s="96" t="n">
        <v>3937</v>
      </c>
      <c r="K3940" s="97" t="n">
        <v>8101.30986533597</v>
      </c>
      <c r="L3940" s="97" t="n">
        <v>0.262844647697703</v>
      </c>
      <c r="M3940" s="97" t="n">
        <v>0.110935918876359</v>
      </c>
      <c r="N3940" s="149" t="n">
        <v>0.0121501152386991</v>
      </c>
      <c r="P3940" s="96" t="n">
        <v>3937</v>
      </c>
      <c r="Q3940" s="97" t="n">
        <v>10143.14310394</v>
      </c>
      <c r="R3940" s="97" t="n">
        <v>0.269731996322546</v>
      </c>
      <c r="S3940" s="97" t="n">
        <v>0.0690875525785401</v>
      </c>
      <c r="T3940" s="149" t="n">
        <v>0.00218602676661459</v>
      </c>
    </row>
    <row r="3941" customFormat="false" ht="12.75" hidden="false" customHeight="false" outlineLevel="0" collapsed="false">
      <c r="J3941" s="96" t="n">
        <v>3938</v>
      </c>
      <c r="K3941" s="97" t="n">
        <v>8103.38189468297</v>
      </c>
      <c r="L3941" s="97" t="n">
        <v>0.261359928919127</v>
      </c>
      <c r="M3941" s="97" t="n">
        <v>0.108742412735031</v>
      </c>
      <c r="N3941" s="149" t="n">
        <v>0.0136332958201592</v>
      </c>
      <c r="P3941" s="96" t="n">
        <v>3938</v>
      </c>
      <c r="Q3941" s="97" t="n">
        <v>10145.706573129</v>
      </c>
      <c r="R3941" s="97" t="n">
        <v>0.268996230824558</v>
      </c>
      <c r="S3941" s="97" t="n">
        <v>0.069707670889792</v>
      </c>
      <c r="T3941" s="149" t="n">
        <v>0.00299008970562752</v>
      </c>
    </row>
    <row r="3942" customFormat="false" ht="12.75" hidden="false" customHeight="false" outlineLevel="0" collapsed="false">
      <c r="J3942" s="96" t="n">
        <v>3939</v>
      </c>
      <c r="K3942" s="97" t="n">
        <v>8105.42399602197</v>
      </c>
      <c r="L3942" s="97" t="n">
        <v>0.260036170423645</v>
      </c>
      <c r="M3942" s="97" t="n">
        <v>0.106797768250733</v>
      </c>
      <c r="N3942" s="149" t="n">
        <v>0.0144577092084417</v>
      </c>
      <c r="P3942" s="96" t="n">
        <v>3939</v>
      </c>
      <c r="Q3942" s="97" t="n">
        <v>10148.271477863</v>
      </c>
      <c r="R3942" s="97" t="n">
        <v>0.268314244844963</v>
      </c>
      <c r="S3942" s="97" t="n">
        <v>0.0701083663088158</v>
      </c>
      <c r="T3942" s="149" t="n">
        <v>0.00358870232358718</v>
      </c>
    </row>
    <row r="3943" customFormat="false" ht="12.75" hidden="false" customHeight="false" outlineLevel="0" collapsed="false">
      <c r="J3943" s="96" t="n">
        <v>3940</v>
      </c>
      <c r="K3943" s="97" t="n">
        <v>8107.46232959897</v>
      </c>
      <c r="L3943" s="97" t="n">
        <v>0.259044847956919</v>
      </c>
      <c r="M3943" s="97" t="n">
        <v>0.105557039414668</v>
      </c>
      <c r="N3943" s="149" t="n">
        <v>0.0146024036424061</v>
      </c>
      <c r="P3943" s="96" t="n">
        <v>3940</v>
      </c>
      <c r="Q3943" s="97" t="n">
        <v>10150.833798007</v>
      </c>
      <c r="R3943" s="97" t="n">
        <v>0.267712402667463</v>
      </c>
      <c r="S3943" s="97" t="n">
        <v>0.0703966310753786</v>
      </c>
      <c r="T3943" s="149" t="n">
        <v>0.00368134065838144</v>
      </c>
    </row>
    <row r="3944" customFormat="false" ht="12.75" hidden="false" customHeight="false" outlineLevel="0" collapsed="false">
      <c r="J3944" s="96" t="n">
        <v>3941</v>
      </c>
      <c r="K3944" s="97" t="n">
        <v>8109.50511881597</v>
      </c>
      <c r="L3944" s="97" t="n">
        <v>0.258617758599626</v>
      </c>
      <c r="M3944" s="97" t="n">
        <v>0.105511404356413</v>
      </c>
      <c r="N3944" s="149" t="n">
        <v>0.0141379920433489</v>
      </c>
      <c r="P3944" s="96" t="n">
        <v>3941</v>
      </c>
      <c r="Q3944" s="97" t="n">
        <v>10153.420504811</v>
      </c>
      <c r="R3944" s="97" t="n">
        <v>0.267162150138929</v>
      </c>
      <c r="S3944" s="97" t="n">
        <v>0.0713506367646734</v>
      </c>
      <c r="T3944" s="149" t="n">
        <v>0.003070407990129</v>
      </c>
    </row>
    <row r="3945" customFormat="false" ht="12.75" hidden="false" customHeight="false" outlineLevel="0" collapsed="false">
      <c r="J3945" s="96" t="n">
        <v>3942</v>
      </c>
      <c r="K3945" s="97" t="n">
        <v>8111.56735728197</v>
      </c>
      <c r="L3945" s="97" t="n">
        <v>0.258816992156308</v>
      </c>
      <c r="M3945" s="97" t="n">
        <v>0.106882386671738</v>
      </c>
      <c r="N3945" s="149" t="n">
        <v>0.0131863646403339</v>
      </c>
      <c r="P3945" s="96" t="n">
        <v>3942</v>
      </c>
      <c r="Q3945" s="97" t="n">
        <v>10155.97290859</v>
      </c>
      <c r="R3945" s="97" t="n">
        <v>0.266660535936804</v>
      </c>
      <c r="S3945" s="97" t="n">
        <v>0.0735165635429633</v>
      </c>
      <c r="T3945" s="149" t="n">
        <v>0.00176839523596061</v>
      </c>
    </row>
    <row r="3946" customFormat="false" ht="12.75" hidden="false" customHeight="false" outlineLevel="0" collapsed="false">
      <c r="J3946" s="96" t="n">
        <v>3943</v>
      </c>
      <c r="K3946" s="97" t="n">
        <v>8113.60699343397</v>
      </c>
      <c r="L3946" s="97" t="n">
        <v>0.259616861651796</v>
      </c>
      <c r="M3946" s="97" t="n">
        <v>0.109346006865918</v>
      </c>
      <c r="N3946" s="149" t="n">
        <v>0.0119814251962023</v>
      </c>
      <c r="P3946" s="96" t="n">
        <v>3943</v>
      </c>
      <c r="Q3946" s="97" t="n">
        <v>10158.554111538</v>
      </c>
      <c r="R3946" s="97" t="n">
        <v>0.266298771780375</v>
      </c>
      <c r="S3946" s="97" t="n">
        <v>0.0766729869092182</v>
      </c>
      <c r="T3946" s="149" t="n">
        <v>3.49600402704992E-005</v>
      </c>
    </row>
    <row r="3947" customFormat="false" ht="12.75" hidden="false" customHeight="false" outlineLevel="0" collapsed="false">
      <c r="J3947" s="96" t="n">
        <v>3944</v>
      </c>
      <c r="K3947" s="97" t="n">
        <v>8115.66579294197</v>
      </c>
      <c r="L3947" s="97" t="n">
        <v>0.260947714477955</v>
      </c>
      <c r="M3947" s="97" t="n">
        <v>0.111882023135417</v>
      </c>
      <c r="N3947" s="149" t="n">
        <v>0.0108248863485387</v>
      </c>
      <c r="P3947" s="96" t="n">
        <v>3944</v>
      </c>
      <c r="Q3947" s="97" t="n">
        <v>10161.134310744</v>
      </c>
      <c r="R3947" s="97" t="n">
        <v>0.266117332036692</v>
      </c>
      <c r="S3947" s="97" t="n">
        <v>0.0796420583127513</v>
      </c>
      <c r="T3947" s="149" t="n">
        <v>-0.00178424286637326</v>
      </c>
    </row>
    <row r="3948" customFormat="false" ht="12.75" hidden="false" customHeight="false" outlineLevel="0" collapsed="false">
      <c r="J3948" s="96" t="n">
        <v>3945</v>
      </c>
      <c r="K3948" s="97" t="n">
        <v>8117.72957675597</v>
      </c>
      <c r="L3948" s="97" t="n">
        <v>0.262680410072193</v>
      </c>
      <c r="M3948" s="97" t="n">
        <v>0.113234149498113</v>
      </c>
      <c r="N3948" s="149" t="n">
        <v>0.00993634300349305</v>
      </c>
      <c r="P3948" s="96" t="n">
        <v>3945</v>
      </c>
      <c r="Q3948" s="97" t="n">
        <v>10163.722178287</v>
      </c>
      <c r="R3948" s="97" t="n">
        <v>0.266076662114297</v>
      </c>
      <c r="S3948" s="97" t="n">
        <v>0.081722514882061</v>
      </c>
      <c r="T3948" s="149" t="n">
        <v>-0.00342758861548163</v>
      </c>
    </row>
    <row r="3949" customFormat="false" ht="12.75" hidden="false" customHeight="false" outlineLevel="0" collapsed="false">
      <c r="J3949" s="96" t="n">
        <v>3946</v>
      </c>
      <c r="K3949" s="97" t="n">
        <v>8119.77211858997</v>
      </c>
      <c r="L3949" s="97" t="n">
        <v>0.264588306630592</v>
      </c>
      <c r="M3949" s="97" t="n">
        <v>0.112856062098754</v>
      </c>
      <c r="N3949" s="149" t="n">
        <v>0.00937220048316463</v>
      </c>
      <c r="P3949" s="96" t="n">
        <v>3946</v>
      </c>
      <c r="Q3949" s="97" t="n">
        <v>10166.29675179</v>
      </c>
      <c r="R3949" s="97" t="n">
        <v>0.266120486785692</v>
      </c>
      <c r="S3949" s="97" t="n">
        <v>0.0831933604208157</v>
      </c>
      <c r="T3949" s="149" t="n">
        <v>-0.00476426191576476</v>
      </c>
    </row>
    <row r="3950" customFormat="false" ht="12.75" hidden="false" customHeight="false" outlineLevel="0" collapsed="false">
      <c r="J3950" s="96" t="n">
        <v>3947</v>
      </c>
      <c r="K3950" s="97" t="n">
        <v>8121.81805326297</v>
      </c>
      <c r="L3950" s="97" t="n">
        <v>0.266444568209395</v>
      </c>
      <c r="M3950" s="97" t="n">
        <v>0.111060191495307</v>
      </c>
      <c r="N3950" s="149" t="n">
        <v>0.00901161833913687</v>
      </c>
      <c r="P3950" s="96" t="n">
        <v>3947</v>
      </c>
      <c r="Q3950" s="97" t="n">
        <v>10168.868481329</v>
      </c>
      <c r="R3950" s="97" t="n">
        <v>0.266276232566661</v>
      </c>
      <c r="S3950" s="97" t="n">
        <v>0.0846584703621303</v>
      </c>
      <c r="T3950" s="149" t="n">
        <v>-0.00574609372225241</v>
      </c>
    </row>
    <row r="3951" customFormat="false" ht="12.75" hidden="false" customHeight="false" outlineLevel="0" collapsed="false">
      <c r="J3951" s="96" t="n">
        <v>3948</v>
      </c>
      <c r="K3951" s="97" t="n">
        <v>8123.89724751997</v>
      </c>
      <c r="L3951" s="97" t="n">
        <v>0.268114514450056</v>
      </c>
      <c r="M3951" s="97" t="n">
        <v>0.108612739778173</v>
      </c>
      <c r="N3951" s="149" t="n">
        <v>0.00872263802511515</v>
      </c>
      <c r="P3951" s="96" t="n">
        <v>3948</v>
      </c>
      <c r="Q3951" s="97" t="n">
        <v>10171.43864184</v>
      </c>
      <c r="R3951" s="97" t="n">
        <v>0.266589693868214</v>
      </c>
      <c r="S3951" s="97" t="n">
        <v>0.0866647470624251</v>
      </c>
      <c r="T3951" s="149" t="n">
        <v>-0.00633982993346347</v>
      </c>
    </row>
    <row r="3952" customFormat="false" ht="12.75" hidden="false" customHeight="false" outlineLevel="0" collapsed="false">
      <c r="J3952" s="96" t="n">
        <v>3949</v>
      </c>
      <c r="K3952" s="97" t="n">
        <v>8125.96101682397</v>
      </c>
      <c r="L3952" s="97" t="n">
        <v>0.269506113410948</v>
      </c>
      <c r="M3952" s="97" t="n">
        <v>0.105965384944073</v>
      </c>
      <c r="N3952" s="149" t="n">
        <v>0.00838635228288619</v>
      </c>
      <c r="P3952" s="96" t="n">
        <v>3949</v>
      </c>
      <c r="Q3952" s="97" t="n">
        <v>10173.978835318</v>
      </c>
      <c r="R3952" s="97" t="n">
        <v>0.26717170139746</v>
      </c>
      <c r="S3952" s="97" t="n">
        <v>0.0890664907437243</v>
      </c>
      <c r="T3952" s="149" t="n">
        <v>-0.00654488772734011</v>
      </c>
    </row>
    <row r="3953" customFormat="false" ht="12.75" hidden="false" customHeight="false" outlineLevel="0" collapsed="false">
      <c r="J3953" s="96" t="n">
        <v>3950</v>
      </c>
      <c r="K3953" s="97" t="n">
        <v>8127.99709599497</v>
      </c>
      <c r="L3953" s="97" t="n">
        <v>0.270488086345866</v>
      </c>
      <c r="M3953" s="97" t="n">
        <v>0.10319389599576</v>
      </c>
      <c r="N3953" s="149" t="n">
        <v>0.00794966612620129</v>
      </c>
      <c r="P3953" s="96" t="n">
        <v>3950</v>
      </c>
      <c r="Q3953" s="97" t="n">
        <v>10176.548235811</v>
      </c>
      <c r="R3953" s="97" t="n">
        <v>0.26814170587558</v>
      </c>
      <c r="S3953" s="97" t="n">
        <v>0.0915745293138734</v>
      </c>
      <c r="T3953" s="149" t="n">
        <v>-0.00629194490192768</v>
      </c>
    </row>
    <row r="3954" customFormat="false" ht="12.75" hidden="false" customHeight="false" outlineLevel="0" collapsed="false">
      <c r="J3954" s="96" t="n">
        <v>3951</v>
      </c>
      <c r="K3954" s="97" t="n">
        <v>8130.06802551897</v>
      </c>
      <c r="L3954" s="97" t="n">
        <v>0.270955770106037</v>
      </c>
      <c r="M3954" s="97" t="n">
        <v>0.100434895100928</v>
      </c>
      <c r="N3954" s="149" t="n">
        <v>0.00741137136370623</v>
      </c>
      <c r="P3954" s="96" t="n">
        <v>3951</v>
      </c>
      <c r="Q3954" s="97" t="n">
        <v>10179.095265949</v>
      </c>
      <c r="R3954" s="97" t="n">
        <v>0.269506800467297</v>
      </c>
      <c r="S3954" s="97" t="n">
        <v>0.0937111132296053</v>
      </c>
      <c r="T3954" s="149" t="n">
        <v>-0.00543104832505814</v>
      </c>
    </row>
    <row r="3955" customFormat="false" ht="12.75" hidden="false" customHeight="false" outlineLevel="0" collapsed="false">
      <c r="J3955" s="96" t="n">
        <v>3952</v>
      </c>
      <c r="K3955" s="97" t="n">
        <v>8132.13822831497</v>
      </c>
      <c r="L3955" s="97" t="n">
        <v>0.270924124670801</v>
      </c>
      <c r="M3955" s="97" t="n">
        <v>0.0979048487414557</v>
      </c>
      <c r="N3955" s="149" t="n">
        <v>0.00686805154079659</v>
      </c>
      <c r="P3955" s="96" t="n">
        <v>3952</v>
      </c>
      <c r="Q3955" s="97" t="n">
        <v>10181.684910803</v>
      </c>
      <c r="R3955" s="97" t="n">
        <v>0.271108247976402</v>
      </c>
      <c r="S3955" s="97" t="n">
        <v>0.0952925346247469</v>
      </c>
      <c r="T3955" s="149" t="n">
        <v>-0.00390143691394388</v>
      </c>
    </row>
    <row r="3956" customFormat="false" ht="12.75" hidden="false" customHeight="false" outlineLevel="0" collapsed="false">
      <c r="J3956" s="96" t="n">
        <v>3953</v>
      </c>
      <c r="K3956" s="97" t="n">
        <v>8134.20768899197</v>
      </c>
      <c r="L3956" s="97" t="n">
        <v>0.270543314522688</v>
      </c>
      <c r="M3956" s="97" t="n">
        <v>0.0959718288072414</v>
      </c>
      <c r="N3956" s="149" t="n">
        <v>0.00651259031823036</v>
      </c>
      <c r="P3956" s="96" t="n">
        <v>3953</v>
      </c>
      <c r="Q3956" s="97" t="n">
        <v>10184.272912289</v>
      </c>
      <c r="R3956" s="97" t="n">
        <v>0.272726083886363</v>
      </c>
      <c r="S3956" s="97" t="n">
        <v>0.0963668831501057</v>
      </c>
      <c r="T3956" s="149" t="n">
        <v>-0.00182541929519135</v>
      </c>
    </row>
    <row r="3957" customFormat="false" ht="12.75" hidden="false" customHeight="false" outlineLevel="0" collapsed="false">
      <c r="J3957" s="96" t="n">
        <v>3954</v>
      </c>
      <c r="K3957" s="97" t="n">
        <v>8136.26051372197</v>
      </c>
      <c r="L3957" s="97" t="n">
        <v>0.269939416816012</v>
      </c>
      <c r="M3957" s="97" t="n">
        <v>0.0949733182335431</v>
      </c>
      <c r="N3957" s="149" t="n">
        <v>0.00653440470316321</v>
      </c>
      <c r="P3957" s="96" t="n">
        <v>3954</v>
      </c>
      <c r="Q3957" s="97" t="n">
        <v>10186.877515664</v>
      </c>
      <c r="R3957" s="97" t="n">
        <v>0.274169436526985</v>
      </c>
      <c r="S3957" s="97" t="n">
        <v>0.0968949150585436</v>
      </c>
      <c r="T3957" s="149" t="n">
        <v>0.000526476070612222</v>
      </c>
    </row>
    <row r="3958" customFormat="false" ht="12.75" hidden="false" customHeight="false" outlineLevel="0" collapsed="false">
      <c r="J3958" s="96" t="n">
        <v>3955</v>
      </c>
      <c r="K3958" s="97" t="n">
        <v>8138.33296758297</v>
      </c>
      <c r="L3958" s="97" t="n">
        <v>0.269207888528124</v>
      </c>
      <c r="M3958" s="97" t="n">
        <v>0.0945766947704261</v>
      </c>
      <c r="N3958" s="149" t="n">
        <v>0.00707816377986762</v>
      </c>
      <c r="P3958" s="96" t="n">
        <v>3955</v>
      </c>
      <c r="Q3958" s="97" t="n">
        <v>10189.469163881</v>
      </c>
      <c r="R3958" s="97" t="n">
        <v>0.275372588416495</v>
      </c>
      <c r="S3958" s="97" t="n">
        <v>0.097079583315904</v>
      </c>
      <c r="T3958" s="149" t="n">
        <v>0.00280710780905323</v>
      </c>
    </row>
    <row r="3959" customFormat="false" ht="12.75" hidden="false" customHeight="false" outlineLevel="0" collapsed="false">
      <c r="J3959" s="96" t="n">
        <v>3956</v>
      </c>
      <c r="K3959" s="97" t="n">
        <v>8140.40934166997</v>
      </c>
      <c r="L3959" s="97" t="n">
        <v>0.268414762351232</v>
      </c>
      <c r="M3959" s="97" t="n">
        <v>0.0944088267403134</v>
      </c>
      <c r="N3959" s="149" t="n">
        <v>0.00822262455310274</v>
      </c>
      <c r="P3959" s="96" t="n">
        <v>3956</v>
      </c>
      <c r="Q3959" s="97" t="n">
        <v>10192.044796336</v>
      </c>
      <c r="R3959" s="97" t="n">
        <v>0.276227706096151</v>
      </c>
      <c r="S3959" s="97" t="n">
        <v>0.097720689783011</v>
      </c>
      <c r="T3959" s="149" t="n">
        <v>0.00469204781484566</v>
      </c>
    </row>
    <row r="3960" customFormat="false" ht="12.75" hidden="false" customHeight="false" outlineLevel="0" collapsed="false">
      <c r="J3960" s="96" t="n">
        <v>3957</v>
      </c>
      <c r="K3960" s="97" t="n">
        <v>8142.47298865197</v>
      </c>
      <c r="L3960" s="97" t="n">
        <v>0.267682931556696</v>
      </c>
      <c r="M3960" s="97" t="n">
        <v>0.0948528195180149</v>
      </c>
      <c r="N3960" s="149" t="n">
        <v>0.0099038578414134</v>
      </c>
      <c r="P3960" s="96" t="n">
        <v>3957</v>
      </c>
      <c r="Q3960" s="97" t="n">
        <v>10194.623923689</v>
      </c>
      <c r="R3960" s="97" t="n">
        <v>0.276665816915335</v>
      </c>
      <c r="S3960" s="97" t="n">
        <v>0.099878748626187</v>
      </c>
      <c r="T3960" s="149" t="n">
        <v>0.00596603588597826</v>
      </c>
    </row>
    <row r="3961" customFormat="false" ht="12.75" hidden="false" customHeight="false" outlineLevel="0" collapsed="false">
      <c r="J3961" s="96" t="n">
        <v>3958</v>
      </c>
      <c r="K3961" s="97" t="n">
        <v>8144.51942786997</v>
      </c>
      <c r="L3961" s="97" t="n">
        <v>0.267170456255895</v>
      </c>
      <c r="M3961" s="97" t="n">
        <v>0.0964319153794509</v>
      </c>
      <c r="N3961" s="149" t="n">
        <v>0.0119726095027813</v>
      </c>
      <c r="P3961" s="96" t="n">
        <v>3958</v>
      </c>
      <c r="Q3961" s="97" t="n">
        <v>10197.257928901</v>
      </c>
      <c r="R3961" s="97" t="n">
        <v>0.276667925684356</v>
      </c>
      <c r="S3961" s="97" t="n">
        <v>0.103507554159164</v>
      </c>
      <c r="T3961" s="149" t="n">
        <v>0.00665478713474199</v>
      </c>
    </row>
    <row r="3962" customFormat="false" ht="12.75" hidden="false" customHeight="false" outlineLevel="0" collapsed="false">
      <c r="J3962" s="96" t="n">
        <v>3959</v>
      </c>
      <c r="K3962" s="97" t="n">
        <v>8146.57353647397</v>
      </c>
      <c r="L3962" s="97" t="n">
        <v>0.267087636236029</v>
      </c>
      <c r="M3962" s="97" t="n">
        <v>0.099087243025715</v>
      </c>
      <c r="N3962" s="149" t="n">
        <v>0.0142222277010469</v>
      </c>
      <c r="P3962" s="96" t="n">
        <v>3959</v>
      </c>
      <c r="Q3962" s="97" t="n">
        <v>10199.847834588</v>
      </c>
      <c r="R3962" s="97" t="n">
        <v>0.276310003713393</v>
      </c>
      <c r="S3962" s="97" t="n">
        <v>0.108198021324549</v>
      </c>
      <c r="T3962" s="149" t="n">
        <v>0.00694740339409696</v>
      </c>
    </row>
    <row r="3963" customFormat="false" ht="12.75" hidden="false" customHeight="false" outlineLevel="0" collapsed="false">
      <c r="J3963" s="96" t="n">
        <v>3960</v>
      </c>
      <c r="K3963" s="97" t="n">
        <v>8148.65093851097</v>
      </c>
      <c r="L3963" s="97" t="n">
        <v>0.267569458122775</v>
      </c>
      <c r="M3963" s="97" t="n">
        <v>0.102033438125976</v>
      </c>
      <c r="N3963" s="149" t="n">
        <v>0.0164351909262972</v>
      </c>
      <c r="P3963" s="96" t="n">
        <v>3960</v>
      </c>
      <c r="Q3963" s="97" t="n">
        <v>10202.398354465</v>
      </c>
      <c r="R3963" s="97" t="n">
        <v>0.275787400135014</v>
      </c>
      <c r="S3963" s="97" t="n">
        <v>0.11360799547281</v>
      </c>
      <c r="T3963" s="149" t="n">
        <v>0.00706645606148564</v>
      </c>
    </row>
    <row r="3964" customFormat="false" ht="12.75" hidden="false" customHeight="false" outlineLevel="0" collapsed="false">
      <c r="J3964" s="96" t="n">
        <v>3961</v>
      </c>
      <c r="K3964" s="97" t="n">
        <v>8150.69717771697</v>
      </c>
      <c r="L3964" s="97" t="n">
        <v>0.268645117032785</v>
      </c>
      <c r="M3964" s="97" t="n">
        <v>0.104193236865758</v>
      </c>
      <c r="N3964" s="149" t="n">
        <v>0.018404719279789</v>
      </c>
      <c r="P3964" s="96" t="n">
        <v>3961</v>
      </c>
      <c r="Q3964" s="97" t="n">
        <v>10204.957241228</v>
      </c>
      <c r="R3964" s="97" t="n">
        <v>0.275366411766769</v>
      </c>
      <c r="S3964" s="97" t="n">
        <v>0.118878836149323</v>
      </c>
      <c r="T3964" s="149" t="n">
        <v>0.00715773585484467</v>
      </c>
    </row>
    <row r="3965" customFormat="false" ht="12.75" hidden="false" customHeight="false" outlineLevel="0" collapsed="false">
      <c r="J3965" s="96" t="n">
        <v>3962</v>
      </c>
      <c r="K3965" s="97" t="n">
        <v>8152.73185501297</v>
      </c>
      <c r="L3965" s="97" t="n">
        <v>0.270179398268676</v>
      </c>
      <c r="M3965" s="97" t="n">
        <v>0.104815753712066</v>
      </c>
      <c r="N3965" s="149" t="n">
        <v>0.0200401555985609</v>
      </c>
      <c r="P3965" s="96" t="n">
        <v>3962</v>
      </c>
      <c r="Q3965" s="97" t="n">
        <v>10207.540577071</v>
      </c>
      <c r="R3965" s="97" t="n">
        <v>0.2751650885877</v>
      </c>
      <c r="S3965" s="97" t="n">
        <v>0.12312803200091</v>
      </c>
      <c r="T3965" s="149" t="n">
        <v>0.00718438208284332</v>
      </c>
    </row>
    <row r="3966" customFormat="false" ht="12.75" hidden="false" customHeight="false" outlineLevel="0" collapsed="false">
      <c r="J3966" s="96" t="n">
        <v>3963</v>
      </c>
      <c r="K3966" s="97" t="n">
        <v>8154.79510737097</v>
      </c>
      <c r="L3966" s="97" t="n">
        <v>0.271950649098705</v>
      </c>
      <c r="M3966" s="97" t="n">
        <v>0.103906495264529</v>
      </c>
      <c r="N3966" s="149" t="n">
        <v>0.0213265604209501</v>
      </c>
      <c r="P3966" s="96" t="n">
        <v>3963</v>
      </c>
      <c r="Q3966" s="97" t="n">
        <v>10210.145858554</v>
      </c>
      <c r="R3966" s="97" t="n">
        <v>0.275181423344237</v>
      </c>
      <c r="S3966" s="97" t="n">
        <v>0.125861336367913</v>
      </c>
      <c r="T3966" s="149" t="n">
        <v>0.00705205758195088</v>
      </c>
    </row>
    <row r="3967" customFormat="false" ht="12.75" hidden="false" customHeight="false" outlineLevel="0" collapsed="false">
      <c r="J3967" s="96" t="n">
        <v>3964</v>
      </c>
      <c r="K3967" s="97" t="n">
        <v>8156.87365355097</v>
      </c>
      <c r="L3967" s="97" t="n">
        <v>0.273775558462951</v>
      </c>
      <c r="M3967" s="97" t="n">
        <v>0.101935539288629</v>
      </c>
      <c r="N3967" s="149" t="n">
        <v>0.0223190309675462</v>
      </c>
      <c r="P3967" s="96" t="n">
        <v>3964</v>
      </c>
      <c r="Q3967" s="97" t="n">
        <v>10212.717831496</v>
      </c>
      <c r="R3967" s="97" t="n">
        <v>0.27538274024533</v>
      </c>
      <c r="S3967" s="97" t="n">
        <v>0.126560556329904</v>
      </c>
      <c r="T3967" s="149" t="n">
        <v>0.00675412701393686</v>
      </c>
    </row>
    <row r="3968" customFormat="false" ht="12.75" hidden="false" customHeight="false" outlineLevel="0" collapsed="false">
      <c r="J3968" s="96" t="n">
        <v>3965</v>
      </c>
      <c r="K3968" s="97" t="n">
        <v>8158.91540729597</v>
      </c>
      <c r="L3968" s="97" t="n">
        <v>0.2755232196864</v>
      </c>
      <c r="M3968" s="97" t="n">
        <v>0.0992254396830506</v>
      </c>
      <c r="N3968" s="149" t="n">
        <v>0.0231385181700238</v>
      </c>
      <c r="P3968" s="96" t="n">
        <v>3965</v>
      </c>
      <c r="Q3968" s="97" t="n">
        <v>10215.327900453</v>
      </c>
      <c r="R3968" s="97" t="n">
        <v>0.275723781922885</v>
      </c>
      <c r="S3968" s="97" t="n">
        <v>0.125448548537785</v>
      </c>
      <c r="T3968" s="149" t="n">
        <v>0.00641013503584479</v>
      </c>
    </row>
    <row r="3969" customFormat="false" ht="12.75" hidden="false" customHeight="false" outlineLevel="0" collapsed="false">
      <c r="J3969" s="96" t="n">
        <v>3966</v>
      </c>
      <c r="K3969" s="97" t="n">
        <v>8160.96477655797</v>
      </c>
      <c r="L3969" s="97" t="n">
        <v>0.277023089726911</v>
      </c>
      <c r="M3969" s="97" t="n">
        <v>0.0958644184653787</v>
      </c>
      <c r="N3969" s="149" t="n">
        <v>0.0238574642639975</v>
      </c>
      <c r="P3969" s="96" t="n">
        <v>3966</v>
      </c>
      <c r="Q3969" s="97" t="n">
        <v>10217.911558409</v>
      </c>
      <c r="R3969" s="97" t="n">
        <v>0.276190488261962</v>
      </c>
      <c r="S3969" s="97" t="n">
        <v>0.123470091520091</v>
      </c>
      <c r="T3969" s="149" t="n">
        <v>0.00621542358986712</v>
      </c>
    </row>
    <row r="3970" customFormat="false" ht="12.75" hidden="false" customHeight="false" outlineLevel="0" collapsed="false">
      <c r="J3970" s="96" t="n">
        <v>3967</v>
      </c>
      <c r="K3970" s="97" t="n">
        <v>8163.01822596497</v>
      </c>
      <c r="L3970" s="97" t="n">
        <v>0.278106740469856</v>
      </c>
      <c r="M3970" s="97" t="n">
        <v>0.0919937552766782</v>
      </c>
      <c r="N3970" s="149" t="n">
        <v>0.0245291196160253</v>
      </c>
      <c r="P3970" s="96" t="n">
        <v>3967</v>
      </c>
      <c r="Q3970" s="97" t="n">
        <v>10220.510302367</v>
      </c>
      <c r="R3970" s="97" t="n">
        <v>0.276780961960214</v>
      </c>
      <c r="S3970" s="97" t="n">
        <v>0.12119744807889</v>
      </c>
      <c r="T3970" s="149" t="n">
        <v>0.00642523186091501</v>
      </c>
    </row>
    <row r="3971" customFormat="false" ht="12.75" hidden="false" customHeight="false" outlineLevel="0" collapsed="false">
      <c r="J3971" s="96" t="n">
        <v>3968</v>
      </c>
      <c r="K3971" s="97" t="n">
        <v>8165.08010608697</v>
      </c>
      <c r="L3971" s="97" t="n">
        <v>0.278640070622569</v>
      </c>
      <c r="M3971" s="97" t="n">
        <v>0.0881084145751525</v>
      </c>
      <c r="N3971" s="149" t="n">
        <v>0.0252009975270633</v>
      </c>
      <c r="P3971" s="96" t="n">
        <v>3968</v>
      </c>
      <c r="Q3971" s="97" t="n">
        <v>10223.084738848</v>
      </c>
      <c r="R3971" s="97" t="n">
        <v>0.277435808310805</v>
      </c>
      <c r="S3971" s="97" t="n">
        <v>0.119121220423719</v>
      </c>
      <c r="T3971" s="149" t="n">
        <v>0.00730324218471948</v>
      </c>
    </row>
    <row r="3972" customFormat="false" ht="12.75" hidden="false" customHeight="false" outlineLevel="0" collapsed="false">
      <c r="J3972" s="96" t="n">
        <v>3969</v>
      </c>
      <c r="K3972" s="97" t="n">
        <v>8167.14562317097</v>
      </c>
      <c r="L3972" s="97" t="n">
        <v>0.278590299075895</v>
      </c>
      <c r="M3972" s="97" t="n">
        <v>0.0847316578053108</v>
      </c>
      <c r="N3972" s="149" t="n">
        <v>0.0258654685315495</v>
      </c>
      <c r="P3972" s="96" t="n">
        <v>3969</v>
      </c>
      <c r="Q3972" s="97" t="n">
        <v>10225.658163897</v>
      </c>
      <c r="R3972" s="97" t="n">
        <v>0.278017012706244</v>
      </c>
      <c r="S3972" s="97" t="n">
        <v>0.117485405604</v>
      </c>
      <c r="T3972" s="149" t="n">
        <v>0.00896765683916934</v>
      </c>
    </row>
    <row r="3973" customFormat="false" ht="12.75" hidden="false" customHeight="false" outlineLevel="0" collapsed="false">
      <c r="J3973" s="96" t="n">
        <v>3970</v>
      </c>
      <c r="K3973" s="97" t="n">
        <v>8169.20692951697</v>
      </c>
      <c r="L3973" s="97" t="n">
        <v>0.278061200561914</v>
      </c>
      <c r="M3973" s="97" t="n">
        <v>0.0819744919113025</v>
      </c>
      <c r="N3973" s="149" t="n">
        <v>0.0264990431908499</v>
      </c>
      <c r="P3973" s="96" t="n">
        <v>3970</v>
      </c>
      <c r="Q3973" s="97" t="n">
        <v>10228.229667024</v>
      </c>
      <c r="R3973" s="97" t="n">
        <v>0.278405084948888</v>
      </c>
      <c r="S3973" s="97" t="n">
        <v>0.116656815742965</v>
      </c>
      <c r="T3973" s="149" t="n">
        <v>0.0112508875936523</v>
      </c>
    </row>
    <row r="3974" customFormat="false" ht="12.75" hidden="false" customHeight="false" outlineLevel="0" collapsed="false">
      <c r="J3974" s="96" t="n">
        <v>3971</v>
      </c>
      <c r="K3974" s="97" t="n">
        <v>8171.26969665897</v>
      </c>
      <c r="L3974" s="97" t="n">
        <v>0.277184707226655</v>
      </c>
      <c r="M3974" s="97" t="n">
        <v>0.0799005946309054</v>
      </c>
      <c r="N3974" s="149" t="n">
        <v>0.0271315124625068</v>
      </c>
      <c r="P3974" s="96" t="n">
        <v>3971</v>
      </c>
      <c r="Q3974" s="97" t="n">
        <v>10230.837093321</v>
      </c>
      <c r="R3974" s="97" t="n">
        <v>0.278582835173129</v>
      </c>
      <c r="S3974" s="97" t="n">
        <v>0.116771812763134</v>
      </c>
      <c r="T3974" s="149" t="n">
        <v>0.013762985826552</v>
      </c>
    </row>
    <row r="3975" customFormat="false" ht="12.75" hidden="false" customHeight="false" outlineLevel="0" collapsed="false">
      <c r="J3975" s="96" t="n">
        <v>3972</v>
      </c>
      <c r="K3975" s="97" t="n">
        <v>8173.32685352797</v>
      </c>
      <c r="L3975" s="97" t="n">
        <v>0.276104949113599</v>
      </c>
      <c r="M3975" s="97" t="n">
        <v>0.0785245045596559</v>
      </c>
      <c r="N3975" s="149" t="n">
        <v>0.0278048845897675</v>
      </c>
      <c r="P3975" s="96" t="n">
        <v>3972</v>
      </c>
      <c r="Q3975" s="97" t="n">
        <v>10233.447465372</v>
      </c>
      <c r="R3975" s="97" t="n">
        <v>0.278557440748766</v>
      </c>
      <c r="S3975" s="97" t="n">
        <v>0.117211958660864</v>
      </c>
      <c r="T3975" s="149" t="n">
        <v>0.0160985750604709</v>
      </c>
    </row>
    <row r="3976" customFormat="false" ht="12.75" hidden="false" customHeight="false" outlineLevel="0" collapsed="false">
      <c r="J3976" s="96" t="n">
        <v>3973</v>
      </c>
      <c r="K3976" s="97" t="n">
        <v>8175.39704334397</v>
      </c>
      <c r="L3976" s="97" t="n">
        <v>0.274926468376645</v>
      </c>
      <c r="M3976" s="97" t="n">
        <v>0.077780212826409</v>
      </c>
      <c r="N3976" s="149" t="n">
        <v>0.0286019129529319</v>
      </c>
      <c r="P3976" s="96" t="n">
        <v>3973</v>
      </c>
      <c r="Q3976" s="97" t="n">
        <v>10236.041023331</v>
      </c>
      <c r="R3976" s="97" t="n">
        <v>0.278383235420186</v>
      </c>
      <c r="S3976" s="97" t="n">
        <v>0.117381050998747</v>
      </c>
      <c r="T3976" s="149" t="n">
        <v>0.017908394865597</v>
      </c>
    </row>
    <row r="3977" customFormat="false" ht="12.75" hidden="false" customHeight="false" outlineLevel="0" collapsed="false">
      <c r="J3977" s="96" t="n">
        <v>3974</v>
      </c>
      <c r="K3977" s="97" t="n">
        <v>8177.44664257797</v>
      </c>
      <c r="L3977" s="97" t="n">
        <v>0.273705860098425</v>
      </c>
      <c r="M3977" s="97" t="n">
        <v>0.077468479878012</v>
      </c>
      <c r="N3977" s="149" t="n">
        <v>0.0296198724576533</v>
      </c>
      <c r="P3977" s="96" t="n">
        <v>3974</v>
      </c>
      <c r="Q3977" s="97" t="n">
        <v>10238.600271738</v>
      </c>
      <c r="R3977" s="97" t="n">
        <v>0.278082185960613</v>
      </c>
      <c r="S3977" s="97" t="n">
        <v>0.117185343135954</v>
      </c>
      <c r="T3977" s="149" t="n">
        <v>0.0188671296095292</v>
      </c>
    </row>
    <row r="3978" customFormat="false" ht="12.75" hidden="false" customHeight="false" outlineLevel="0" collapsed="false">
      <c r="J3978" s="96" t="n">
        <v>3975</v>
      </c>
      <c r="K3978" s="97" t="n">
        <v>8179.51258896597</v>
      </c>
      <c r="L3978" s="97" t="n">
        <v>0.272577175583824</v>
      </c>
      <c r="M3978" s="97" t="n">
        <v>0.0772438926092632</v>
      </c>
      <c r="N3978" s="149" t="n">
        <v>0.03083155592127</v>
      </c>
      <c r="P3978" s="96" t="n">
        <v>3975</v>
      </c>
      <c r="Q3978" s="97" t="n">
        <v>10241.188580168</v>
      </c>
      <c r="R3978" s="97" t="n">
        <v>0.277649999768045</v>
      </c>
      <c r="S3978" s="97" t="n">
        <v>0.117625239255075</v>
      </c>
      <c r="T3978" s="149" t="n">
        <v>0.0187786638123487</v>
      </c>
    </row>
    <row r="3979" customFormat="false" ht="12.75" hidden="false" customHeight="false" outlineLevel="0" collapsed="false">
      <c r="J3979" s="96" t="n">
        <v>3976</v>
      </c>
      <c r="K3979" s="97" t="n">
        <v>8181.59087081297</v>
      </c>
      <c r="L3979" s="97" t="n">
        <v>0.271684942303441</v>
      </c>
      <c r="M3979" s="97" t="n">
        <v>0.0768171626380443</v>
      </c>
      <c r="N3979" s="149" t="n">
        <v>0.0320999789865272</v>
      </c>
      <c r="P3979" s="96" t="n">
        <v>3976</v>
      </c>
      <c r="Q3979" s="97" t="n">
        <v>10243.772128702</v>
      </c>
      <c r="R3979" s="97" t="n">
        <v>0.277103002221595</v>
      </c>
      <c r="S3979" s="97" t="n">
        <v>0.119023738564439</v>
      </c>
      <c r="T3979" s="149" t="n">
        <v>0.0176941197307439</v>
      </c>
    </row>
    <row r="3980" customFormat="false" ht="12.75" hidden="false" customHeight="false" outlineLevel="0" collapsed="false">
      <c r="J3980" s="96" t="n">
        <v>3977</v>
      </c>
      <c r="K3980" s="97" t="n">
        <v>8183.64608069997</v>
      </c>
      <c r="L3980" s="97" t="n">
        <v>0.271151534285895</v>
      </c>
      <c r="M3980" s="97" t="n">
        <v>0.0761244126348541</v>
      </c>
      <c r="N3980" s="149" t="n">
        <v>0.0332483050063639</v>
      </c>
      <c r="P3980" s="96" t="n">
        <v>3977</v>
      </c>
      <c r="Q3980" s="97" t="n">
        <v>10246.347096169</v>
      </c>
      <c r="R3980" s="97" t="n">
        <v>0.276565615840742</v>
      </c>
      <c r="S3980" s="97" t="n">
        <v>0.121199607019973</v>
      </c>
      <c r="T3980" s="149" t="n">
        <v>0.0158843878820513</v>
      </c>
    </row>
    <row r="3981" customFormat="false" ht="12.75" hidden="false" customHeight="false" outlineLevel="0" collapsed="false">
      <c r="J3981" s="96" t="n">
        <v>3978</v>
      </c>
      <c r="K3981" s="97" t="n">
        <v>8185.69305458397</v>
      </c>
      <c r="L3981" s="97" t="n">
        <v>0.271031705538805</v>
      </c>
      <c r="M3981" s="97" t="n">
        <v>0.0753008659688377</v>
      </c>
      <c r="N3981" s="149" t="n">
        <v>0.0341456693954664</v>
      </c>
      <c r="P3981" s="96" t="n">
        <v>3978</v>
      </c>
      <c r="Q3981" s="97" t="n">
        <v>10248.943201457</v>
      </c>
      <c r="R3981" s="97" t="n">
        <v>0.276123554141023</v>
      </c>
      <c r="S3981" s="97" t="n">
        <v>0.123035483104554</v>
      </c>
      <c r="T3981" s="149" t="n">
        <v>0.0136536984514104</v>
      </c>
    </row>
    <row r="3982" customFormat="false" ht="12.75" hidden="false" customHeight="false" outlineLevel="0" collapsed="false">
      <c r="J3982" s="96" t="n">
        <v>3979</v>
      </c>
      <c r="K3982" s="97" t="n">
        <v>8187.76631809497</v>
      </c>
      <c r="L3982" s="97" t="n">
        <v>0.271337477308601</v>
      </c>
      <c r="M3982" s="97" t="n">
        <v>0.0745150124558572</v>
      </c>
      <c r="N3982" s="149" t="n">
        <v>0.0347223402236397</v>
      </c>
      <c r="P3982" s="96" t="n">
        <v>3979</v>
      </c>
      <c r="Q3982" s="97" t="n">
        <v>10251.53009682</v>
      </c>
      <c r="R3982" s="97" t="n">
        <v>0.275852446214737</v>
      </c>
      <c r="S3982" s="97" t="n">
        <v>0.123452258145761</v>
      </c>
      <c r="T3982" s="149" t="n">
        <v>0.0112183657982521</v>
      </c>
    </row>
    <row r="3983" customFormat="false" ht="12.75" hidden="false" customHeight="false" outlineLevel="0" collapsed="false">
      <c r="J3983" s="96" t="n">
        <v>3980</v>
      </c>
      <c r="K3983" s="97" t="n">
        <v>8189.83225038297</v>
      </c>
      <c r="L3983" s="97" t="n">
        <v>0.272017092658454</v>
      </c>
      <c r="M3983" s="97" t="n">
        <v>0.0739038287833803</v>
      </c>
      <c r="N3983" s="149" t="n">
        <v>0.0349836381537124</v>
      </c>
      <c r="P3983" s="96" t="n">
        <v>3980</v>
      </c>
      <c r="Q3983" s="97" t="n">
        <v>10254.095226494</v>
      </c>
      <c r="R3983" s="97" t="n">
        <v>0.275780189203122</v>
      </c>
      <c r="S3983" s="97" t="n">
        <v>0.122104289748371</v>
      </c>
      <c r="T3983" s="149" t="n">
        <v>0.00876997312866316</v>
      </c>
    </row>
    <row r="3984" customFormat="false" ht="12.75" hidden="false" customHeight="false" outlineLevel="0" collapsed="false">
      <c r="J3984" s="96" t="n">
        <v>3981</v>
      </c>
      <c r="K3984" s="97" t="n">
        <v>8191.89918600197</v>
      </c>
      <c r="L3984" s="97" t="n">
        <v>0.272986038845395</v>
      </c>
      <c r="M3984" s="97" t="n">
        <v>0.0734183634125675</v>
      </c>
      <c r="N3984" s="149" t="n">
        <v>0.0349933294105292</v>
      </c>
      <c r="P3984" s="96" t="n">
        <v>3981</v>
      </c>
      <c r="Q3984" s="97" t="n">
        <v>10256.692315414</v>
      </c>
      <c r="R3984" s="97" t="n">
        <v>0.275899548615485</v>
      </c>
      <c r="S3984" s="97" t="n">
        <v>0.11920016024379</v>
      </c>
      <c r="T3984" s="149" t="n">
        <v>0.00650829624170946</v>
      </c>
    </row>
    <row r="3985" customFormat="false" ht="12.75" hidden="false" customHeight="false" outlineLevel="0" collapsed="false">
      <c r="J3985" s="96" t="n">
        <v>3982</v>
      </c>
      <c r="K3985" s="97" t="n">
        <v>8193.96570812697</v>
      </c>
      <c r="L3985" s="97" t="n">
        <v>0.274121555848514</v>
      </c>
      <c r="M3985" s="97" t="n">
        <v>0.0729233688895135</v>
      </c>
      <c r="N3985" s="149" t="n">
        <v>0.0347781718494929</v>
      </c>
      <c r="P3985" s="96" t="n">
        <v>3982</v>
      </c>
      <c r="Q3985" s="97" t="n">
        <v>10259.275988209</v>
      </c>
      <c r="R3985" s="97" t="n">
        <v>0.276152752447134</v>
      </c>
      <c r="S3985" s="97" t="n">
        <v>0.115303437936308</v>
      </c>
      <c r="T3985" s="149" t="n">
        <v>0.00455834794764413</v>
      </c>
    </row>
    <row r="3986" customFormat="false" ht="12.75" hidden="false" customHeight="false" outlineLevel="0" collapsed="false">
      <c r="J3986" s="96" t="n">
        <v>3983</v>
      </c>
      <c r="K3986" s="97" t="n">
        <v>8196.02847319897</v>
      </c>
      <c r="L3986" s="97" t="n">
        <v>0.275312395161739</v>
      </c>
      <c r="M3986" s="97" t="n">
        <v>0.0722826422456588</v>
      </c>
      <c r="N3986" s="149" t="n">
        <v>0.0342669532848888</v>
      </c>
      <c r="P3986" s="96" t="n">
        <v>3983</v>
      </c>
      <c r="Q3986" s="97" t="n">
        <v>10261.83661506</v>
      </c>
      <c r="R3986" s="97" t="n">
        <v>0.276547657132831</v>
      </c>
      <c r="S3986" s="97" t="n">
        <v>0.110978050789695</v>
      </c>
      <c r="T3986" s="149" t="n">
        <v>0.00303610855519478</v>
      </c>
    </row>
    <row r="3987" customFormat="false" ht="12.75" hidden="false" customHeight="false" outlineLevel="0" collapsed="false">
      <c r="J3987" s="96" t="n">
        <v>3984</v>
      </c>
      <c r="K3987" s="97" t="n">
        <v>8198.08220677897</v>
      </c>
      <c r="L3987" s="97" t="n">
        <v>0.276446768910418</v>
      </c>
      <c r="M3987" s="97" t="n">
        <v>0.0714936720332923</v>
      </c>
      <c r="N3987" s="149" t="n">
        <v>0.0334817191594799</v>
      </c>
      <c r="P3987" s="96" t="n">
        <v>3984</v>
      </c>
      <c r="Q3987" s="97" t="n">
        <v>10264.418417573</v>
      </c>
      <c r="R3987" s="97" t="n">
        <v>0.277049163707984</v>
      </c>
      <c r="S3987" s="97" t="n">
        <v>0.106800452098855</v>
      </c>
      <c r="T3987" s="149" t="n">
        <v>0.00209895789884041</v>
      </c>
    </row>
    <row r="3988" customFormat="false" ht="12.75" hidden="false" customHeight="false" outlineLevel="0" collapsed="false">
      <c r="J3988" s="96" t="n">
        <v>3985</v>
      </c>
      <c r="K3988" s="97" t="n">
        <v>8200.15014251897</v>
      </c>
      <c r="L3988" s="97" t="n">
        <v>0.27733012783991</v>
      </c>
      <c r="M3988" s="97" t="n">
        <v>0.0707603040824213</v>
      </c>
      <c r="N3988" s="149" t="n">
        <v>0.0325029901716398</v>
      </c>
      <c r="P3988" s="96" t="n">
        <v>3985</v>
      </c>
      <c r="Q3988" s="97" t="n">
        <v>10266.990301464</v>
      </c>
      <c r="R3988" s="97" t="n">
        <v>0.277594904485362</v>
      </c>
      <c r="S3988" s="97" t="n">
        <v>0.10344677968557</v>
      </c>
      <c r="T3988" s="149" t="n">
        <v>0.00184344820356257</v>
      </c>
    </row>
    <row r="3989" customFormat="false" ht="12.75" hidden="false" customHeight="false" outlineLevel="0" collapsed="false">
      <c r="J3989" s="96" t="n">
        <v>3986</v>
      </c>
      <c r="K3989" s="97" t="n">
        <v>8202.18810835097</v>
      </c>
      <c r="L3989" s="97" t="n">
        <v>0.27775165632698</v>
      </c>
      <c r="M3989" s="97" t="n">
        <v>0.0705046224855446</v>
      </c>
      <c r="N3989" s="149" t="n">
        <v>0.0314359807473493</v>
      </c>
      <c r="P3989" s="96" t="n">
        <v>3986</v>
      </c>
      <c r="Q3989" s="97" t="n">
        <v>10269.55999644</v>
      </c>
      <c r="R3989" s="97" t="n">
        <v>0.278076690264932</v>
      </c>
      <c r="S3989" s="97" t="n">
        <v>0.101214748161278</v>
      </c>
      <c r="T3989" s="149" t="n">
        <v>0.00222910837805164</v>
      </c>
    </row>
    <row r="3990" customFormat="false" ht="12.75" hidden="false" customHeight="false" outlineLevel="0" collapsed="false">
      <c r="J3990" s="96" t="n">
        <v>3987</v>
      </c>
      <c r="K3990" s="97" t="n">
        <v>8204.26638650697</v>
      </c>
      <c r="L3990" s="97" t="n">
        <v>0.277619620603139</v>
      </c>
      <c r="M3990" s="97" t="n">
        <v>0.0708398924267315</v>
      </c>
      <c r="N3990" s="149" t="n">
        <v>0.0303874047963036</v>
      </c>
      <c r="P3990" s="96" t="n">
        <v>3987</v>
      </c>
      <c r="Q3990" s="97" t="n">
        <v>10272.147341928</v>
      </c>
      <c r="R3990" s="97" t="n">
        <v>0.278460635979018</v>
      </c>
      <c r="S3990" s="97" t="n">
        <v>0.100329738087664</v>
      </c>
      <c r="T3990" s="149" t="n">
        <v>0.0031018597369467</v>
      </c>
    </row>
    <row r="3991" customFormat="false" ht="12.75" hidden="false" customHeight="false" outlineLevel="0" collapsed="false">
      <c r="J3991" s="96" t="n">
        <v>3988</v>
      </c>
      <c r="K3991" s="97" t="n">
        <v>8206.33151667697</v>
      </c>
      <c r="L3991" s="97" t="n">
        <v>0.276878930899838</v>
      </c>
      <c r="M3991" s="97" t="n">
        <v>0.0715166025421899</v>
      </c>
      <c r="N3991" s="149" t="n">
        <v>0.02949402134554</v>
      </c>
      <c r="P3991" s="96" t="n">
        <v>3988</v>
      </c>
      <c r="Q3991" s="97" t="n">
        <v>10274.748260351</v>
      </c>
      <c r="R3991" s="97" t="n">
        <v>0.278701876917562</v>
      </c>
      <c r="S3991" s="97" t="n">
        <v>0.100727001809317</v>
      </c>
      <c r="T3991" s="149" t="n">
        <v>0.00421730101762596</v>
      </c>
    </row>
    <row r="3992" customFormat="false" ht="12.75" hidden="false" customHeight="false" outlineLevel="0" collapsed="false">
      <c r="J3992" s="96" t="n">
        <v>3989</v>
      </c>
      <c r="K3992" s="97" t="n">
        <v>8208.38551658997</v>
      </c>
      <c r="L3992" s="97" t="n">
        <v>0.275543599355978</v>
      </c>
      <c r="M3992" s="97" t="n">
        <v>0.0719542980195476</v>
      </c>
      <c r="N3992" s="149" t="n">
        <v>0.0288533535220543</v>
      </c>
      <c r="P3992" s="96" t="n">
        <v>3989</v>
      </c>
      <c r="Q3992" s="97" t="n">
        <v>10277.339480154</v>
      </c>
      <c r="R3992" s="97" t="n">
        <v>0.278715737132327</v>
      </c>
      <c r="S3992" s="97" t="n">
        <v>0.102074228395351</v>
      </c>
      <c r="T3992" s="149" t="n">
        <v>0.00534323040947596</v>
      </c>
    </row>
    <row r="3993" customFormat="false" ht="12.75" hidden="false" customHeight="false" outlineLevel="0" collapsed="false">
      <c r="J3993" s="96" t="n">
        <v>3990</v>
      </c>
      <c r="K3993" s="97" t="n">
        <v>8210.45026880497</v>
      </c>
      <c r="L3993" s="97" t="n">
        <v>0.273714527219329</v>
      </c>
      <c r="M3993" s="97" t="n">
        <v>0.0718564867764119</v>
      </c>
      <c r="N3993" s="149" t="n">
        <v>0.0284964194778474</v>
      </c>
      <c r="P3993" s="96" t="n">
        <v>3990</v>
      </c>
      <c r="Q3993" s="97" t="n">
        <v>10279.918783789</v>
      </c>
      <c r="R3993" s="97" t="n">
        <v>0.278377807254902</v>
      </c>
      <c r="S3993" s="97" t="n">
        <v>0.103898779970456</v>
      </c>
      <c r="T3993" s="149" t="n">
        <v>0.00630419988542288</v>
      </c>
    </row>
    <row r="3994" customFormat="false" ht="12.75" hidden="false" customHeight="false" outlineLevel="0" collapsed="false">
      <c r="J3994" s="96" t="n">
        <v>3991</v>
      </c>
      <c r="K3994" s="97" t="n">
        <v>8212.51032360697</v>
      </c>
      <c r="L3994" s="97" t="n">
        <v>0.271591905978449</v>
      </c>
      <c r="M3994" s="97" t="n">
        <v>0.0712297584114192</v>
      </c>
      <c r="N3994" s="149" t="n">
        <v>0.0283782586433406</v>
      </c>
      <c r="P3994" s="96" t="n">
        <v>3991</v>
      </c>
      <c r="Q3994" s="97" t="n">
        <v>10282.491379568</v>
      </c>
      <c r="R3994" s="97" t="n">
        <v>0.277687460168105</v>
      </c>
      <c r="S3994" s="97" t="n">
        <v>0.105521560364518</v>
      </c>
      <c r="T3994" s="149" t="n">
        <v>0.00704072347157551</v>
      </c>
    </row>
    <row r="3995" customFormat="false" ht="12.75" hidden="false" customHeight="false" outlineLevel="0" collapsed="false">
      <c r="J3995" s="96" t="n">
        <v>3992</v>
      </c>
      <c r="K3995" s="97" t="n">
        <v>8214.59338487797</v>
      </c>
      <c r="L3995" s="97" t="n">
        <v>0.269376228471741</v>
      </c>
      <c r="M3995" s="97" t="n">
        <v>0.0701359117122387</v>
      </c>
      <c r="N3995" s="149" t="n">
        <v>0.028337406766934</v>
      </c>
      <c r="P3995" s="96" t="n">
        <v>3992</v>
      </c>
      <c r="Q3995" s="97" t="n">
        <v>10285.06585722</v>
      </c>
      <c r="R3995" s="97" t="n">
        <v>0.276741355200317</v>
      </c>
      <c r="S3995" s="97" t="n">
        <v>0.106002268684198</v>
      </c>
      <c r="T3995" s="149" t="n">
        <v>0.007594589806972</v>
      </c>
    </row>
    <row r="3996" customFormat="false" ht="12.75" hidden="false" customHeight="false" outlineLevel="0" collapsed="false">
      <c r="J3996" s="96" t="n">
        <v>3993</v>
      </c>
      <c r="K3996" s="97" t="n">
        <v>8216.65939573697</v>
      </c>
      <c r="L3996" s="97" t="n">
        <v>0.267232265378254</v>
      </c>
      <c r="M3996" s="97" t="n">
        <v>0.0688125669295312</v>
      </c>
      <c r="N3996" s="149" t="n">
        <v>0.0281631110365413</v>
      </c>
      <c r="P3996" s="96" t="n">
        <v>3993</v>
      </c>
      <c r="Q3996" s="97" t="n">
        <v>10287.630907793</v>
      </c>
      <c r="R3996" s="97" t="n">
        <v>0.275655877431897</v>
      </c>
      <c r="S3996" s="97" t="n">
        <v>0.104765614181422</v>
      </c>
      <c r="T3996" s="149" t="n">
        <v>0.00807848820850479</v>
      </c>
    </row>
    <row r="3997" customFormat="false" ht="12.75" hidden="false" customHeight="false" outlineLevel="0" collapsed="false">
      <c r="J3997" s="96" t="n">
        <v>3994</v>
      </c>
      <c r="K3997" s="97" t="n">
        <v>8218.71820104497</v>
      </c>
      <c r="L3997" s="97" t="n">
        <v>0.265303139652209</v>
      </c>
      <c r="M3997" s="97" t="n">
        <v>0.0676506434973328</v>
      </c>
      <c r="N3997" s="149" t="n">
        <v>0.0276516173188409</v>
      </c>
      <c r="P3997" s="96" t="n">
        <v>3994</v>
      </c>
      <c r="Q3997" s="97" t="n">
        <v>10290.188654263</v>
      </c>
      <c r="R3997" s="97" t="n">
        <v>0.274557970376273</v>
      </c>
      <c r="S3997" s="97" t="n">
        <v>0.101928495691146</v>
      </c>
      <c r="T3997" s="149" t="n">
        <v>0.0086298560952497</v>
      </c>
    </row>
    <row r="3998" customFormat="false" ht="12.75" hidden="false" customHeight="false" outlineLevel="0" collapsed="false">
      <c r="J3998" s="96" t="n">
        <v>3995</v>
      </c>
      <c r="K3998" s="97" t="n">
        <v>8220.78097557697</v>
      </c>
      <c r="L3998" s="97" t="n">
        <v>0.263719839641544</v>
      </c>
      <c r="M3998" s="97" t="n">
        <v>0.066996701894625</v>
      </c>
      <c r="N3998" s="149" t="n">
        <v>0.0267410442334138</v>
      </c>
      <c r="P3998" s="96" t="n">
        <v>3995</v>
      </c>
      <c r="Q3998" s="97" t="n">
        <v>10292.772642293</v>
      </c>
      <c r="R3998" s="97" t="n">
        <v>0.273629093387721</v>
      </c>
      <c r="S3998" s="97" t="n">
        <v>0.0977907532033204</v>
      </c>
      <c r="T3998" s="149" t="n">
        <v>0.00922932260298551</v>
      </c>
    </row>
    <row r="3999" customFormat="false" ht="12.75" hidden="false" customHeight="false" outlineLevel="0" collapsed="false">
      <c r="J3999" s="96" t="n">
        <v>3996</v>
      </c>
      <c r="K3999" s="97" t="n">
        <v>8222.84913188997</v>
      </c>
      <c r="L3999" s="97" t="n">
        <v>0.262603924662127</v>
      </c>
      <c r="M3999" s="97" t="n">
        <v>0.0666641003199414</v>
      </c>
      <c r="N3999" s="149" t="n">
        <v>0.025530978223087</v>
      </c>
      <c r="P3999" s="96" t="n">
        <v>3996</v>
      </c>
      <c r="Q3999" s="97" t="n">
        <v>10295.334320828</v>
      </c>
      <c r="R3999" s="97" t="n">
        <v>0.272968503506283</v>
      </c>
      <c r="S3999" s="97" t="n">
        <v>0.0928605758993387</v>
      </c>
      <c r="T3999" s="149" t="n">
        <v>0.00968574645440492</v>
      </c>
    </row>
    <row r="4000" customFormat="false" ht="12.75" hidden="false" customHeight="false" outlineLevel="0" collapsed="false">
      <c r="J4000" s="96" t="n">
        <v>3997</v>
      </c>
      <c r="K4000" s="97" t="n">
        <v>8224.91473325397</v>
      </c>
      <c r="L4000" s="97" t="n">
        <v>0.262099096901941</v>
      </c>
      <c r="M4000" s="97" t="n">
        <v>0.0662332575683835</v>
      </c>
      <c r="N4000" s="149" t="n">
        <v>0.024268811722788</v>
      </c>
      <c r="P4000" s="96" t="n">
        <v>3997</v>
      </c>
      <c r="Q4000" s="97" t="n">
        <v>10297.907764318</v>
      </c>
      <c r="R4000" s="97" t="n">
        <v>0.272532013657956</v>
      </c>
      <c r="S4000" s="97" t="n">
        <v>0.0880260512100521</v>
      </c>
      <c r="T4000" s="149" t="n">
        <v>0.00981579066283024</v>
      </c>
    </row>
    <row r="4001" customFormat="false" ht="12.75" hidden="false" customHeight="false" outlineLevel="0" collapsed="false">
      <c r="J4001" s="96" t="n">
        <v>3998</v>
      </c>
      <c r="K4001" s="97" t="n">
        <v>8226.96917988297</v>
      </c>
      <c r="L4001" s="97" t="n">
        <v>0.262281271186877</v>
      </c>
      <c r="M4001" s="97" t="n">
        <v>0.0652649522170699</v>
      </c>
      <c r="N4001" s="149" t="n">
        <v>0.0232044337348979</v>
      </c>
      <c r="P4001" s="96" t="n">
        <v>3998</v>
      </c>
      <c r="Q4001" s="97" t="n">
        <v>10300.50164813</v>
      </c>
      <c r="R4001" s="97" t="n">
        <v>0.272195451130909</v>
      </c>
      <c r="S4001" s="97" t="n">
        <v>0.0839686005238404</v>
      </c>
      <c r="T4001" s="149" t="n">
        <v>0.00950945412510669</v>
      </c>
    </row>
    <row r="4002" customFormat="false" ht="12.75" hidden="false" customHeight="false" outlineLevel="0" collapsed="false">
      <c r="J4002" s="96" t="n">
        <v>3999</v>
      </c>
      <c r="K4002" s="97" t="n">
        <v>8229.02131297497</v>
      </c>
      <c r="L4002" s="97" t="n">
        <v>0.263127226436465</v>
      </c>
      <c r="M4002" s="97" t="n">
        <v>0.0636331465139265</v>
      </c>
      <c r="N4002" s="149" t="n">
        <v>0.0224981393200557</v>
      </c>
      <c r="P4002" s="96" t="n">
        <v>3999</v>
      </c>
      <c r="Q4002" s="97" t="n">
        <v>10303.078181434</v>
      </c>
      <c r="R4002" s="97" t="n">
        <v>0.271915234082208</v>
      </c>
      <c r="S4002" s="97" t="n">
        <v>0.0809597389040836</v>
      </c>
      <c r="T4002" s="149" t="n">
        <v>0.00879450749367453</v>
      </c>
    </row>
    <row r="4003" customFormat="false" ht="12.75" hidden="false" customHeight="false" outlineLevel="0" collapsed="false">
      <c r="J4003" s="96" t="n">
        <v>4000</v>
      </c>
      <c r="K4003" s="97" t="n">
        <v>8231.09484829797</v>
      </c>
      <c r="L4003" s="97" t="n">
        <v>0.264463678542454</v>
      </c>
      <c r="M4003" s="97" t="n">
        <v>0.0616947669182059</v>
      </c>
      <c r="N4003" s="149" t="n">
        <v>0.0221716051051431</v>
      </c>
      <c r="P4003" s="96" t="n">
        <v>4000</v>
      </c>
      <c r="Q4003" s="97" t="n">
        <v>10305.641058142</v>
      </c>
      <c r="R4003" s="97" t="n">
        <v>0.271704306149651</v>
      </c>
      <c r="S4003" s="97" t="n">
        <v>0.079089113094051</v>
      </c>
      <c r="T4003" s="149" t="n">
        <v>0.00774949918433526</v>
      </c>
    </row>
    <row r="4004" customFormat="false" ht="12.75" hidden="false" customHeight="false" outlineLevel="0" collapsed="false">
      <c r="J4004" s="96"/>
      <c r="K4004" s="97"/>
      <c r="L4004" s="97"/>
      <c r="M4004" s="97"/>
      <c r="N4004" s="149"/>
      <c r="P4004" s="96"/>
      <c r="Q4004" s="97"/>
      <c r="R4004" s="97"/>
      <c r="S4004" s="97"/>
      <c r="T4004" s="149"/>
    </row>
    <row r="4005" customFormat="false" ht="12.75" hidden="false" customHeight="false" outlineLevel="0" collapsed="false">
      <c r="J4005" s="96"/>
      <c r="K4005" s="97"/>
      <c r="L4005" s="97"/>
      <c r="M4005" s="97"/>
      <c r="N4005" s="149"/>
      <c r="P4005" s="96"/>
      <c r="Q4005" s="97"/>
      <c r="R4005" s="97"/>
      <c r="S4005" s="97"/>
      <c r="T4005" s="149"/>
    </row>
    <row r="4006" customFormat="false" ht="12.75" hidden="false" customHeight="false" outlineLevel="0" collapsed="false">
      <c r="J4006" s="96"/>
      <c r="K4006" s="97"/>
      <c r="L4006" s="97"/>
      <c r="M4006" s="97"/>
      <c r="N4006" s="149"/>
      <c r="P4006" s="96"/>
      <c r="Q4006" s="97"/>
      <c r="R4006" s="97"/>
      <c r="S4006" s="97"/>
      <c r="T4006" s="149"/>
    </row>
    <row r="4007" customFormat="false" ht="12.75" hidden="false" customHeight="false" outlineLevel="0" collapsed="false">
      <c r="J4007" s="96"/>
      <c r="K4007" s="97"/>
      <c r="L4007" s="97"/>
      <c r="M4007" s="97"/>
      <c r="N4007" s="149"/>
      <c r="P4007" s="96"/>
      <c r="Q4007" s="97"/>
      <c r="R4007" s="97"/>
      <c r="S4007" s="97"/>
      <c r="T4007" s="149"/>
    </row>
    <row r="4008" customFormat="false" ht="12.75" hidden="false" customHeight="false" outlineLevel="0" collapsed="false">
      <c r="J4008" s="96"/>
      <c r="K4008" s="97"/>
      <c r="L4008" s="97"/>
      <c r="M4008" s="97"/>
      <c r="N4008" s="149"/>
      <c r="P4008" s="96"/>
      <c r="Q4008" s="97"/>
      <c r="R4008" s="97"/>
      <c r="S4008" s="97"/>
      <c r="T4008" s="149"/>
    </row>
    <row r="4009" customFormat="false" ht="12.75" hidden="false" customHeight="false" outlineLevel="0" collapsed="false">
      <c r="J4009" s="96"/>
      <c r="K4009" s="97"/>
      <c r="L4009" s="97"/>
      <c r="M4009" s="97"/>
      <c r="N4009" s="149"/>
      <c r="P4009" s="96"/>
      <c r="Q4009" s="97"/>
      <c r="R4009" s="97"/>
      <c r="S4009" s="97"/>
      <c r="T4009" s="149"/>
    </row>
    <row r="4010" customFormat="false" ht="12.75" hidden="false" customHeight="false" outlineLevel="0" collapsed="false">
      <c r="J4010" s="96"/>
      <c r="K4010" s="97"/>
      <c r="L4010" s="97"/>
      <c r="M4010" s="97"/>
      <c r="N4010" s="149"/>
      <c r="P4010" s="96"/>
      <c r="Q4010" s="97"/>
      <c r="R4010" s="97"/>
      <c r="S4010" s="97"/>
      <c r="T4010" s="149"/>
    </row>
    <row r="4011" customFormat="false" ht="12.75" hidden="false" customHeight="false" outlineLevel="0" collapsed="false">
      <c r="J4011" s="96"/>
      <c r="K4011" s="97"/>
      <c r="L4011" s="97"/>
      <c r="M4011" s="97"/>
      <c r="N4011" s="149"/>
      <c r="P4011" s="96"/>
      <c r="Q4011" s="97"/>
      <c r="R4011" s="97"/>
      <c r="S4011" s="97"/>
      <c r="T4011" s="149"/>
    </row>
    <row r="4012" customFormat="false" ht="12.75" hidden="false" customHeight="false" outlineLevel="0" collapsed="false">
      <c r="J4012" s="96"/>
      <c r="K4012" s="97"/>
      <c r="L4012" s="97"/>
      <c r="M4012" s="97"/>
      <c r="N4012" s="149"/>
      <c r="P4012" s="96"/>
      <c r="Q4012" s="97"/>
      <c r="R4012" s="97"/>
      <c r="S4012" s="97"/>
      <c r="T4012" s="149"/>
    </row>
    <row r="4013" customFormat="false" ht="12.75" hidden="false" customHeight="false" outlineLevel="0" collapsed="false">
      <c r="J4013" s="96"/>
      <c r="K4013" s="97"/>
      <c r="L4013" s="97"/>
      <c r="M4013" s="97"/>
      <c r="N4013" s="149"/>
      <c r="P4013" s="96"/>
      <c r="Q4013" s="97"/>
      <c r="R4013" s="97"/>
      <c r="S4013" s="97"/>
      <c r="T4013" s="149"/>
    </row>
    <row r="4014" customFormat="false" ht="12.75" hidden="false" customHeight="false" outlineLevel="0" collapsed="false">
      <c r="J4014" s="96"/>
      <c r="K4014" s="97"/>
      <c r="L4014" s="97"/>
      <c r="M4014" s="97"/>
      <c r="N4014" s="149"/>
      <c r="P4014" s="96"/>
      <c r="Q4014" s="97"/>
      <c r="R4014" s="97"/>
      <c r="S4014" s="97"/>
      <c r="T4014" s="149"/>
    </row>
    <row r="4015" customFormat="false" ht="12.75" hidden="false" customHeight="false" outlineLevel="0" collapsed="false">
      <c r="J4015" s="96"/>
      <c r="K4015" s="97"/>
      <c r="L4015" s="97"/>
      <c r="M4015" s="97"/>
      <c r="N4015" s="149"/>
      <c r="P4015" s="96"/>
      <c r="Q4015" s="97"/>
      <c r="R4015" s="97"/>
      <c r="S4015" s="97"/>
      <c r="T4015" s="149"/>
    </row>
    <row r="4016" customFormat="false" ht="12.75" hidden="false" customHeight="false" outlineLevel="0" collapsed="false">
      <c r="J4016" s="96"/>
      <c r="K4016" s="97"/>
      <c r="L4016" s="97"/>
      <c r="M4016" s="97"/>
      <c r="N4016" s="149"/>
      <c r="P4016" s="96"/>
      <c r="Q4016" s="97"/>
      <c r="R4016" s="97"/>
      <c r="S4016" s="97"/>
      <c r="T4016" s="149"/>
    </row>
    <row r="4017" customFormat="false" ht="12.75" hidden="false" customHeight="false" outlineLevel="0" collapsed="false">
      <c r="J4017" s="96"/>
      <c r="K4017" s="97"/>
      <c r="L4017" s="97"/>
      <c r="M4017" s="97"/>
      <c r="N4017" s="149"/>
      <c r="P4017" s="96"/>
      <c r="Q4017" s="97"/>
      <c r="R4017" s="97"/>
      <c r="S4017" s="97"/>
      <c r="T4017" s="149"/>
    </row>
    <row r="4018" customFormat="false" ht="12.75" hidden="false" customHeight="false" outlineLevel="0" collapsed="false">
      <c r="J4018" s="96"/>
      <c r="K4018" s="97"/>
      <c r="L4018" s="97"/>
      <c r="M4018" s="97"/>
      <c r="N4018" s="149"/>
      <c r="P4018" s="96"/>
      <c r="Q4018" s="97"/>
      <c r="R4018" s="97"/>
      <c r="S4018" s="97"/>
      <c r="T4018" s="149"/>
    </row>
    <row r="4019" customFormat="false" ht="12.75" hidden="false" customHeight="false" outlineLevel="0" collapsed="false">
      <c r="J4019" s="96"/>
      <c r="K4019" s="97"/>
      <c r="L4019" s="97"/>
      <c r="M4019" s="97"/>
      <c r="N4019" s="149"/>
      <c r="P4019" s="96"/>
      <c r="Q4019" s="97"/>
      <c r="R4019" s="97"/>
      <c r="S4019" s="97"/>
      <c r="T4019" s="149"/>
    </row>
    <row r="4020" customFormat="false" ht="12.75" hidden="false" customHeight="false" outlineLevel="0" collapsed="false">
      <c r="J4020" s="96"/>
      <c r="K4020" s="97"/>
      <c r="L4020" s="97"/>
      <c r="M4020" s="97"/>
      <c r="N4020" s="149"/>
      <c r="P4020" s="96"/>
      <c r="Q4020" s="97"/>
      <c r="R4020" s="97"/>
      <c r="S4020" s="97"/>
      <c r="T4020" s="149"/>
    </row>
    <row r="4021" customFormat="false" ht="12.75" hidden="false" customHeight="false" outlineLevel="0" collapsed="false">
      <c r="J4021" s="96"/>
      <c r="K4021" s="97"/>
      <c r="L4021" s="97"/>
      <c r="M4021" s="97"/>
      <c r="N4021" s="149"/>
      <c r="P4021" s="96"/>
      <c r="Q4021" s="97"/>
      <c r="R4021" s="97"/>
      <c r="S4021" s="97"/>
      <c r="T4021" s="149"/>
    </row>
    <row r="4022" customFormat="false" ht="12.75" hidden="false" customHeight="false" outlineLevel="0" collapsed="false">
      <c r="J4022" s="96"/>
      <c r="K4022" s="97"/>
      <c r="L4022" s="97"/>
      <c r="M4022" s="97"/>
      <c r="N4022" s="149"/>
      <c r="P4022" s="96"/>
      <c r="Q4022" s="97"/>
      <c r="R4022" s="97"/>
      <c r="S4022" s="97"/>
      <c r="T4022" s="149"/>
    </row>
    <row r="4023" customFormat="false" ht="12.75" hidden="false" customHeight="false" outlineLevel="0" collapsed="false">
      <c r="J4023" s="96"/>
      <c r="K4023" s="97"/>
      <c r="L4023" s="97"/>
      <c r="M4023" s="97"/>
      <c r="N4023" s="149"/>
      <c r="P4023" s="96"/>
      <c r="Q4023" s="97"/>
      <c r="R4023" s="97"/>
      <c r="S4023" s="97"/>
      <c r="T4023" s="149"/>
    </row>
    <row r="4024" customFormat="false" ht="12.75" hidden="false" customHeight="false" outlineLevel="0" collapsed="false">
      <c r="J4024" s="96"/>
      <c r="K4024" s="97"/>
      <c r="L4024" s="97"/>
      <c r="M4024" s="97"/>
      <c r="N4024" s="149"/>
      <c r="P4024" s="96"/>
      <c r="Q4024" s="97"/>
      <c r="R4024" s="97"/>
      <c r="S4024" s="97"/>
      <c r="T4024" s="149"/>
    </row>
    <row r="4025" customFormat="false" ht="12.75" hidden="false" customHeight="false" outlineLevel="0" collapsed="false">
      <c r="J4025" s="96"/>
      <c r="K4025" s="97"/>
      <c r="L4025" s="97"/>
      <c r="M4025" s="97"/>
      <c r="N4025" s="149"/>
      <c r="P4025" s="96"/>
      <c r="Q4025" s="97"/>
      <c r="R4025" s="97"/>
      <c r="S4025" s="97"/>
      <c r="T4025" s="149"/>
    </row>
    <row r="4026" customFormat="false" ht="12.75" hidden="false" customHeight="false" outlineLevel="0" collapsed="false">
      <c r="J4026" s="96"/>
      <c r="K4026" s="97"/>
      <c r="L4026" s="97"/>
      <c r="M4026" s="97"/>
      <c r="N4026" s="149"/>
      <c r="P4026" s="96"/>
      <c r="Q4026" s="97"/>
      <c r="R4026" s="97"/>
      <c r="S4026" s="97"/>
      <c r="T4026" s="149"/>
    </row>
    <row r="4027" customFormat="false" ht="12.75" hidden="false" customHeight="false" outlineLevel="0" collapsed="false">
      <c r="J4027" s="96"/>
      <c r="K4027" s="97"/>
      <c r="L4027" s="97"/>
      <c r="M4027" s="97"/>
      <c r="N4027" s="149"/>
      <c r="P4027" s="96"/>
      <c r="Q4027" s="97"/>
      <c r="R4027" s="97"/>
      <c r="S4027" s="97"/>
      <c r="T4027" s="149"/>
    </row>
    <row r="4028" customFormat="false" ht="12.75" hidden="false" customHeight="false" outlineLevel="0" collapsed="false">
      <c r="J4028" s="96"/>
      <c r="K4028" s="97"/>
      <c r="L4028" s="97"/>
      <c r="M4028" s="97"/>
      <c r="N4028" s="149"/>
      <c r="P4028" s="96"/>
      <c r="Q4028" s="97"/>
      <c r="R4028" s="97"/>
      <c r="S4028" s="97"/>
      <c r="T4028" s="149"/>
    </row>
    <row r="4029" customFormat="false" ht="12.75" hidden="false" customHeight="false" outlineLevel="0" collapsed="false">
      <c r="J4029" s="96"/>
      <c r="K4029" s="97"/>
      <c r="L4029" s="97"/>
      <c r="M4029" s="97"/>
      <c r="N4029" s="149"/>
      <c r="P4029" s="96"/>
      <c r="Q4029" s="97"/>
      <c r="R4029" s="97"/>
      <c r="S4029" s="97"/>
      <c r="T4029" s="149"/>
    </row>
    <row r="4030" customFormat="false" ht="12.75" hidden="false" customHeight="false" outlineLevel="0" collapsed="false">
      <c r="J4030" s="96"/>
      <c r="K4030" s="97"/>
      <c r="L4030" s="97"/>
      <c r="M4030" s="97"/>
      <c r="N4030" s="149"/>
      <c r="P4030" s="96"/>
      <c r="Q4030" s="97"/>
      <c r="R4030" s="97"/>
      <c r="S4030" s="97"/>
      <c r="T4030" s="149"/>
    </row>
    <row r="4031" customFormat="false" ht="12.75" hidden="false" customHeight="false" outlineLevel="0" collapsed="false">
      <c r="J4031" s="96"/>
      <c r="K4031" s="97"/>
      <c r="L4031" s="97"/>
      <c r="M4031" s="97"/>
      <c r="N4031" s="149"/>
      <c r="P4031" s="96"/>
      <c r="Q4031" s="97"/>
      <c r="R4031" s="97"/>
      <c r="S4031" s="97"/>
      <c r="T4031" s="149"/>
    </row>
    <row r="4032" customFormat="false" ht="12.75" hidden="false" customHeight="false" outlineLevel="0" collapsed="false">
      <c r="J4032" s="96"/>
      <c r="K4032" s="97"/>
      <c r="L4032" s="97"/>
      <c r="M4032" s="97"/>
      <c r="N4032" s="149"/>
      <c r="P4032" s="96"/>
      <c r="Q4032" s="97"/>
      <c r="R4032" s="97"/>
      <c r="S4032" s="97"/>
      <c r="T4032" s="149"/>
    </row>
    <row r="4033" customFormat="false" ht="12.75" hidden="false" customHeight="false" outlineLevel="0" collapsed="false">
      <c r="J4033" s="96"/>
      <c r="K4033" s="97"/>
      <c r="L4033" s="97"/>
      <c r="M4033" s="97"/>
      <c r="N4033" s="149"/>
      <c r="P4033" s="96"/>
      <c r="Q4033" s="97"/>
      <c r="R4033" s="97"/>
      <c r="S4033" s="97"/>
      <c r="T4033" s="149"/>
    </row>
    <row r="4034" customFormat="false" ht="12.75" hidden="false" customHeight="false" outlineLevel="0" collapsed="false">
      <c r="J4034" s="96"/>
      <c r="K4034" s="97"/>
      <c r="L4034" s="97"/>
      <c r="M4034" s="97"/>
      <c r="N4034" s="149"/>
      <c r="P4034" s="96"/>
      <c r="Q4034" s="97"/>
      <c r="R4034" s="97"/>
      <c r="S4034" s="97"/>
      <c r="T4034" s="149"/>
    </row>
    <row r="4035" customFormat="false" ht="12.75" hidden="false" customHeight="false" outlineLevel="0" collapsed="false">
      <c r="J4035" s="96"/>
      <c r="K4035" s="97"/>
      <c r="L4035" s="97"/>
      <c r="M4035" s="97"/>
      <c r="N4035" s="149"/>
      <c r="P4035" s="96"/>
      <c r="Q4035" s="97"/>
      <c r="R4035" s="97"/>
      <c r="S4035" s="97"/>
      <c r="T4035" s="149"/>
    </row>
    <row r="4036" customFormat="false" ht="12.75" hidden="false" customHeight="false" outlineLevel="0" collapsed="false">
      <c r="J4036" s="96"/>
      <c r="K4036" s="97"/>
      <c r="L4036" s="97"/>
      <c r="M4036" s="97"/>
      <c r="N4036" s="149"/>
      <c r="P4036" s="96"/>
      <c r="Q4036" s="97"/>
      <c r="R4036" s="97"/>
      <c r="S4036" s="97"/>
      <c r="T4036" s="149"/>
    </row>
    <row r="4037" customFormat="false" ht="12.75" hidden="false" customHeight="false" outlineLevel="0" collapsed="false">
      <c r="J4037" s="96"/>
      <c r="K4037" s="97"/>
      <c r="L4037" s="97"/>
      <c r="M4037" s="97"/>
      <c r="N4037" s="149"/>
      <c r="P4037" s="96"/>
      <c r="Q4037" s="97"/>
      <c r="R4037" s="97"/>
      <c r="S4037" s="97"/>
      <c r="T4037" s="149"/>
    </row>
    <row r="4038" customFormat="false" ht="12.75" hidden="false" customHeight="false" outlineLevel="0" collapsed="false">
      <c r="J4038" s="96"/>
      <c r="K4038" s="97"/>
      <c r="L4038" s="97"/>
      <c r="M4038" s="97"/>
      <c r="N4038" s="149"/>
      <c r="P4038" s="96"/>
      <c r="Q4038" s="97"/>
      <c r="R4038" s="97"/>
      <c r="S4038" s="97"/>
      <c r="T4038" s="149"/>
    </row>
    <row r="4039" customFormat="false" ht="12.75" hidden="false" customHeight="false" outlineLevel="0" collapsed="false">
      <c r="J4039" s="96"/>
      <c r="K4039" s="97"/>
      <c r="L4039" s="97"/>
      <c r="M4039" s="97"/>
      <c r="N4039" s="149"/>
      <c r="P4039" s="96"/>
      <c r="Q4039" s="97"/>
      <c r="R4039" s="97"/>
      <c r="S4039" s="97"/>
      <c r="T4039" s="149"/>
    </row>
    <row r="4040" customFormat="false" ht="12.75" hidden="false" customHeight="false" outlineLevel="0" collapsed="false">
      <c r="J4040" s="96"/>
      <c r="K4040" s="97"/>
      <c r="L4040" s="97"/>
      <c r="M4040" s="97"/>
      <c r="N4040" s="149"/>
      <c r="P4040" s="96"/>
      <c r="Q4040" s="97"/>
      <c r="R4040" s="97"/>
      <c r="S4040" s="97"/>
      <c r="T4040" s="149"/>
    </row>
    <row r="4041" customFormat="false" ht="12.75" hidden="false" customHeight="false" outlineLevel="0" collapsed="false">
      <c r="J4041" s="96"/>
      <c r="K4041" s="97"/>
      <c r="L4041" s="97"/>
      <c r="M4041" s="97"/>
      <c r="N4041" s="149"/>
      <c r="P4041" s="96"/>
      <c r="Q4041" s="97"/>
      <c r="R4041" s="97"/>
      <c r="S4041" s="97"/>
      <c r="T4041" s="149"/>
    </row>
    <row r="4042" customFormat="false" ht="12.75" hidden="false" customHeight="false" outlineLevel="0" collapsed="false">
      <c r="J4042" s="96"/>
      <c r="K4042" s="97"/>
      <c r="L4042" s="97"/>
      <c r="M4042" s="97"/>
      <c r="N4042" s="149"/>
      <c r="P4042" s="96"/>
      <c r="Q4042" s="97"/>
      <c r="R4042" s="97"/>
      <c r="S4042" s="97"/>
      <c r="T4042" s="149"/>
    </row>
    <row r="4043" customFormat="false" ht="12.75" hidden="false" customHeight="false" outlineLevel="0" collapsed="false">
      <c r="J4043" s="96"/>
      <c r="K4043" s="97"/>
      <c r="L4043" s="97"/>
      <c r="M4043" s="97"/>
      <c r="N4043" s="149"/>
      <c r="P4043" s="96"/>
      <c r="Q4043" s="97"/>
      <c r="R4043" s="97"/>
      <c r="S4043" s="97"/>
      <c r="T4043" s="149"/>
    </row>
    <row r="4044" customFormat="false" ht="12.75" hidden="false" customHeight="false" outlineLevel="0" collapsed="false">
      <c r="J4044" s="96"/>
      <c r="K4044" s="97"/>
      <c r="L4044" s="97"/>
      <c r="M4044" s="97"/>
      <c r="N4044" s="149"/>
      <c r="P4044" s="96"/>
      <c r="Q4044" s="97"/>
      <c r="R4044" s="97"/>
      <c r="S4044" s="97"/>
      <c r="T4044" s="149"/>
    </row>
    <row r="4045" customFormat="false" ht="12.75" hidden="false" customHeight="false" outlineLevel="0" collapsed="false">
      <c r="J4045" s="96"/>
      <c r="K4045" s="97"/>
      <c r="L4045" s="97"/>
      <c r="M4045" s="97"/>
      <c r="N4045" s="149"/>
      <c r="P4045" s="96"/>
      <c r="Q4045" s="97"/>
      <c r="R4045" s="97"/>
      <c r="S4045" s="97"/>
      <c r="T4045" s="149"/>
    </row>
    <row r="4046" customFormat="false" ht="12.75" hidden="false" customHeight="false" outlineLevel="0" collapsed="false">
      <c r="J4046" s="96"/>
      <c r="K4046" s="97"/>
      <c r="L4046" s="97"/>
      <c r="M4046" s="97"/>
      <c r="N4046" s="149"/>
      <c r="P4046" s="96"/>
      <c r="Q4046" s="97"/>
      <c r="R4046" s="97"/>
      <c r="S4046" s="97"/>
      <c r="T4046" s="149"/>
    </row>
    <row r="4047" customFormat="false" ht="12.75" hidden="false" customHeight="false" outlineLevel="0" collapsed="false">
      <c r="J4047" s="96"/>
      <c r="K4047" s="97"/>
      <c r="L4047" s="97"/>
      <c r="M4047" s="97"/>
      <c r="N4047" s="149"/>
      <c r="P4047" s="96"/>
      <c r="Q4047" s="97"/>
      <c r="R4047" s="97"/>
      <c r="S4047" s="97"/>
      <c r="T4047" s="149"/>
    </row>
    <row r="4048" customFormat="false" ht="12.75" hidden="false" customHeight="false" outlineLevel="0" collapsed="false">
      <c r="J4048" s="96"/>
      <c r="K4048" s="97"/>
      <c r="L4048" s="97"/>
      <c r="M4048" s="97"/>
      <c r="N4048" s="149"/>
      <c r="P4048" s="96"/>
      <c r="Q4048" s="97"/>
      <c r="R4048" s="97"/>
      <c r="S4048" s="97"/>
      <c r="T4048" s="149"/>
    </row>
    <row r="4049" customFormat="false" ht="12.75" hidden="false" customHeight="false" outlineLevel="0" collapsed="false">
      <c r="J4049" s="96"/>
      <c r="K4049" s="97"/>
      <c r="L4049" s="97"/>
      <c r="M4049" s="97"/>
      <c r="N4049" s="149"/>
      <c r="P4049" s="96"/>
      <c r="Q4049" s="97"/>
      <c r="R4049" s="97"/>
      <c r="S4049" s="97"/>
      <c r="T4049" s="149"/>
    </row>
    <row r="4050" customFormat="false" ht="12.75" hidden="false" customHeight="false" outlineLevel="0" collapsed="false">
      <c r="J4050" s="96"/>
      <c r="K4050" s="97"/>
      <c r="L4050" s="97"/>
      <c r="M4050" s="97"/>
      <c r="N4050" s="149"/>
      <c r="P4050" s="96"/>
      <c r="Q4050" s="97"/>
      <c r="R4050" s="97"/>
      <c r="S4050" s="97"/>
      <c r="T4050" s="149"/>
    </row>
    <row r="4051" customFormat="false" ht="12.75" hidden="false" customHeight="false" outlineLevel="0" collapsed="false">
      <c r="J4051" s="96"/>
      <c r="K4051" s="97"/>
      <c r="L4051" s="97"/>
      <c r="M4051" s="97"/>
      <c r="N4051" s="149"/>
      <c r="P4051" s="96"/>
      <c r="Q4051" s="97"/>
      <c r="R4051" s="97"/>
      <c r="S4051" s="97"/>
      <c r="T4051" s="149"/>
    </row>
    <row r="4052" customFormat="false" ht="12.75" hidden="false" customHeight="false" outlineLevel="0" collapsed="false">
      <c r="J4052" s="96"/>
      <c r="K4052" s="97"/>
      <c r="L4052" s="97"/>
      <c r="M4052" s="97"/>
      <c r="N4052" s="149"/>
      <c r="P4052" s="96"/>
      <c r="Q4052" s="97"/>
      <c r="R4052" s="97"/>
      <c r="S4052" s="97"/>
      <c r="T4052" s="149"/>
    </row>
    <row r="4053" customFormat="false" ht="12.75" hidden="false" customHeight="false" outlineLevel="0" collapsed="false">
      <c r="J4053" s="96"/>
      <c r="K4053" s="97"/>
      <c r="L4053" s="97"/>
      <c r="M4053" s="97"/>
      <c r="N4053" s="149"/>
      <c r="P4053" s="96"/>
      <c r="Q4053" s="97"/>
      <c r="R4053" s="97"/>
      <c r="S4053" s="97"/>
      <c r="T4053" s="149"/>
    </row>
    <row r="4054" customFormat="false" ht="12.75" hidden="false" customHeight="false" outlineLevel="0" collapsed="false">
      <c r="J4054" s="96"/>
      <c r="K4054" s="97"/>
      <c r="L4054" s="97"/>
      <c r="M4054" s="97"/>
      <c r="N4054" s="149"/>
      <c r="P4054" s="96"/>
      <c r="Q4054" s="97"/>
      <c r="R4054" s="97"/>
      <c r="S4054" s="97"/>
      <c r="T4054" s="149"/>
    </row>
    <row r="4055" customFormat="false" ht="12.75" hidden="false" customHeight="false" outlineLevel="0" collapsed="false">
      <c r="J4055" s="96"/>
      <c r="K4055" s="97"/>
      <c r="L4055" s="97"/>
      <c r="M4055" s="97"/>
      <c r="N4055" s="149"/>
      <c r="P4055" s="96"/>
      <c r="Q4055" s="97"/>
      <c r="R4055" s="97"/>
      <c r="S4055" s="97"/>
      <c r="T4055" s="149"/>
    </row>
    <row r="4056" customFormat="false" ht="12.75" hidden="false" customHeight="false" outlineLevel="0" collapsed="false">
      <c r="J4056" s="96"/>
      <c r="K4056" s="97"/>
      <c r="L4056" s="97"/>
      <c r="M4056" s="97"/>
      <c r="N4056" s="149"/>
      <c r="P4056" s="96"/>
      <c r="Q4056" s="97"/>
      <c r="R4056" s="97"/>
      <c r="S4056" s="97"/>
      <c r="T4056" s="149"/>
    </row>
    <row r="4057" customFormat="false" ht="12.75" hidden="false" customHeight="false" outlineLevel="0" collapsed="false">
      <c r="J4057" s="96"/>
      <c r="K4057" s="97"/>
      <c r="L4057" s="97"/>
      <c r="M4057" s="97"/>
      <c r="N4057" s="149"/>
      <c r="P4057" s="96"/>
      <c r="Q4057" s="97"/>
      <c r="R4057" s="97"/>
      <c r="S4057" s="97"/>
      <c r="T4057" s="149"/>
    </row>
    <row r="4058" customFormat="false" ht="12.75" hidden="false" customHeight="false" outlineLevel="0" collapsed="false">
      <c r="J4058" s="96"/>
      <c r="K4058" s="97"/>
      <c r="L4058" s="97"/>
      <c r="M4058" s="97"/>
      <c r="N4058" s="149"/>
      <c r="P4058" s="96"/>
      <c r="Q4058" s="97"/>
      <c r="R4058" s="97"/>
      <c r="S4058" s="97"/>
      <c r="T4058" s="149"/>
    </row>
    <row r="4059" customFormat="false" ht="12.75" hidden="false" customHeight="false" outlineLevel="0" collapsed="false">
      <c r="J4059" s="96"/>
      <c r="K4059" s="97"/>
      <c r="L4059" s="97"/>
      <c r="M4059" s="97"/>
      <c r="N4059" s="149"/>
      <c r="P4059" s="96"/>
      <c r="Q4059" s="97"/>
      <c r="R4059" s="97"/>
      <c r="S4059" s="97"/>
      <c r="T4059" s="149"/>
    </row>
    <row r="4060" customFormat="false" ht="12.75" hidden="false" customHeight="false" outlineLevel="0" collapsed="false">
      <c r="J4060" s="96"/>
      <c r="K4060" s="97"/>
      <c r="L4060" s="97"/>
      <c r="M4060" s="97"/>
      <c r="N4060" s="149"/>
      <c r="P4060" s="96"/>
      <c r="Q4060" s="97"/>
      <c r="R4060" s="97"/>
      <c r="S4060" s="97"/>
      <c r="T4060" s="149"/>
    </row>
    <row r="4061" customFormat="false" ht="12.75" hidden="false" customHeight="false" outlineLevel="0" collapsed="false">
      <c r="J4061" s="96"/>
      <c r="K4061" s="97"/>
      <c r="L4061" s="97"/>
      <c r="M4061" s="97"/>
      <c r="N4061" s="149"/>
      <c r="P4061" s="96"/>
      <c r="Q4061" s="97"/>
      <c r="R4061" s="97"/>
      <c r="S4061" s="97"/>
      <c r="T4061" s="149"/>
    </row>
    <row r="4062" customFormat="false" ht="12.75" hidden="false" customHeight="false" outlineLevel="0" collapsed="false">
      <c r="J4062" s="96"/>
      <c r="K4062" s="97"/>
      <c r="L4062" s="97"/>
      <c r="M4062" s="97"/>
      <c r="N4062" s="149"/>
      <c r="P4062" s="96"/>
      <c r="Q4062" s="97"/>
      <c r="R4062" s="97"/>
      <c r="S4062" s="97"/>
      <c r="T4062" s="149"/>
    </row>
    <row r="4063" customFormat="false" ht="12.75" hidden="false" customHeight="false" outlineLevel="0" collapsed="false">
      <c r="J4063" s="96"/>
      <c r="K4063" s="97"/>
      <c r="L4063" s="97"/>
      <c r="M4063" s="97"/>
      <c r="N4063" s="149"/>
      <c r="P4063" s="96"/>
      <c r="Q4063" s="97"/>
      <c r="R4063" s="97"/>
      <c r="S4063" s="97"/>
      <c r="T4063" s="149"/>
    </row>
    <row r="4064" customFormat="false" ht="12.75" hidden="false" customHeight="false" outlineLevel="0" collapsed="false">
      <c r="J4064" s="96"/>
      <c r="K4064" s="97"/>
      <c r="L4064" s="97"/>
      <c r="M4064" s="97"/>
      <c r="N4064" s="149"/>
      <c r="P4064" s="96"/>
      <c r="Q4064" s="97"/>
      <c r="R4064" s="97"/>
      <c r="S4064" s="97"/>
      <c r="T4064" s="149"/>
    </row>
    <row r="4065" customFormat="false" ht="12.75" hidden="false" customHeight="false" outlineLevel="0" collapsed="false">
      <c r="J4065" s="96"/>
      <c r="K4065" s="97"/>
      <c r="L4065" s="97"/>
      <c r="M4065" s="97"/>
      <c r="N4065" s="149"/>
      <c r="P4065" s="96"/>
      <c r="Q4065" s="97"/>
      <c r="R4065" s="97"/>
      <c r="S4065" s="97"/>
      <c r="T4065" s="149"/>
    </row>
    <row r="4066" customFormat="false" ht="12.75" hidden="false" customHeight="false" outlineLevel="0" collapsed="false">
      <c r="J4066" s="96"/>
      <c r="K4066" s="97"/>
      <c r="L4066" s="97"/>
      <c r="M4066" s="97"/>
      <c r="N4066" s="149"/>
      <c r="P4066" s="96"/>
      <c r="Q4066" s="97"/>
      <c r="R4066" s="97"/>
      <c r="S4066" s="97"/>
      <c r="T4066" s="149"/>
    </row>
    <row r="4067" customFormat="false" ht="12.75" hidden="false" customHeight="false" outlineLevel="0" collapsed="false">
      <c r="J4067" s="96"/>
      <c r="K4067" s="97"/>
      <c r="L4067" s="97"/>
      <c r="M4067" s="97"/>
      <c r="N4067" s="149"/>
      <c r="P4067" s="96"/>
      <c r="Q4067" s="97"/>
      <c r="R4067" s="97"/>
      <c r="S4067" s="97"/>
      <c r="T4067" s="149"/>
    </row>
    <row r="4068" customFormat="false" ht="12.75" hidden="false" customHeight="false" outlineLevel="0" collapsed="false">
      <c r="J4068" s="96"/>
      <c r="K4068" s="97"/>
      <c r="L4068" s="97"/>
      <c r="M4068" s="97"/>
      <c r="N4068" s="149"/>
      <c r="P4068" s="96"/>
      <c r="Q4068" s="97"/>
      <c r="R4068" s="97"/>
      <c r="S4068" s="97"/>
      <c r="T4068" s="149"/>
    </row>
    <row r="4069" customFormat="false" ht="12.75" hidden="false" customHeight="false" outlineLevel="0" collapsed="false">
      <c r="J4069" s="96"/>
      <c r="K4069" s="97"/>
      <c r="L4069" s="97"/>
      <c r="M4069" s="97"/>
      <c r="N4069" s="149"/>
      <c r="P4069" s="96"/>
      <c r="Q4069" s="97"/>
      <c r="R4069" s="97"/>
      <c r="S4069" s="97"/>
      <c r="T4069" s="149"/>
    </row>
    <row r="4070" customFormat="false" ht="12.75" hidden="false" customHeight="false" outlineLevel="0" collapsed="false">
      <c r="J4070" s="96"/>
      <c r="K4070" s="97"/>
      <c r="L4070" s="97"/>
      <c r="M4070" s="97"/>
      <c r="N4070" s="149"/>
      <c r="P4070" s="96"/>
      <c r="Q4070" s="97"/>
      <c r="R4070" s="97"/>
      <c r="S4070" s="97"/>
      <c r="T4070" s="149"/>
    </row>
    <row r="4071" customFormat="false" ht="12.75" hidden="false" customHeight="false" outlineLevel="0" collapsed="false">
      <c r="J4071" s="96"/>
      <c r="K4071" s="97"/>
      <c r="L4071" s="97"/>
      <c r="M4071" s="97"/>
      <c r="N4071" s="149"/>
      <c r="P4071" s="96"/>
      <c r="Q4071" s="97"/>
      <c r="R4071" s="97"/>
      <c r="S4071" s="97"/>
      <c r="T4071" s="149"/>
    </row>
    <row r="4072" customFormat="false" ht="12.75" hidden="false" customHeight="false" outlineLevel="0" collapsed="false">
      <c r="J4072" s="96"/>
      <c r="K4072" s="97"/>
      <c r="L4072" s="97"/>
      <c r="M4072" s="97"/>
      <c r="N4072" s="149"/>
      <c r="P4072" s="96"/>
      <c r="Q4072" s="97"/>
      <c r="R4072" s="97"/>
      <c r="S4072" s="97"/>
      <c r="T4072" s="149"/>
    </row>
    <row r="4073" customFormat="false" ht="12.75" hidden="false" customHeight="false" outlineLevel="0" collapsed="false">
      <c r="J4073" s="96"/>
      <c r="K4073" s="97"/>
      <c r="L4073" s="97"/>
      <c r="M4073" s="97"/>
      <c r="N4073" s="149"/>
      <c r="P4073" s="96"/>
      <c r="Q4073" s="97"/>
      <c r="R4073" s="97"/>
      <c r="S4073" s="97"/>
      <c r="T4073" s="149"/>
    </row>
    <row r="4074" customFormat="false" ht="12.75" hidden="false" customHeight="false" outlineLevel="0" collapsed="false">
      <c r="J4074" s="96"/>
      <c r="K4074" s="97"/>
      <c r="L4074" s="97"/>
      <c r="M4074" s="97"/>
      <c r="N4074" s="149"/>
      <c r="P4074" s="96"/>
      <c r="Q4074" s="97"/>
      <c r="R4074" s="97"/>
      <c r="S4074" s="97"/>
      <c r="T4074" s="149"/>
    </row>
    <row r="4075" customFormat="false" ht="12.75" hidden="false" customHeight="false" outlineLevel="0" collapsed="false">
      <c r="J4075" s="96"/>
      <c r="K4075" s="97"/>
      <c r="L4075" s="97"/>
      <c r="M4075" s="97"/>
      <c r="N4075" s="149"/>
      <c r="P4075" s="96"/>
      <c r="Q4075" s="97"/>
      <c r="R4075" s="97"/>
      <c r="S4075" s="97"/>
      <c r="T4075" s="149"/>
    </row>
    <row r="4076" customFormat="false" ht="12.75" hidden="false" customHeight="false" outlineLevel="0" collapsed="false">
      <c r="J4076" s="96"/>
      <c r="K4076" s="97"/>
      <c r="L4076" s="97"/>
      <c r="M4076" s="97"/>
      <c r="N4076" s="149"/>
      <c r="P4076" s="96"/>
      <c r="Q4076" s="97"/>
      <c r="R4076" s="97"/>
      <c r="S4076" s="97"/>
      <c r="T4076" s="149"/>
    </row>
    <row r="4077" customFormat="false" ht="12.75" hidden="false" customHeight="false" outlineLevel="0" collapsed="false">
      <c r="J4077" s="96"/>
      <c r="K4077" s="97"/>
      <c r="L4077" s="97"/>
      <c r="M4077" s="97"/>
      <c r="N4077" s="149"/>
      <c r="P4077" s="96"/>
      <c r="Q4077" s="97"/>
      <c r="R4077" s="97"/>
      <c r="S4077" s="97"/>
      <c r="T4077" s="149"/>
    </row>
    <row r="4078" customFormat="false" ht="12.75" hidden="false" customHeight="false" outlineLevel="0" collapsed="false">
      <c r="J4078" s="96"/>
      <c r="K4078" s="97"/>
      <c r="L4078" s="97"/>
      <c r="M4078" s="97"/>
      <c r="N4078" s="149"/>
      <c r="P4078" s="96"/>
      <c r="Q4078" s="97"/>
      <c r="R4078" s="97"/>
      <c r="S4078" s="97"/>
      <c r="T4078" s="149"/>
    </row>
    <row r="4079" customFormat="false" ht="12.75" hidden="false" customHeight="false" outlineLevel="0" collapsed="false">
      <c r="J4079" s="96"/>
      <c r="K4079" s="97"/>
      <c r="L4079" s="97"/>
      <c r="M4079" s="97"/>
      <c r="N4079" s="149"/>
      <c r="P4079" s="96"/>
      <c r="Q4079" s="97"/>
      <c r="R4079" s="97"/>
      <c r="S4079" s="97"/>
      <c r="T4079" s="149"/>
    </row>
    <row r="4080" customFormat="false" ht="12.75" hidden="false" customHeight="false" outlineLevel="0" collapsed="false">
      <c r="J4080" s="96"/>
      <c r="K4080" s="97"/>
      <c r="L4080" s="97"/>
      <c r="M4080" s="97"/>
      <c r="N4080" s="149"/>
      <c r="P4080" s="96"/>
      <c r="Q4080" s="97"/>
      <c r="R4080" s="97"/>
      <c r="S4080" s="97"/>
      <c r="T4080" s="149"/>
    </row>
    <row r="4081" customFormat="false" ht="12.75" hidden="false" customHeight="false" outlineLevel="0" collapsed="false">
      <c r="J4081" s="96"/>
      <c r="K4081" s="97"/>
      <c r="L4081" s="97"/>
      <c r="M4081" s="97"/>
      <c r="N4081" s="149"/>
      <c r="P4081" s="96"/>
      <c r="Q4081" s="97"/>
      <c r="R4081" s="97"/>
      <c r="S4081" s="97"/>
      <c r="T4081" s="149"/>
    </row>
    <row r="4082" customFormat="false" ht="12.75" hidden="false" customHeight="false" outlineLevel="0" collapsed="false">
      <c r="J4082" s="96"/>
      <c r="K4082" s="97"/>
      <c r="L4082" s="97"/>
      <c r="M4082" s="97"/>
      <c r="N4082" s="149"/>
      <c r="P4082" s="96"/>
      <c r="Q4082" s="97"/>
      <c r="R4082" s="97"/>
      <c r="S4082" s="97"/>
      <c r="T4082" s="149"/>
    </row>
    <row r="4083" customFormat="false" ht="12.75" hidden="false" customHeight="false" outlineLevel="0" collapsed="false">
      <c r="J4083" s="96"/>
      <c r="K4083" s="97"/>
      <c r="L4083" s="97"/>
      <c r="M4083" s="97"/>
      <c r="N4083" s="149"/>
      <c r="P4083" s="96"/>
      <c r="Q4083" s="97"/>
      <c r="R4083" s="97"/>
      <c r="S4083" s="97"/>
      <c r="T4083" s="149"/>
    </row>
    <row r="4084" customFormat="false" ht="12.75" hidden="false" customHeight="false" outlineLevel="0" collapsed="false">
      <c r="J4084" s="96"/>
      <c r="K4084" s="97"/>
      <c r="L4084" s="97"/>
      <c r="M4084" s="97"/>
      <c r="N4084" s="149"/>
      <c r="P4084" s="96"/>
      <c r="Q4084" s="97"/>
      <c r="R4084" s="97"/>
      <c r="S4084" s="97"/>
      <c r="T4084" s="149"/>
    </row>
    <row r="4085" customFormat="false" ht="12.75" hidden="false" customHeight="false" outlineLevel="0" collapsed="false">
      <c r="J4085" s="96"/>
      <c r="K4085" s="97"/>
      <c r="L4085" s="97"/>
      <c r="M4085" s="97"/>
      <c r="N4085" s="149"/>
      <c r="P4085" s="96"/>
      <c r="Q4085" s="97"/>
      <c r="R4085" s="97"/>
      <c r="S4085" s="97"/>
      <c r="T4085" s="149"/>
    </row>
    <row r="4086" customFormat="false" ht="12.75" hidden="false" customHeight="false" outlineLevel="0" collapsed="false">
      <c r="J4086" s="96"/>
      <c r="K4086" s="97"/>
      <c r="L4086" s="97"/>
      <c r="M4086" s="97"/>
      <c r="N4086" s="149"/>
      <c r="P4086" s="96"/>
      <c r="Q4086" s="97"/>
      <c r="R4086" s="97"/>
      <c r="S4086" s="97"/>
      <c r="T4086" s="149"/>
    </row>
    <row r="4087" customFormat="false" ht="12.75" hidden="false" customHeight="false" outlineLevel="0" collapsed="false">
      <c r="J4087" s="96"/>
      <c r="K4087" s="97"/>
      <c r="L4087" s="97"/>
      <c r="M4087" s="97"/>
      <c r="N4087" s="149"/>
      <c r="P4087" s="96"/>
      <c r="Q4087" s="97"/>
      <c r="R4087" s="97"/>
      <c r="S4087" s="97"/>
      <c r="T4087" s="149"/>
    </row>
    <row r="4088" customFormat="false" ht="12.75" hidden="false" customHeight="false" outlineLevel="0" collapsed="false">
      <c r="J4088" s="96"/>
      <c r="K4088" s="97"/>
      <c r="L4088" s="97"/>
      <c r="M4088" s="97"/>
      <c r="N4088" s="149"/>
      <c r="P4088" s="96"/>
      <c r="Q4088" s="97"/>
      <c r="R4088" s="97"/>
      <c r="S4088" s="97"/>
      <c r="T4088" s="149"/>
    </row>
    <row r="4089" customFormat="false" ht="12.75" hidden="false" customHeight="false" outlineLevel="0" collapsed="false">
      <c r="J4089" s="96"/>
      <c r="K4089" s="97"/>
      <c r="L4089" s="97"/>
      <c r="M4089" s="97"/>
      <c r="N4089" s="149"/>
      <c r="P4089" s="96"/>
      <c r="Q4089" s="97"/>
      <c r="R4089" s="97"/>
      <c r="S4089" s="97"/>
      <c r="T4089" s="149"/>
    </row>
    <row r="4090" customFormat="false" ht="12.75" hidden="false" customHeight="false" outlineLevel="0" collapsed="false">
      <c r="J4090" s="96"/>
      <c r="K4090" s="97"/>
      <c r="L4090" s="97"/>
      <c r="M4090" s="97"/>
      <c r="N4090" s="149"/>
      <c r="P4090" s="96"/>
      <c r="Q4090" s="97"/>
      <c r="R4090" s="97"/>
      <c r="S4090" s="97"/>
      <c r="T4090" s="149"/>
    </row>
    <row r="4091" customFormat="false" ht="12.75" hidden="false" customHeight="false" outlineLevel="0" collapsed="false">
      <c r="J4091" s="96"/>
      <c r="K4091" s="97"/>
      <c r="L4091" s="97"/>
      <c r="M4091" s="97"/>
      <c r="N4091" s="149"/>
      <c r="P4091" s="96"/>
      <c r="Q4091" s="97"/>
      <c r="R4091" s="97"/>
      <c r="S4091" s="97"/>
      <c r="T4091" s="149"/>
    </row>
    <row r="4092" customFormat="false" ht="12.75" hidden="false" customHeight="false" outlineLevel="0" collapsed="false">
      <c r="J4092" s="96"/>
      <c r="K4092" s="97"/>
      <c r="L4092" s="97"/>
      <c r="M4092" s="97"/>
      <c r="N4092" s="149"/>
      <c r="P4092" s="96"/>
      <c r="Q4092" s="97"/>
      <c r="R4092" s="97"/>
      <c r="S4092" s="97"/>
      <c r="T4092" s="149"/>
    </row>
    <row r="4093" customFormat="false" ht="12.75" hidden="false" customHeight="false" outlineLevel="0" collapsed="false">
      <c r="J4093" s="96"/>
      <c r="K4093" s="97"/>
      <c r="L4093" s="97"/>
      <c r="M4093" s="97"/>
      <c r="N4093" s="149"/>
      <c r="P4093" s="96"/>
      <c r="Q4093" s="97"/>
      <c r="R4093" s="97"/>
      <c r="S4093" s="97"/>
      <c r="T4093" s="149"/>
    </row>
    <row r="4094" customFormat="false" ht="12.75" hidden="false" customHeight="false" outlineLevel="0" collapsed="false">
      <c r="J4094" s="96"/>
      <c r="K4094" s="97"/>
      <c r="L4094" s="97"/>
      <c r="M4094" s="97"/>
      <c r="N4094" s="149"/>
      <c r="P4094" s="96"/>
      <c r="Q4094" s="97"/>
      <c r="R4094" s="97"/>
      <c r="S4094" s="97"/>
      <c r="T4094" s="149"/>
    </row>
    <row r="4095" customFormat="false" ht="12.75" hidden="false" customHeight="false" outlineLevel="0" collapsed="false">
      <c r="J4095" s="96"/>
      <c r="K4095" s="97"/>
      <c r="L4095" s="97"/>
      <c r="M4095" s="97"/>
      <c r="N4095" s="149"/>
      <c r="P4095" s="96"/>
      <c r="Q4095" s="97"/>
      <c r="R4095" s="97"/>
      <c r="S4095" s="97"/>
      <c r="T4095" s="149"/>
    </row>
    <row r="4096" customFormat="false" ht="12.75" hidden="false" customHeight="false" outlineLevel="0" collapsed="false">
      <c r="J4096" s="96"/>
      <c r="K4096" s="97"/>
      <c r="L4096" s="97"/>
      <c r="M4096" s="97"/>
      <c r="N4096" s="149"/>
      <c r="P4096" s="96"/>
      <c r="Q4096" s="97"/>
      <c r="R4096" s="97"/>
      <c r="S4096" s="97"/>
      <c r="T4096" s="149"/>
    </row>
    <row r="4097" customFormat="false" ht="12.75" hidden="false" customHeight="false" outlineLevel="0" collapsed="false">
      <c r="J4097" s="96"/>
      <c r="K4097" s="97"/>
      <c r="L4097" s="97"/>
      <c r="M4097" s="97"/>
      <c r="N4097" s="149"/>
      <c r="P4097" s="96"/>
      <c r="Q4097" s="97"/>
      <c r="R4097" s="97"/>
      <c r="S4097" s="97"/>
      <c r="T4097" s="149"/>
    </row>
    <row r="4098" customFormat="false" ht="12.75" hidden="false" customHeight="false" outlineLevel="0" collapsed="false">
      <c r="J4098" s="96"/>
      <c r="K4098" s="97"/>
      <c r="L4098" s="97"/>
      <c r="M4098" s="97"/>
      <c r="N4098" s="149"/>
      <c r="P4098" s="96"/>
      <c r="Q4098" s="97"/>
      <c r="R4098" s="97"/>
      <c r="S4098" s="97"/>
      <c r="T4098" s="149"/>
    </row>
    <row r="4099" customFormat="false" ht="12.75" hidden="false" customHeight="false" outlineLevel="0" collapsed="false">
      <c r="J4099" s="96"/>
      <c r="K4099" s="97"/>
      <c r="L4099" s="97"/>
      <c r="M4099" s="97"/>
      <c r="N4099" s="149"/>
      <c r="P4099" s="96"/>
      <c r="Q4099" s="97"/>
      <c r="R4099" s="97"/>
      <c r="S4099" s="97"/>
      <c r="T4099" s="149"/>
    </row>
    <row r="4100" customFormat="false" ht="12.75" hidden="false" customHeight="false" outlineLevel="0" collapsed="false">
      <c r="J4100" s="96"/>
      <c r="K4100" s="97"/>
      <c r="L4100" s="97"/>
      <c r="M4100" s="97"/>
      <c r="N4100" s="149"/>
      <c r="P4100" s="96"/>
      <c r="Q4100" s="97"/>
      <c r="R4100" s="97"/>
      <c r="S4100" s="97"/>
      <c r="T4100" s="149"/>
    </row>
    <row r="4101" customFormat="false" ht="12.75" hidden="false" customHeight="false" outlineLevel="0" collapsed="false">
      <c r="J4101" s="96"/>
      <c r="K4101" s="97"/>
      <c r="L4101" s="97"/>
      <c r="M4101" s="97"/>
      <c r="N4101" s="149"/>
      <c r="P4101" s="96"/>
      <c r="Q4101" s="97"/>
      <c r="R4101" s="97"/>
      <c r="S4101" s="97"/>
      <c r="T4101" s="149"/>
    </row>
    <row r="4102" customFormat="false" ht="12.75" hidden="false" customHeight="false" outlineLevel="0" collapsed="false">
      <c r="J4102" s="96"/>
      <c r="K4102" s="97"/>
      <c r="L4102" s="97"/>
      <c r="M4102" s="97"/>
      <c r="N4102" s="149"/>
      <c r="P4102" s="96"/>
      <c r="Q4102" s="97"/>
      <c r="R4102" s="97"/>
      <c r="S4102" s="97"/>
      <c r="T4102" s="149"/>
    </row>
    <row r="4103" customFormat="false" ht="12.75" hidden="false" customHeight="false" outlineLevel="0" collapsed="false">
      <c r="J4103" s="96"/>
      <c r="K4103" s="97"/>
      <c r="L4103" s="97"/>
      <c r="M4103" s="97"/>
      <c r="N4103" s="149"/>
      <c r="P4103" s="96"/>
      <c r="Q4103" s="97"/>
      <c r="R4103" s="97"/>
      <c r="S4103" s="97"/>
      <c r="T4103" s="149"/>
    </row>
    <row r="4104" customFormat="false" ht="12.75" hidden="false" customHeight="false" outlineLevel="0" collapsed="false">
      <c r="J4104" s="96"/>
      <c r="K4104" s="97"/>
      <c r="L4104" s="97"/>
      <c r="M4104" s="97"/>
      <c r="N4104" s="149"/>
      <c r="P4104" s="96"/>
      <c r="Q4104" s="97"/>
      <c r="R4104" s="97"/>
      <c r="S4104" s="97"/>
      <c r="T4104" s="149"/>
    </row>
    <row r="4105" customFormat="false" ht="12.75" hidden="false" customHeight="false" outlineLevel="0" collapsed="false">
      <c r="J4105" s="96"/>
      <c r="K4105" s="97"/>
      <c r="L4105" s="97"/>
      <c r="M4105" s="97"/>
      <c r="N4105" s="149"/>
      <c r="P4105" s="96"/>
      <c r="Q4105" s="97"/>
      <c r="R4105" s="97"/>
      <c r="S4105" s="97"/>
      <c r="T4105" s="149"/>
    </row>
    <row r="4106" customFormat="false" ht="12.75" hidden="false" customHeight="false" outlineLevel="0" collapsed="false">
      <c r="J4106" s="96"/>
      <c r="K4106" s="97"/>
      <c r="L4106" s="97"/>
      <c r="M4106" s="97"/>
      <c r="N4106" s="149"/>
      <c r="P4106" s="96"/>
      <c r="Q4106" s="97"/>
      <c r="R4106" s="97"/>
      <c r="S4106" s="97"/>
      <c r="T4106" s="149"/>
    </row>
    <row r="4107" customFormat="false" ht="12.75" hidden="false" customHeight="false" outlineLevel="0" collapsed="false">
      <c r="J4107" s="96"/>
      <c r="K4107" s="97"/>
      <c r="L4107" s="97"/>
      <c r="M4107" s="97"/>
      <c r="N4107" s="149"/>
      <c r="P4107" s="96"/>
      <c r="Q4107" s="97"/>
      <c r="R4107" s="97"/>
      <c r="S4107" s="97"/>
      <c r="T4107" s="149"/>
    </row>
    <row r="4108" customFormat="false" ht="12.75" hidden="false" customHeight="false" outlineLevel="0" collapsed="false">
      <c r="J4108" s="96"/>
      <c r="K4108" s="97"/>
      <c r="L4108" s="97"/>
      <c r="M4108" s="97"/>
      <c r="N4108" s="149"/>
      <c r="P4108" s="96"/>
      <c r="Q4108" s="97"/>
      <c r="R4108" s="97"/>
      <c r="S4108" s="97"/>
      <c r="T4108" s="149"/>
    </row>
    <row r="4109" customFormat="false" ht="12.75" hidden="false" customHeight="false" outlineLevel="0" collapsed="false">
      <c r="J4109" s="96"/>
      <c r="K4109" s="97"/>
      <c r="L4109" s="97"/>
      <c r="M4109" s="97"/>
      <c r="N4109" s="149"/>
      <c r="P4109" s="96"/>
      <c r="Q4109" s="97"/>
      <c r="R4109" s="97"/>
      <c r="S4109" s="97"/>
      <c r="T4109" s="149"/>
    </row>
    <row r="4110" customFormat="false" ht="12.75" hidden="false" customHeight="false" outlineLevel="0" collapsed="false">
      <c r="J4110" s="96"/>
      <c r="K4110" s="97"/>
      <c r="L4110" s="97"/>
      <c r="M4110" s="97"/>
      <c r="N4110" s="149"/>
      <c r="P4110" s="96"/>
      <c r="Q4110" s="97"/>
      <c r="R4110" s="97"/>
      <c r="S4110" s="97"/>
      <c r="T4110" s="149"/>
    </row>
    <row r="4111" customFormat="false" ht="12.75" hidden="false" customHeight="false" outlineLevel="0" collapsed="false">
      <c r="J4111" s="96"/>
      <c r="K4111" s="97"/>
      <c r="L4111" s="97"/>
      <c r="M4111" s="97"/>
      <c r="N4111" s="149"/>
      <c r="P4111" s="96"/>
      <c r="Q4111" s="97"/>
      <c r="R4111" s="97"/>
      <c r="S4111" s="97"/>
      <c r="T4111" s="149"/>
    </row>
    <row r="4112" customFormat="false" ht="12.75" hidden="false" customHeight="false" outlineLevel="0" collapsed="false">
      <c r="J4112" s="96"/>
      <c r="K4112" s="97"/>
      <c r="L4112" s="97"/>
      <c r="M4112" s="97"/>
      <c r="N4112" s="149"/>
      <c r="P4112" s="96"/>
      <c r="Q4112" s="97"/>
      <c r="R4112" s="97"/>
      <c r="S4112" s="97"/>
      <c r="T4112" s="149"/>
    </row>
    <row r="4113" customFormat="false" ht="12.75" hidden="false" customHeight="false" outlineLevel="0" collapsed="false">
      <c r="J4113" s="96"/>
      <c r="K4113" s="97"/>
      <c r="L4113" s="97"/>
      <c r="M4113" s="97"/>
      <c r="N4113" s="149"/>
      <c r="P4113" s="96"/>
      <c r="Q4113" s="97"/>
      <c r="R4113" s="97"/>
      <c r="S4113" s="97"/>
      <c r="T4113" s="149"/>
    </row>
    <row r="4114" customFormat="false" ht="12.75" hidden="false" customHeight="false" outlineLevel="0" collapsed="false">
      <c r="J4114" s="96"/>
      <c r="K4114" s="97"/>
      <c r="L4114" s="97"/>
      <c r="M4114" s="97"/>
      <c r="N4114" s="149"/>
      <c r="P4114" s="96"/>
      <c r="Q4114" s="97"/>
      <c r="R4114" s="97"/>
      <c r="S4114" s="97"/>
      <c r="T4114" s="149"/>
    </row>
    <row r="4115" customFormat="false" ht="12.75" hidden="false" customHeight="false" outlineLevel="0" collapsed="false">
      <c r="J4115" s="96"/>
      <c r="K4115" s="97"/>
      <c r="L4115" s="97"/>
      <c r="M4115" s="97"/>
      <c r="N4115" s="149"/>
      <c r="P4115" s="96"/>
      <c r="Q4115" s="97"/>
      <c r="R4115" s="97"/>
      <c r="S4115" s="97"/>
      <c r="T4115" s="149"/>
    </row>
    <row r="4116" customFormat="false" ht="12.75" hidden="false" customHeight="false" outlineLevel="0" collapsed="false">
      <c r="J4116" s="96"/>
      <c r="K4116" s="97"/>
      <c r="L4116" s="97"/>
      <c r="M4116" s="97"/>
      <c r="N4116" s="149"/>
      <c r="P4116" s="96"/>
      <c r="Q4116" s="97"/>
      <c r="R4116" s="97"/>
      <c r="S4116" s="97"/>
      <c r="T4116" s="149"/>
    </row>
    <row r="4117" customFormat="false" ht="12.75" hidden="false" customHeight="false" outlineLevel="0" collapsed="false">
      <c r="J4117" s="96"/>
      <c r="K4117" s="97"/>
      <c r="L4117" s="97"/>
      <c r="M4117" s="97"/>
      <c r="N4117" s="149"/>
      <c r="P4117" s="96"/>
      <c r="Q4117" s="97"/>
      <c r="R4117" s="97"/>
      <c r="S4117" s="97"/>
      <c r="T4117" s="149"/>
    </row>
    <row r="4118" customFormat="false" ht="12.75" hidden="false" customHeight="false" outlineLevel="0" collapsed="false">
      <c r="J4118" s="96"/>
      <c r="K4118" s="97"/>
      <c r="L4118" s="97"/>
      <c r="M4118" s="97"/>
      <c r="N4118" s="149"/>
      <c r="P4118" s="96"/>
      <c r="Q4118" s="97"/>
      <c r="R4118" s="97"/>
      <c r="S4118" s="97"/>
      <c r="T4118" s="149"/>
    </row>
    <row r="4119" customFormat="false" ht="12.75" hidden="false" customHeight="false" outlineLevel="0" collapsed="false">
      <c r="J4119" s="96"/>
      <c r="K4119" s="97"/>
      <c r="L4119" s="97"/>
      <c r="M4119" s="97"/>
      <c r="N4119" s="149"/>
      <c r="P4119" s="96"/>
      <c r="Q4119" s="97"/>
      <c r="R4119" s="97"/>
      <c r="S4119" s="97"/>
      <c r="T4119" s="149"/>
    </row>
    <row r="4120" customFormat="false" ht="12.75" hidden="false" customHeight="false" outlineLevel="0" collapsed="false">
      <c r="J4120" s="96"/>
      <c r="K4120" s="97"/>
      <c r="L4120" s="97"/>
      <c r="M4120" s="97"/>
      <c r="N4120" s="149"/>
      <c r="P4120" s="96"/>
      <c r="Q4120" s="97"/>
      <c r="R4120" s="97"/>
      <c r="S4120" s="97"/>
      <c r="T4120" s="149"/>
    </row>
    <row r="4121" customFormat="false" ht="12.75" hidden="false" customHeight="false" outlineLevel="0" collapsed="false">
      <c r="J4121" s="96"/>
      <c r="K4121" s="97"/>
      <c r="L4121" s="97"/>
      <c r="M4121" s="97"/>
      <c r="N4121" s="149"/>
      <c r="P4121" s="96"/>
      <c r="Q4121" s="97"/>
      <c r="R4121" s="97"/>
      <c r="S4121" s="97"/>
      <c r="T4121" s="149"/>
    </row>
    <row r="4122" customFormat="false" ht="12.75" hidden="false" customHeight="false" outlineLevel="0" collapsed="false">
      <c r="J4122" s="96"/>
      <c r="K4122" s="97"/>
      <c r="L4122" s="97"/>
      <c r="M4122" s="97"/>
      <c r="N4122" s="149"/>
      <c r="P4122" s="96"/>
      <c r="Q4122" s="97"/>
      <c r="R4122" s="97"/>
      <c r="S4122" s="97"/>
      <c r="T4122" s="149"/>
    </row>
    <row r="4123" customFormat="false" ht="12.75" hidden="false" customHeight="false" outlineLevel="0" collapsed="false">
      <c r="J4123" s="96"/>
      <c r="K4123" s="97"/>
      <c r="L4123" s="97"/>
      <c r="M4123" s="97"/>
      <c r="N4123" s="149"/>
      <c r="P4123" s="96"/>
      <c r="Q4123" s="97"/>
      <c r="R4123" s="97"/>
      <c r="S4123" s="97"/>
      <c r="T4123" s="149"/>
    </row>
    <row r="4124" customFormat="false" ht="12.75" hidden="false" customHeight="false" outlineLevel="0" collapsed="false">
      <c r="J4124" s="96"/>
      <c r="K4124" s="97"/>
      <c r="L4124" s="97"/>
      <c r="M4124" s="97"/>
      <c r="N4124" s="149"/>
      <c r="P4124" s="96"/>
      <c r="Q4124" s="97"/>
      <c r="R4124" s="97"/>
      <c r="S4124" s="97"/>
      <c r="T4124" s="149"/>
    </row>
    <row r="4125" customFormat="false" ht="12.75" hidden="false" customHeight="false" outlineLevel="0" collapsed="false">
      <c r="J4125" s="96"/>
      <c r="K4125" s="97"/>
      <c r="L4125" s="97"/>
      <c r="M4125" s="97"/>
      <c r="N4125" s="149"/>
      <c r="P4125" s="96"/>
      <c r="Q4125" s="97"/>
      <c r="R4125" s="97"/>
      <c r="S4125" s="97"/>
      <c r="T4125" s="149"/>
    </row>
    <row r="4126" customFormat="false" ht="12.75" hidden="false" customHeight="false" outlineLevel="0" collapsed="false">
      <c r="J4126" s="96"/>
      <c r="K4126" s="97"/>
      <c r="L4126" s="97"/>
      <c r="M4126" s="97"/>
      <c r="N4126" s="149"/>
      <c r="P4126" s="96"/>
      <c r="Q4126" s="97"/>
      <c r="R4126" s="97"/>
      <c r="S4126" s="97"/>
      <c r="T4126" s="149"/>
    </row>
    <row r="4127" customFormat="false" ht="12.75" hidden="false" customHeight="false" outlineLevel="0" collapsed="false">
      <c r="J4127" s="96"/>
      <c r="K4127" s="97"/>
      <c r="L4127" s="97"/>
      <c r="M4127" s="97"/>
      <c r="N4127" s="149"/>
      <c r="P4127" s="96"/>
      <c r="Q4127" s="97"/>
      <c r="R4127" s="97"/>
      <c r="S4127" s="97"/>
      <c r="T4127" s="149"/>
    </row>
    <row r="4128" customFormat="false" ht="12.75" hidden="false" customHeight="false" outlineLevel="0" collapsed="false">
      <c r="J4128" s="96"/>
      <c r="K4128" s="97"/>
      <c r="L4128" s="97"/>
      <c r="M4128" s="97"/>
      <c r="N4128" s="149"/>
      <c r="P4128" s="96"/>
      <c r="Q4128" s="97"/>
      <c r="R4128" s="97"/>
      <c r="S4128" s="97"/>
      <c r="T4128" s="149"/>
    </row>
    <row r="4129" customFormat="false" ht="12.75" hidden="false" customHeight="false" outlineLevel="0" collapsed="false">
      <c r="J4129" s="96"/>
      <c r="K4129" s="97"/>
      <c r="L4129" s="97"/>
      <c r="M4129" s="97"/>
      <c r="N4129" s="149"/>
      <c r="P4129" s="96"/>
      <c r="Q4129" s="97"/>
      <c r="R4129" s="97"/>
      <c r="S4129" s="97"/>
      <c r="T4129" s="149"/>
    </row>
    <row r="4130" customFormat="false" ht="12.75" hidden="false" customHeight="false" outlineLevel="0" collapsed="false">
      <c r="J4130" s="96"/>
      <c r="K4130" s="97"/>
      <c r="L4130" s="97"/>
      <c r="M4130" s="97"/>
      <c r="N4130" s="149"/>
      <c r="P4130" s="96"/>
      <c r="Q4130" s="97"/>
      <c r="R4130" s="97"/>
      <c r="S4130" s="97"/>
      <c r="T4130" s="149"/>
    </row>
    <row r="4131" customFormat="false" ht="12.75" hidden="false" customHeight="false" outlineLevel="0" collapsed="false">
      <c r="J4131" s="96"/>
      <c r="K4131" s="97"/>
      <c r="L4131" s="97"/>
      <c r="M4131" s="97"/>
      <c r="N4131" s="149"/>
      <c r="P4131" s="96"/>
      <c r="Q4131" s="97"/>
      <c r="R4131" s="97"/>
      <c r="S4131" s="97"/>
      <c r="T4131" s="149"/>
    </row>
    <row r="4132" customFormat="false" ht="12.75" hidden="false" customHeight="false" outlineLevel="0" collapsed="false">
      <c r="J4132" s="96"/>
      <c r="K4132" s="97"/>
      <c r="L4132" s="97"/>
      <c r="M4132" s="97"/>
      <c r="N4132" s="149"/>
      <c r="P4132" s="96"/>
      <c r="Q4132" s="97"/>
      <c r="R4132" s="97"/>
      <c r="S4132" s="97"/>
      <c r="T4132" s="149"/>
    </row>
    <row r="4133" customFormat="false" ht="12.75" hidden="false" customHeight="false" outlineLevel="0" collapsed="false">
      <c r="J4133" s="96"/>
      <c r="K4133" s="97"/>
      <c r="L4133" s="97"/>
      <c r="M4133" s="97"/>
      <c r="N4133" s="149"/>
      <c r="P4133" s="96"/>
      <c r="Q4133" s="97"/>
      <c r="R4133" s="97"/>
      <c r="S4133" s="97"/>
      <c r="T4133" s="149"/>
    </row>
    <row r="4134" customFormat="false" ht="12.75" hidden="false" customHeight="false" outlineLevel="0" collapsed="false">
      <c r="J4134" s="96"/>
      <c r="K4134" s="97"/>
      <c r="L4134" s="97"/>
      <c r="M4134" s="97"/>
      <c r="N4134" s="149"/>
      <c r="P4134" s="96"/>
      <c r="Q4134" s="97"/>
      <c r="R4134" s="97"/>
      <c r="S4134" s="97"/>
      <c r="T4134" s="149"/>
    </row>
    <row r="4135" customFormat="false" ht="12.75" hidden="false" customHeight="false" outlineLevel="0" collapsed="false">
      <c r="J4135" s="96"/>
      <c r="K4135" s="97"/>
      <c r="L4135" s="97"/>
      <c r="M4135" s="97"/>
      <c r="N4135" s="149"/>
      <c r="P4135" s="96"/>
      <c r="Q4135" s="97"/>
      <c r="R4135" s="97"/>
      <c r="S4135" s="97"/>
      <c r="T4135" s="149"/>
    </row>
    <row r="4136" customFormat="false" ht="12.75" hidden="false" customHeight="false" outlineLevel="0" collapsed="false">
      <c r="J4136" s="96"/>
      <c r="K4136" s="97"/>
      <c r="L4136" s="97"/>
      <c r="M4136" s="97"/>
      <c r="N4136" s="149"/>
      <c r="P4136" s="96"/>
      <c r="Q4136" s="97"/>
      <c r="R4136" s="97"/>
      <c r="S4136" s="97"/>
      <c r="T4136" s="149"/>
    </row>
    <row r="4137" customFormat="false" ht="12.75" hidden="false" customHeight="false" outlineLevel="0" collapsed="false">
      <c r="J4137" s="96"/>
      <c r="K4137" s="97"/>
      <c r="L4137" s="97"/>
      <c r="M4137" s="97"/>
      <c r="N4137" s="149"/>
      <c r="P4137" s="96"/>
      <c r="Q4137" s="97"/>
      <c r="R4137" s="97"/>
      <c r="S4137" s="97"/>
      <c r="T4137" s="149"/>
    </row>
    <row r="4138" customFormat="false" ht="12.75" hidden="false" customHeight="false" outlineLevel="0" collapsed="false">
      <c r="J4138" s="96"/>
      <c r="K4138" s="97"/>
      <c r="L4138" s="97"/>
      <c r="M4138" s="97"/>
      <c r="N4138" s="149"/>
      <c r="P4138" s="96"/>
      <c r="Q4138" s="97"/>
      <c r="R4138" s="97"/>
      <c r="S4138" s="97"/>
      <c r="T4138" s="149"/>
    </row>
    <row r="4139" customFormat="false" ht="12.75" hidden="false" customHeight="false" outlineLevel="0" collapsed="false">
      <c r="J4139" s="96"/>
      <c r="K4139" s="97"/>
      <c r="L4139" s="97"/>
      <c r="M4139" s="97"/>
      <c r="N4139" s="149"/>
      <c r="P4139" s="96"/>
      <c r="Q4139" s="97"/>
      <c r="R4139" s="97"/>
      <c r="S4139" s="97"/>
      <c r="T4139" s="149"/>
    </row>
    <row r="4140" customFormat="false" ht="12.75" hidden="false" customHeight="false" outlineLevel="0" collapsed="false">
      <c r="J4140" s="96"/>
      <c r="K4140" s="97"/>
      <c r="L4140" s="97"/>
      <c r="M4140" s="97"/>
      <c r="N4140" s="149"/>
      <c r="P4140" s="96"/>
      <c r="Q4140" s="97"/>
      <c r="R4140" s="97"/>
      <c r="S4140" s="97"/>
      <c r="T4140" s="149"/>
    </row>
    <row r="4141" customFormat="false" ht="12.75" hidden="false" customHeight="false" outlineLevel="0" collapsed="false">
      <c r="J4141" s="96"/>
      <c r="K4141" s="97"/>
      <c r="L4141" s="97"/>
      <c r="M4141" s="97"/>
      <c r="N4141" s="149"/>
      <c r="P4141" s="96"/>
      <c r="Q4141" s="97"/>
      <c r="R4141" s="97"/>
      <c r="S4141" s="97"/>
      <c r="T4141" s="149"/>
    </row>
    <row r="4142" customFormat="false" ht="12.75" hidden="false" customHeight="false" outlineLevel="0" collapsed="false">
      <c r="J4142" s="96"/>
      <c r="K4142" s="97"/>
      <c r="L4142" s="97"/>
      <c r="M4142" s="97"/>
      <c r="N4142" s="149"/>
      <c r="P4142" s="96"/>
      <c r="Q4142" s="97"/>
      <c r="R4142" s="97"/>
      <c r="S4142" s="97"/>
      <c r="T4142" s="149"/>
    </row>
    <row r="4143" customFormat="false" ht="12.75" hidden="false" customHeight="false" outlineLevel="0" collapsed="false">
      <c r="J4143" s="96"/>
      <c r="K4143" s="97"/>
      <c r="L4143" s="97"/>
      <c r="M4143" s="97"/>
      <c r="N4143" s="149"/>
      <c r="P4143" s="96"/>
      <c r="Q4143" s="97"/>
      <c r="R4143" s="97"/>
      <c r="S4143" s="97"/>
      <c r="T4143" s="149"/>
    </row>
    <row r="4144" customFormat="false" ht="12.75" hidden="false" customHeight="false" outlineLevel="0" collapsed="false">
      <c r="J4144" s="96"/>
      <c r="K4144" s="97"/>
      <c r="L4144" s="97"/>
      <c r="M4144" s="97"/>
      <c r="N4144" s="149"/>
      <c r="P4144" s="96"/>
      <c r="Q4144" s="97"/>
      <c r="R4144" s="97"/>
      <c r="S4144" s="97"/>
      <c r="T4144" s="149"/>
    </row>
    <row r="4145" customFormat="false" ht="12.75" hidden="false" customHeight="false" outlineLevel="0" collapsed="false">
      <c r="J4145" s="96"/>
      <c r="K4145" s="97"/>
      <c r="L4145" s="97"/>
      <c r="M4145" s="97"/>
      <c r="N4145" s="149"/>
      <c r="P4145" s="96"/>
      <c r="Q4145" s="97"/>
      <c r="R4145" s="97"/>
      <c r="S4145" s="97"/>
      <c r="T4145" s="149"/>
    </row>
    <row r="4146" customFormat="false" ht="12.75" hidden="false" customHeight="false" outlineLevel="0" collapsed="false">
      <c r="J4146" s="96"/>
      <c r="K4146" s="97"/>
      <c r="L4146" s="97"/>
      <c r="M4146" s="97"/>
      <c r="N4146" s="149"/>
      <c r="P4146" s="96"/>
      <c r="Q4146" s="97"/>
      <c r="R4146" s="97"/>
      <c r="S4146" s="97"/>
      <c r="T4146" s="149"/>
    </row>
    <row r="4147" customFormat="false" ht="12.75" hidden="false" customHeight="false" outlineLevel="0" collapsed="false">
      <c r="J4147" s="96"/>
      <c r="K4147" s="97"/>
      <c r="L4147" s="97"/>
      <c r="M4147" s="97"/>
      <c r="N4147" s="149"/>
      <c r="P4147" s="96"/>
      <c r="Q4147" s="97"/>
      <c r="R4147" s="97"/>
      <c r="S4147" s="97"/>
      <c r="T4147" s="149"/>
    </row>
    <row r="4148" customFormat="false" ht="12.75" hidden="false" customHeight="false" outlineLevel="0" collapsed="false">
      <c r="J4148" s="96"/>
      <c r="K4148" s="97"/>
      <c r="L4148" s="97"/>
      <c r="M4148" s="97"/>
      <c r="N4148" s="149"/>
      <c r="P4148" s="96"/>
      <c r="Q4148" s="97"/>
      <c r="R4148" s="97"/>
      <c r="S4148" s="97"/>
      <c r="T4148" s="149"/>
    </row>
    <row r="4149" customFormat="false" ht="12.75" hidden="false" customHeight="false" outlineLevel="0" collapsed="false">
      <c r="J4149" s="96"/>
      <c r="K4149" s="97"/>
      <c r="L4149" s="97"/>
      <c r="M4149" s="97"/>
      <c r="N4149" s="149"/>
      <c r="P4149" s="96"/>
      <c r="Q4149" s="97"/>
      <c r="R4149" s="97"/>
      <c r="S4149" s="97"/>
      <c r="T4149" s="149"/>
    </row>
    <row r="4150" customFormat="false" ht="12.75" hidden="false" customHeight="false" outlineLevel="0" collapsed="false">
      <c r="J4150" s="96"/>
      <c r="K4150" s="97"/>
      <c r="L4150" s="97"/>
      <c r="M4150" s="97"/>
      <c r="N4150" s="149"/>
      <c r="P4150" s="96"/>
      <c r="Q4150" s="97"/>
      <c r="R4150" s="97"/>
      <c r="S4150" s="97"/>
      <c r="T4150" s="149"/>
    </row>
    <row r="4151" customFormat="false" ht="12.75" hidden="false" customHeight="false" outlineLevel="0" collapsed="false">
      <c r="J4151" s="96"/>
      <c r="K4151" s="97"/>
      <c r="L4151" s="97"/>
      <c r="M4151" s="97"/>
      <c r="N4151" s="149"/>
      <c r="P4151" s="96"/>
      <c r="Q4151" s="97"/>
      <c r="R4151" s="97"/>
      <c r="S4151" s="97"/>
      <c r="T4151" s="149"/>
    </row>
    <row r="4152" customFormat="false" ht="12.75" hidden="false" customHeight="false" outlineLevel="0" collapsed="false">
      <c r="J4152" s="96"/>
      <c r="K4152" s="97"/>
      <c r="L4152" s="97"/>
      <c r="M4152" s="97"/>
      <c r="N4152" s="149"/>
      <c r="P4152" s="96"/>
      <c r="Q4152" s="97"/>
      <c r="R4152" s="97"/>
      <c r="S4152" s="97"/>
      <c r="T4152" s="149"/>
    </row>
    <row r="4153" customFormat="false" ht="12.75" hidden="false" customHeight="false" outlineLevel="0" collapsed="false">
      <c r="J4153" s="96"/>
      <c r="K4153" s="97"/>
      <c r="L4153" s="97"/>
      <c r="M4153" s="97"/>
      <c r="N4153" s="149"/>
      <c r="P4153" s="96"/>
      <c r="Q4153" s="97"/>
      <c r="R4153" s="97"/>
      <c r="S4153" s="97"/>
      <c r="T4153" s="149"/>
    </row>
    <row r="4154" customFormat="false" ht="12.75" hidden="false" customHeight="false" outlineLevel="0" collapsed="false">
      <c r="J4154" s="96"/>
      <c r="K4154" s="97"/>
      <c r="L4154" s="97"/>
      <c r="M4154" s="97"/>
      <c r="N4154" s="149"/>
      <c r="P4154" s="96"/>
      <c r="Q4154" s="97"/>
      <c r="R4154" s="97"/>
      <c r="S4154" s="97"/>
      <c r="T4154" s="149"/>
    </row>
    <row r="4155" customFormat="false" ht="12.75" hidden="false" customHeight="false" outlineLevel="0" collapsed="false">
      <c r="J4155" s="96"/>
      <c r="K4155" s="97"/>
      <c r="L4155" s="97"/>
      <c r="M4155" s="97"/>
      <c r="N4155" s="149"/>
      <c r="P4155" s="96"/>
      <c r="Q4155" s="97"/>
      <c r="R4155" s="97"/>
      <c r="S4155" s="97"/>
      <c r="T4155" s="149"/>
    </row>
    <row r="4156" customFormat="false" ht="12.75" hidden="false" customHeight="false" outlineLevel="0" collapsed="false">
      <c r="J4156" s="96"/>
      <c r="K4156" s="97"/>
      <c r="L4156" s="97"/>
      <c r="M4156" s="97"/>
      <c r="N4156" s="149"/>
      <c r="P4156" s="96"/>
      <c r="Q4156" s="97"/>
      <c r="R4156" s="97"/>
      <c r="S4156" s="97"/>
      <c r="T4156" s="149"/>
    </row>
    <row r="4157" customFormat="false" ht="12.75" hidden="false" customHeight="false" outlineLevel="0" collapsed="false">
      <c r="J4157" s="96"/>
      <c r="K4157" s="97"/>
      <c r="L4157" s="97"/>
      <c r="M4157" s="97"/>
      <c r="N4157" s="149"/>
      <c r="P4157" s="96"/>
      <c r="Q4157" s="97"/>
      <c r="R4157" s="97"/>
      <c r="S4157" s="97"/>
      <c r="T4157" s="149"/>
    </row>
    <row r="4158" customFormat="false" ht="12.75" hidden="false" customHeight="false" outlineLevel="0" collapsed="false">
      <c r="J4158" s="96"/>
      <c r="K4158" s="97"/>
      <c r="L4158" s="97"/>
      <c r="M4158" s="97"/>
      <c r="N4158" s="149"/>
      <c r="P4158" s="96"/>
      <c r="Q4158" s="97"/>
      <c r="R4158" s="97"/>
      <c r="S4158" s="97"/>
      <c r="T4158" s="149"/>
    </row>
    <row r="4159" customFormat="false" ht="12.75" hidden="false" customHeight="false" outlineLevel="0" collapsed="false">
      <c r="J4159" s="96"/>
      <c r="K4159" s="97"/>
      <c r="L4159" s="97"/>
      <c r="M4159" s="97"/>
      <c r="N4159" s="149"/>
      <c r="P4159" s="96"/>
      <c r="Q4159" s="97"/>
      <c r="R4159" s="97"/>
      <c r="S4159" s="97"/>
      <c r="T4159" s="149"/>
    </row>
    <row r="4160" customFormat="false" ht="12.75" hidden="false" customHeight="false" outlineLevel="0" collapsed="false">
      <c r="J4160" s="96"/>
      <c r="K4160" s="97"/>
      <c r="L4160" s="97"/>
      <c r="M4160" s="97"/>
      <c r="N4160" s="149"/>
      <c r="P4160" s="96"/>
      <c r="Q4160" s="97"/>
      <c r="R4160" s="97"/>
      <c r="S4160" s="97"/>
      <c r="T4160" s="149"/>
    </row>
    <row r="4161" customFormat="false" ht="12.75" hidden="false" customHeight="false" outlineLevel="0" collapsed="false">
      <c r="J4161" s="96"/>
      <c r="K4161" s="97"/>
      <c r="L4161" s="97"/>
      <c r="M4161" s="97"/>
      <c r="N4161" s="149"/>
      <c r="P4161" s="96"/>
      <c r="Q4161" s="97"/>
      <c r="R4161" s="97"/>
      <c r="S4161" s="97"/>
      <c r="T4161" s="149"/>
    </row>
    <row r="4162" customFormat="false" ht="12.75" hidden="false" customHeight="false" outlineLevel="0" collapsed="false">
      <c r="J4162" s="96"/>
      <c r="K4162" s="97"/>
      <c r="L4162" s="97"/>
      <c r="M4162" s="97"/>
      <c r="N4162" s="149"/>
      <c r="P4162" s="96"/>
      <c r="Q4162" s="97"/>
      <c r="R4162" s="97"/>
      <c r="S4162" s="97"/>
      <c r="T4162" s="149"/>
    </row>
    <row r="4163" customFormat="false" ht="12.75" hidden="false" customHeight="false" outlineLevel="0" collapsed="false">
      <c r="J4163" s="96"/>
      <c r="K4163" s="97"/>
      <c r="L4163" s="97"/>
      <c r="M4163" s="97"/>
      <c r="N4163" s="149"/>
      <c r="P4163" s="96"/>
      <c r="Q4163" s="97"/>
      <c r="R4163" s="97"/>
      <c r="S4163" s="97"/>
      <c r="T4163" s="149"/>
    </row>
    <row r="4164" customFormat="false" ht="12.75" hidden="false" customHeight="false" outlineLevel="0" collapsed="false">
      <c r="J4164" s="96"/>
      <c r="K4164" s="97"/>
      <c r="L4164" s="97"/>
      <c r="M4164" s="97"/>
      <c r="N4164" s="149"/>
      <c r="P4164" s="96"/>
      <c r="Q4164" s="97"/>
      <c r="R4164" s="97"/>
      <c r="S4164" s="97"/>
      <c r="T4164" s="149"/>
    </row>
    <row r="4165" customFormat="false" ht="12.75" hidden="false" customHeight="false" outlineLevel="0" collapsed="false">
      <c r="J4165" s="96"/>
      <c r="K4165" s="97"/>
      <c r="L4165" s="97"/>
      <c r="M4165" s="97"/>
      <c r="N4165" s="149"/>
      <c r="P4165" s="96"/>
      <c r="Q4165" s="97"/>
      <c r="R4165" s="97"/>
      <c r="S4165" s="97"/>
      <c r="T4165" s="149"/>
    </row>
    <row r="4166" customFormat="false" ht="12.75" hidden="false" customHeight="false" outlineLevel="0" collapsed="false">
      <c r="J4166" s="96"/>
      <c r="K4166" s="97"/>
      <c r="L4166" s="97"/>
      <c r="M4166" s="97"/>
      <c r="N4166" s="149"/>
      <c r="P4166" s="96"/>
      <c r="Q4166" s="97"/>
      <c r="R4166" s="97"/>
      <c r="S4166" s="97"/>
      <c r="T4166" s="149"/>
    </row>
    <row r="4167" customFormat="false" ht="12.75" hidden="false" customHeight="false" outlineLevel="0" collapsed="false">
      <c r="J4167" s="96"/>
      <c r="K4167" s="97"/>
      <c r="L4167" s="97"/>
      <c r="M4167" s="97"/>
      <c r="N4167" s="149"/>
      <c r="P4167" s="96"/>
      <c r="Q4167" s="97"/>
      <c r="R4167" s="97"/>
      <c r="S4167" s="97"/>
      <c r="T4167" s="149"/>
    </row>
    <row r="4168" customFormat="false" ht="12.75" hidden="false" customHeight="false" outlineLevel="0" collapsed="false">
      <c r="J4168" s="96"/>
      <c r="K4168" s="97"/>
      <c r="L4168" s="97"/>
      <c r="M4168" s="97"/>
      <c r="N4168" s="149"/>
      <c r="P4168" s="96"/>
      <c r="Q4168" s="97"/>
      <c r="R4168" s="97"/>
      <c r="S4168" s="97"/>
      <c r="T4168" s="149"/>
    </row>
    <row r="4169" customFormat="false" ht="12.75" hidden="false" customHeight="false" outlineLevel="0" collapsed="false">
      <c r="J4169" s="96"/>
      <c r="K4169" s="97"/>
      <c r="L4169" s="97"/>
      <c r="M4169" s="97"/>
      <c r="N4169" s="149"/>
      <c r="P4169" s="96"/>
      <c r="Q4169" s="97"/>
      <c r="R4169" s="97"/>
      <c r="S4169" s="97"/>
      <c r="T4169" s="149"/>
    </row>
    <row r="4170" customFormat="false" ht="12.75" hidden="false" customHeight="false" outlineLevel="0" collapsed="false">
      <c r="J4170" s="96"/>
      <c r="K4170" s="97"/>
      <c r="L4170" s="97"/>
      <c r="M4170" s="97"/>
      <c r="N4170" s="149"/>
      <c r="P4170" s="96"/>
      <c r="Q4170" s="97"/>
      <c r="R4170" s="97"/>
      <c r="S4170" s="97"/>
      <c r="T4170" s="149"/>
    </row>
    <row r="4171" customFormat="false" ht="12.75" hidden="false" customHeight="false" outlineLevel="0" collapsed="false">
      <c r="J4171" s="96"/>
      <c r="K4171" s="97"/>
      <c r="L4171" s="97"/>
      <c r="M4171" s="97"/>
      <c r="N4171" s="149"/>
      <c r="P4171" s="96"/>
      <c r="Q4171" s="97"/>
      <c r="R4171" s="97"/>
      <c r="S4171" s="97"/>
      <c r="T4171" s="149"/>
    </row>
    <row r="4172" customFormat="false" ht="12.75" hidden="false" customHeight="false" outlineLevel="0" collapsed="false">
      <c r="J4172" s="96"/>
      <c r="K4172" s="97"/>
      <c r="L4172" s="97"/>
      <c r="M4172" s="97"/>
      <c r="N4172" s="149"/>
      <c r="P4172" s="96"/>
      <c r="Q4172" s="97"/>
      <c r="R4172" s="97"/>
      <c r="S4172" s="97"/>
      <c r="T4172" s="149"/>
    </row>
    <row r="4173" customFormat="false" ht="12.75" hidden="false" customHeight="false" outlineLevel="0" collapsed="false">
      <c r="J4173" s="96"/>
      <c r="K4173" s="97"/>
      <c r="L4173" s="97"/>
      <c r="M4173" s="97"/>
      <c r="N4173" s="149"/>
      <c r="P4173" s="96"/>
      <c r="Q4173" s="97"/>
      <c r="R4173" s="97"/>
      <c r="S4173" s="97"/>
      <c r="T4173" s="149"/>
    </row>
    <row r="4174" customFormat="false" ht="12.75" hidden="false" customHeight="false" outlineLevel="0" collapsed="false">
      <c r="J4174" s="96"/>
      <c r="K4174" s="97"/>
      <c r="L4174" s="97"/>
      <c r="M4174" s="97"/>
      <c r="N4174" s="149"/>
      <c r="P4174" s="96"/>
      <c r="Q4174" s="97"/>
      <c r="R4174" s="97"/>
      <c r="S4174" s="97"/>
      <c r="T4174" s="149"/>
    </row>
    <row r="4175" customFormat="false" ht="12.75" hidden="false" customHeight="false" outlineLevel="0" collapsed="false">
      <c r="J4175" s="96"/>
      <c r="K4175" s="97"/>
      <c r="L4175" s="97"/>
      <c r="M4175" s="97"/>
      <c r="N4175" s="149"/>
      <c r="P4175" s="96"/>
      <c r="Q4175" s="97"/>
      <c r="R4175" s="97"/>
      <c r="S4175" s="97"/>
      <c r="T4175" s="149"/>
    </row>
    <row r="4176" customFormat="false" ht="12.75" hidden="false" customHeight="false" outlineLevel="0" collapsed="false">
      <c r="J4176" s="96"/>
      <c r="K4176" s="97"/>
      <c r="L4176" s="97"/>
      <c r="M4176" s="97"/>
      <c r="N4176" s="149"/>
      <c r="P4176" s="96"/>
      <c r="Q4176" s="97"/>
      <c r="R4176" s="97"/>
      <c r="S4176" s="97"/>
      <c r="T4176" s="149"/>
    </row>
    <row r="4177" customFormat="false" ht="12.75" hidden="false" customHeight="false" outlineLevel="0" collapsed="false">
      <c r="J4177" s="96"/>
      <c r="K4177" s="97"/>
      <c r="L4177" s="97"/>
      <c r="M4177" s="97"/>
      <c r="N4177" s="149"/>
      <c r="P4177" s="96"/>
      <c r="Q4177" s="97"/>
      <c r="R4177" s="97"/>
      <c r="S4177" s="97"/>
      <c r="T4177" s="149"/>
    </row>
    <row r="4178" customFormat="false" ht="12.75" hidden="false" customHeight="false" outlineLevel="0" collapsed="false">
      <c r="J4178" s="96"/>
      <c r="K4178" s="97"/>
      <c r="L4178" s="97"/>
      <c r="M4178" s="97"/>
      <c r="N4178" s="149"/>
      <c r="P4178" s="96"/>
      <c r="Q4178" s="97"/>
      <c r="R4178" s="97"/>
      <c r="S4178" s="97"/>
      <c r="T4178" s="149"/>
    </row>
    <row r="4179" customFormat="false" ht="12.75" hidden="false" customHeight="false" outlineLevel="0" collapsed="false">
      <c r="J4179" s="96"/>
      <c r="K4179" s="97"/>
      <c r="L4179" s="97"/>
      <c r="M4179" s="97"/>
      <c r="N4179" s="149"/>
      <c r="P4179" s="96"/>
      <c r="Q4179" s="97"/>
      <c r="R4179" s="97"/>
      <c r="S4179" s="97"/>
      <c r="T4179" s="149"/>
    </row>
    <row r="4180" customFormat="false" ht="12.75" hidden="false" customHeight="false" outlineLevel="0" collapsed="false">
      <c r="J4180" s="96"/>
      <c r="K4180" s="97"/>
      <c r="L4180" s="97"/>
      <c r="M4180" s="97"/>
      <c r="N4180" s="149"/>
      <c r="P4180" s="96"/>
      <c r="Q4180" s="97"/>
      <c r="R4180" s="97"/>
      <c r="S4180" s="97"/>
      <c r="T4180" s="149"/>
    </row>
    <row r="4181" customFormat="false" ht="12.75" hidden="false" customHeight="false" outlineLevel="0" collapsed="false">
      <c r="J4181" s="96"/>
      <c r="K4181" s="97"/>
      <c r="L4181" s="97"/>
      <c r="M4181" s="97"/>
      <c r="N4181" s="149"/>
      <c r="P4181" s="96"/>
      <c r="Q4181" s="97"/>
      <c r="R4181" s="97"/>
      <c r="S4181" s="97"/>
      <c r="T4181" s="149"/>
    </row>
    <row r="4182" customFormat="false" ht="12.75" hidden="false" customHeight="false" outlineLevel="0" collapsed="false">
      <c r="J4182" s="96"/>
      <c r="K4182" s="97"/>
      <c r="L4182" s="97"/>
      <c r="M4182" s="97"/>
      <c r="N4182" s="149"/>
      <c r="P4182" s="96"/>
      <c r="Q4182" s="97"/>
      <c r="R4182" s="97"/>
      <c r="S4182" s="97"/>
      <c r="T4182" s="149"/>
    </row>
    <row r="4183" customFormat="false" ht="12.75" hidden="false" customHeight="false" outlineLevel="0" collapsed="false">
      <c r="J4183" s="96"/>
      <c r="K4183" s="97"/>
      <c r="L4183" s="97"/>
      <c r="M4183" s="97"/>
      <c r="N4183" s="149"/>
      <c r="P4183" s="96"/>
      <c r="Q4183" s="97"/>
      <c r="R4183" s="97"/>
      <c r="S4183" s="97"/>
      <c r="T4183" s="149"/>
    </row>
    <row r="4184" customFormat="false" ht="12.75" hidden="false" customHeight="false" outlineLevel="0" collapsed="false">
      <c r="J4184" s="96"/>
      <c r="K4184" s="97"/>
      <c r="L4184" s="97"/>
      <c r="M4184" s="97"/>
      <c r="N4184" s="149"/>
      <c r="P4184" s="96"/>
      <c r="Q4184" s="97"/>
      <c r="R4184" s="97"/>
      <c r="S4184" s="97"/>
      <c r="T4184" s="149"/>
    </row>
    <row r="4185" customFormat="false" ht="12.75" hidden="false" customHeight="false" outlineLevel="0" collapsed="false">
      <c r="J4185" s="96"/>
      <c r="K4185" s="97"/>
      <c r="L4185" s="97"/>
      <c r="M4185" s="97"/>
      <c r="N4185" s="149"/>
      <c r="P4185" s="96"/>
      <c r="Q4185" s="97"/>
      <c r="R4185" s="97"/>
      <c r="S4185" s="97"/>
      <c r="T4185" s="149"/>
    </row>
    <row r="4186" customFormat="false" ht="12.75" hidden="false" customHeight="false" outlineLevel="0" collapsed="false">
      <c r="J4186" s="96"/>
      <c r="K4186" s="97"/>
      <c r="L4186" s="97"/>
      <c r="M4186" s="97"/>
      <c r="N4186" s="149"/>
      <c r="P4186" s="96"/>
      <c r="Q4186" s="97"/>
      <c r="R4186" s="97"/>
      <c r="S4186" s="97"/>
      <c r="T4186" s="149"/>
    </row>
    <row r="4187" customFormat="false" ht="12.75" hidden="false" customHeight="false" outlineLevel="0" collapsed="false">
      <c r="J4187" s="96"/>
      <c r="K4187" s="97"/>
      <c r="L4187" s="97"/>
      <c r="M4187" s="97"/>
      <c r="N4187" s="149"/>
      <c r="P4187" s="96"/>
      <c r="Q4187" s="97"/>
      <c r="R4187" s="97"/>
      <c r="S4187" s="97"/>
      <c r="T4187" s="149"/>
    </row>
    <row r="4188" customFormat="false" ht="12.75" hidden="false" customHeight="false" outlineLevel="0" collapsed="false">
      <c r="J4188" s="96"/>
      <c r="K4188" s="97"/>
      <c r="L4188" s="97"/>
      <c r="M4188" s="97"/>
      <c r="N4188" s="149"/>
      <c r="P4188" s="96"/>
      <c r="Q4188" s="97"/>
      <c r="R4188" s="97"/>
      <c r="S4188" s="97"/>
      <c r="T4188" s="149"/>
    </row>
    <row r="4189" customFormat="false" ht="12.75" hidden="false" customHeight="false" outlineLevel="0" collapsed="false">
      <c r="J4189" s="96"/>
      <c r="K4189" s="97"/>
      <c r="L4189" s="97"/>
      <c r="M4189" s="97"/>
      <c r="N4189" s="149"/>
      <c r="P4189" s="96"/>
      <c r="Q4189" s="97"/>
      <c r="R4189" s="97"/>
      <c r="S4189" s="97"/>
      <c r="T4189" s="149"/>
    </row>
    <row r="4190" customFormat="false" ht="12.75" hidden="false" customHeight="false" outlineLevel="0" collapsed="false">
      <c r="J4190" s="96"/>
      <c r="K4190" s="97"/>
      <c r="L4190" s="97"/>
      <c r="M4190" s="97"/>
      <c r="N4190" s="149"/>
      <c r="P4190" s="96"/>
      <c r="Q4190" s="97"/>
      <c r="R4190" s="97"/>
      <c r="S4190" s="97"/>
      <c r="T4190" s="149"/>
    </row>
    <row r="4191" customFormat="false" ht="12.75" hidden="false" customHeight="false" outlineLevel="0" collapsed="false">
      <c r="J4191" s="96"/>
      <c r="K4191" s="97"/>
      <c r="L4191" s="97"/>
      <c r="M4191" s="97"/>
      <c r="N4191" s="149"/>
      <c r="P4191" s="96"/>
      <c r="Q4191" s="97"/>
      <c r="R4191" s="97"/>
      <c r="S4191" s="97"/>
      <c r="T4191" s="149"/>
    </row>
    <row r="4192" customFormat="false" ht="12.75" hidden="false" customHeight="false" outlineLevel="0" collapsed="false">
      <c r="J4192" s="96"/>
      <c r="K4192" s="97"/>
      <c r="L4192" s="97"/>
      <c r="M4192" s="97"/>
      <c r="N4192" s="149"/>
      <c r="P4192" s="96"/>
      <c r="Q4192" s="97"/>
      <c r="R4192" s="97"/>
      <c r="S4192" s="97"/>
      <c r="T4192" s="149"/>
    </row>
    <row r="4193" customFormat="false" ht="12.75" hidden="false" customHeight="false" outlineLevel="0" collapsed="false">
      <c r="J4193" s="96"/>
      <c r="K4193" s="97"/>
      <c r="L4193" s="97"/>
      <c r="M4193" s="97"/>
      <c r="N4193" s="149"/>
      <c r="P4193" s="96"/>
      <c r="Q4193" s="97"/>
      <c r="R4193" s="97"/>
      <c r="S4193" s="97"/>
      <c r="T4193" s="149"/>
    </row>
    <row r="4194" customFormat="false" ht="12.75" hidden="false" customHeight="false" outlineLevel="0" collapsed="false">
      <c r="J4194" s="96"/>
      <c r="K4194" s="97"/>
      <c r="L4194" s="97"/>
      <c r="M4194" s="97"/>
      <c r="N4194" s="149"/>
      <c r="P4194" s="96"/>
      <c r="Q4194" s="97"/>
      <c r="R4194" s="97"/>
      <c r="S4194" s="97"/>
      <c r="T4194" s="149"/>
    </row>
    <row r="4195" customFormat="false" ht="12.75" hidden="false" customHeight="false" outlineLevel="0" collapsed="false">
      <c r="J4195" s="96"/>
      <c r="K4195" s="97"/>
      <c r="L4195" s="97"/>
      <c r="M4195" s="97"/>
      <c r="N4195" s="149"/>
      <c r="P4195" s="96"/>
      <c r="Q4195" s="97"/>
      <c r="R4195" s="97"/>
      <c r="S4195" s="97"/>
      <c r="T4195" s="149"/>
    </row>
    <row r="4196" customFormat="false" ht="12.75" hidden="false" customHeight="false" outlineLevel="0" collapsed="false">
      <c r="J4196" s="96"/>
      <c r="K4196" s="97"/>
      <c r="L4196" s="97"/>
      <c r="M4196" s="97"/>
      <c r="N4196" s="149"/>
      <c r="P4196" s="96"/>
      <c r="Q4196" s="97"/>
      <c r="R4196" s="97"/>
      <c r="S4196" s="97"/>
      <c r="T4196" s="149"/>
    </row>
    <row r="4197" customFormat="false" ht="12.75" hidden="false" customHeight="false" outlineLevel="0" collapsed="false">
      <c r="J4197" s="96"/>
      <c r="K4197" s="97"/>
      <c r="L4197" s="97"/>
      <c r="M4197" s="97"/>
      <c r="N4197" s="149"/>
      <c r="P4197" s="96"/>
      <c r="Q4197" s="97"/>
      <c r="R4197" s="97"/>
      <c r="S4197" s="97"/>
      <c r="T4197" s="149"/>
    </row>
    <row r="4198" customFormat="false" ht="12.75" hidden="false" customHeight="false" outlineLevel="0" collapsed="false">
      <c r="J4198" s="96"/>
      <c r="K4198" s="97"/>
      <c r="L4198" s="97"/>
      <c r="M4198" s="97"/>
      <c r="N4198" s="149"/>
      <c r="P4198" s="96"/>
      <c r="Q4198" s="97"/>
      <c r="R4198" s="97"/>
      <c r="S4198" s="97"/>
      <c r="T4198" s="149"/>
    </row>
    <row r="4199" customFormat="false" ht="12.75" hidden="false" customHeight="false" outlineLevel="0" collapsed="false">
      <c r="J4199" s="96"/>
      <c r="K4199" s="97"/>
      <c r="L4199" s="97"/>
      <c r="M4199" s="97"/>
      <c r="N4199" s="149"/>
      <c r="P4199" s="96"/>
      <c r="Q4199" s="97"/>
      <c r="R4199" s="97"/>
      <c r="S4199" s="97"/>
      <c r="T4199" s="149"/>
    </row>
    <row r="4200" customFormat="false" ht="12.75" hidden="false" customHeight="false" outlineLevel="0" collapsed="false">
      <c r="J4200" s="96"/>
      <c r="K4200" s="97"/>
      <c r="L4200" s="97"/>
      <c r="M4200" s="97"/>
      <c r="N4200" s="149"/>
      <c r="P4200" s="96"/>
      <c r="Q4200" s="97"/>
      <c r="R4200" s="97"/>
      <c r="S4200" s="97"/>
      <c r="T4200" s="149"/>
    </row>
    <row r="4201" customFormat="false" ht="12.75" hidden="false" customHeight="false" outlineLevel="0" collapsed="false">
      <c r="J4201" s="96"/>
      <c r="K4201" s="97"/>
      <c r="L4201" s="97"/>
      <c r="M4201" s="97"/>
      <c r="N4201" s="149"/>
      <c r="P4201" s="96"/>
      <c r="Q4201" s="97"/>
      <c r="R4201" s="97"/>
      <c r="S4201" s="97"/>
      <c r="T4201" s="149"/>
    </row>
    <row r="4202" customFormat="false" ht="12.75" hidden="false" customHeight="false" outlineLevel="0" collapsed="false">
      <c r="J4202" s="96"/>
      <c r="K4202" s="97"/>
      <c r="L4202" s="97"/>
      <c r="M4202" s="97"/>
      <c r="N4202" s="149"/>
      <c r="P4202" s="96"/>
      <c r="Q4202" s="97"/>
      <c r="R4202" s="97"/>
      <c r="S4202" s="97"/>
      <c r="T4202" s="149"/>
    </row>
    <row r="4203" customFormat="false" ht="12.75" hidden="false" customHeight="false" outlineLevel="0" collapsed="false">
      <c r="J4203" s="96"/>
      <c r="K4203" s="97"/>
      <c r="L4203" s="97"/>
      <c r="M4203" s="97"/>
      <c r="N4203" s="149"/>
      <c r="P4203" s="96"/>
      <c r="Q4203" s="97"/>
      <c r="R4203" s="97"/>
      <c r="S4203" s="97"/>
      <c r="T4203" s="149"/>
    </row>
    <row r="4204" customFormat="false" ht="12.75" hidden="false" customHeight="false" outlineLevel="0" collapsed="false">
      <c r="J4204" s="96"/>
      <c r="K4204" s="97"/>
      <c r="L4204" s="97"/>
      <c r="M4204" s="97"/>
      <c r="N4204" s="149"/>
      <c r="P4204" s="96"/>
      <c r="Q4204" s="97"/>
      <c r="R4204" s="97"/>
      <c r="S4204" s="97"/>
      <c r="T4204" s="149"/>
    </row>
    <row r="4205" customFormat="false" ht="12.75" hidden="false" customHeight="false" outlineLevel="0" collapsed="false">
      <c r="J4205" s="96"/>
      <c r="K4205" s="97"/>
      <c r="L4205" s="97"/>
      <c r="M4205" s="97"/>
      <c r="N4205" s="149"/>
      <c r="P4205" s="96"/>
      <c r="Q4205" s="97"/>
      <c r="R4205" s="97"/>
      <c r="S4205" s="97"/>
      <c r="T4205" s="149"/>
    </row>
    <row r="4206" customFormat="false" ht="12.75" hidden="false" customHeight="false" outlineLevel="0" collapsed="false">
      <c r="J4206" s="96"/>
      <c r="K4206" s="97"/>
      <c r="L4206" s="97"/>
      <c r="M4206" s="97"/>
      <c r="N4206" s="149"/>
      <c r="P4206" s="96"/>
      <c r="Q4206" s="97"/>
      <c r="R4206" s="97"/>
      <c r="S4206" s="97"/>
      <c r="T4206" s="149"/>
    </row>
    <row r="4207" customFormat="false" ht="12.75" hidden="false" customHeight="false" outlineLevel="0" collapsed="false">
      <c r="J4207" s="96"/>
      <c r="K4207" s="97"/>
      <c r="L4207" s="97"/>
      <c r="M4207" s="97"/>
      <c r="N4207" s="149"/>
      <c r="P4207" s="96"/>
      <c r="Q4207" s="97"/>
      <c r="R4207" s="97"/>
      <c r="S4207" s="97"/>
      <c r="T4207" s="149"/>
    </row>
    <row r="4208" customFormat="false" ht="12.75" hidden="false" customHeight="false" outlineLevel="0" collapsed="false">
      <c r="J4208" s="96"/>
      <c r="K4208" s="97"/>
      <c r="L4208" s="97"/>
      <c r="M4208" s="97"/>
      <c r="N4208" s="149"/>
      <c r="P4208" s="96"/>
      <c r="Q4208" s="97"/>
      <c r="R4208" s="97"/>
      <c r="S4208" s="97"/>
      <c r="T4208" s="149"/>
    </row>
    <row r="4209" customFormat="false" ht="12.75" hidden="false" customHeight="false" outlineLevel="0" collapsed="false">
      <c r="J4209" s="96"/>
      <c r="K4209" s="97"/>
      <c r="L4209" s="97"/>
      <c r="M4209" s="97"/>
      <c r="N4209" s="149"/>
      <c r="P4209" s="96"/>
      <c r="Q4209" s="97"/>
      <c r="R4209" s="97"/>
      <c r="S4209" s="97"/>
      <c r="T4209" s="149"/>
    </row>
    <row r="4210" customFormat="false" ht="12.75" hidden="false" customHeight="false" outlineLevel="0" collapsed="false">
      <c r="J4210" s="96"/>
      <c r="K4210" s="97"/>
      <c r="L4210" s="97"/>
      <c r="M4210" s="97"/>
      <c r="N4210" s="149"/>
      <c r="P4210" s="96"/>
      <c r="Q4210" s="97"/>
      <c r="R4210" s="97"/>
      <c r="S4210" s="97"/>
      <c r="T4210" s="149"/>
    </row>
    <row r="4211" customFormat="false" ht="12.75" hidden="false" customHeight="false" outlineLevel="0" collapsed="false">
      <c r="J4211" s="96"/>
      <c r="K4211" s="97"/>
      <c r="L4211" s="97"/>
      <c r="M4211" s="97"/>
      <c r="N4211" s="149"/>
      <c r="P4211" s="96"/>
      <c r="Q4211" s="97"/>
      <c r="R4211" s="97"/>
      <c r="S4211" s="97"/>
      <c r="T4211" s="149"/>
    </row>
    <row r="4212" customFormat="false" ht="12.75" hidden="false" customHeight="false" outlineLevel="0" collapsed="false">
      <c r="J4212" s="96"/>
      <c r="K4212" s="97"/>
      <c r="L4212" s="97"/>
      <c r="M4212" s="97"/>
      <c r="N4212" s="149"/>
      <c r="P4212" s="96"/>
      <c r="Q4212" s="97"/>
      <c r="R4212" s="97"/>
      <c r="S4212" s="97"/>
      <c r="T4212" s="149"/>
    </row>
    <row r="4213" customFormat="false" ht="12.75" hidden="false" customHeight="false" outlineLevel="0" collapsed="false">
      <c r="J4213" s="96"/>
      <c r="K4213" s="97"/>
      <c r="L4213" s="97"/>
      <c r="M4213" s="97"/>
      <c r="N4213" s="149"/>
      <c r="P4213" s="96"/>
      <c r="Q4213" s="97"/>
      <c r="R4213" s="97"/>
      <c r="S4213" s="97"/>
      <c r="T4213" s="149"/>
    </row>
    <row r="4214" customFormat="false" ht="12.75" hidden="false" customHeight="false" outlineLevel="0" collapsed="false">
      <c r="J4214" s="96"/>
      <c r="K4214" s="97"/>
      <c r="L4214" s="97"/>
      <c r="M4214" s="97"/>
      <c r="N4214" s="149"/>
      <c r="P4214" s="96"/>
      <c r="Q4214" s="97"/>
      <c r="R4214" s="97"/>
      <c r="S4214" s="97"/>
      <c r="T4214" s="149"/>
    </row>
    <row r="4215" customFormat="false" ht="12.75" hidden="false" customHeight="false" outlineLevel="0" collapsed="false">
      <c r="J4215" s="96"/>
      <c r="K4215" s="97"/>
      <c r="L4215" s="97"/>
      <c r="M4215" s="97"/>
      <c r="N4215" s="149"/>
      <c r="P4215" s="96"/>
      <c r="Q4215" s="97"/>
      <c r="R4215" s="97"/>
      <c r="S4215" s="97"/>
      <c r="T4215" s="149"/>
    </row>
    <row r="4216" customFormat="false" ht="12.75" hidden="false" customHeight="false" outlineLevel="0" collapsed="false">
      <c r="J4216" s="96"/>
      <c r="K4216" s="97"/>
      <c r="L4216" s="97"/>
      <c r="M4216" s="97"/>
      <c r="N4216" s="149"/>
      <c r="P4216" s="96"/>
      <c r="Q4216" s="97"/>
      <c r="R4216" s="97"/>
      <c r="S4216" s="97"/>
      <c r="T4216" s="149"/>
    </row>
    <row r="4217" customFormat="false" ht="12.75" hidden="false" customHeight="false" outlineLevel="0" collapsed="false">
      <c r="J4217" s="96"/>
      <c r="K4217" s="97"/>
      <c r="L4217" s="97"/>
      <c r="M4217" s="97"/>
      <c r="N4217" s="149"/>
      <c r="P4217" s="96"/>
      <c r="Q4217" s="97"/>
      <c r="R4217" s="97"/>
      <c r="S4217" s="97"/>
      <c r="T4217" s="149"/>
    </row>
    <row r="4218" customFormat="false" ht="12.75" hidden="false" customHeight="false" outlineLevel="0" collapsed="false">
      <c r="J4218" s="96"/>
      <c r="K4218" s="97"/>
      <c r="L4218" s="97"/>
      <c r="M4218" s="97"/>
      <c r="N4218" s="149"/>
      <c r="P4218" s="96"/>
      <c r="Q4218" s="97"/>
      <c r="R4218" s="97"/>
      <c r="S4218" s="97"/>
      <c r="T4218" s="149"/>
    </row>
    <row r="4219" customFormat="false" ht="12.75" hidden="false" customHeight="false" outlineLevel="0" collapsed="false">
      <c r="J4219" s="96"/>
      <c r="K4219" s="97"/>
      <c r="L4219" s="97"/>
      <c r="M4219" s="97"/>
      <c r="N4219" s="149"/>
      <c r="P4219" s="96"/>
      <c r="Q4219" s="97"/>
      <c r="R4219" s="97"/>
      <c r="S4219" s="97"/>
      <c r="T4219" s="149"/>
    </row>
    <row r="4220" customFormat="false" ht="12.75" hidden="false" customHeight="false" outlineLevel="0" collapsed="false">
      <c r="J4220" s="96"/>
      <c r="K4220" s="97"/>
      <c r="L4220" s="97"/>
      <c r="M4220" s="97"/>
      <c r="N4220" s="149"/>
      <c r="P4220" s="96"/>
      <c r="Q4220" s="97"/>
      <c r="R4220" s="97"/>
      <c r="S4220" s="97"/>
      <c r="T4220" s="149"/>
    </row>
    <row r="4221" customFormat="false" ht="12.75" hidden="false" customHeight="false" outlineLevel="0" collapsed="false">
      <c r="J4221" s="96"/>
      <c r="K4221" s="97"/>
      <c r="L4221" s="97"/>
      <c r="M4221" s="97"/>
      <c r="N4221" s="149"/>
      <c r="P4221" s="96"/>
      <c r="Q4221" s="97"/>
      <c r="R4221" s="97"/>
      <c r="S4221" s="97"/>
      <c r="T4221" s="149"/>
    </row>
    <row r="4222" customFormat="false" ht="12.75" hidden="false" customHeight="false" outlineLevel="0" collapsed="false">
      <c r="J4222" s="96"/>
      <c r="K4222" s="97"/>
      <c r="L4222" s="97"/>
      <c r="M4222" s="97"/>
      <c r="N4222" s="149"/>
      <c r="P4222" s="96"/>
      <c r="Q4222" s="97"/>
      <c r="R4222" s="97"/>
      <c r="S4222" s="97"/>
      <c r="T4222" s="149"/>
    </row>
    <row r="4223" customFormat="false" ht="12.75" hidden="false" customHeight="false" outlineLevel="0" collapsed="false">
      <c r="J4223" s="96"/>
      <c r="K4223" s="97"/>
      <c r="L4223" s="97"/>
      <c r="M4223" s="97"/>
      <c r="N4223" s="149"/>
      <c r="P4223" s="96"/>
      <c r="Q4223" s="97"/>
      <c r="R4223" s="97"/>
      <c r="S4223" s="97"/>
      <c r="T4223" s="149"/>
    </row>
    <row r="4224" customFormat="false" ht="12.75" hidden="false" customHeight="false" outlineLevel="0" collapsed="false">
      <c r="J4224" s="96"/>
      <c r="K4224" s="97"/>
      <c r="L4224" s="97"/>
      <c r="M4224" s="97"/>
      <c r="N4224" s="149"/>
      <c r="P4224" s="96"/>
      <c r="Q4224" s="97"/>
      <c r="R4224" s="97"/>
      <c r="S4224" s="97"/>
      <c r="T4224" s="149"/>
    </row>
    <row r="4225" customFormat="false" ht="12.75" hidden="false" customHeight="false" outlineLevel="0" collapsed="false">
      <c r="J4225" s="96"/>
      <c r="K4225" s="97"/>
      <c r="L4225" s="97"/>
      <c r="M4225" s="97"/>
      <c r="N4225" s="149"/>
      <c r="P4225" s="96"/>
      <c r="Q4225" s="97"/>
      <c r="R4225" s="97"/>
      <c r="S4225" s="97"/>
      <c r="T4225" s="149"/>
    </row>
    <row r="4226" customFormat="false" ht="12.75" hidden="false" customHeight="false" outlineLevel="0" collapsed="false">
      <c r="J4226" s="96"/>
      <c r="K4226" s="97"/>
      <c r="L4226" s="97"/>
      <c r="M4226" s="97"/>
      <c r="N4226" s="149"/>
      <c r="P4226" s="96"/>
      <c r="Q4226" s="97"/>
      <c r="R4226" s="97"/>
      <c r="S4226" s="97"/>
      <c r="T4226" s="149"/>
    </row>
    <row r="4227" customFormat="false" ht="12.75" hidden="false" customHeight="false" outlineLevel="0" collapsed="false">
      <c r="J4227" s="96"/>
      <c r="K4227" s="97"/>
      <c r="L4227" s="97"/>
      <c r="M4227" s="97"/>
      <c r="N4227" s="149"/>
      <c r="P4227" s="96"/>
      <c r="Q4227" s="97"/>
      <c r="R4227" s="97"/>
      <c r="S4227" s="97"/>
      <c r="T4227" s="149"/>
    </row>
    <row r="4228" customFormat="false" ht="12.75" hidden="false" customHeight="false" outlineLevel="0" collapsed="false">
      <c r="J4228" s="96"/>
      <c r="K4228" s="97"/>
      <c r="L4228" s="97"/>
      <c r="M4228" s="97"/>
      <c r="N4228" s="149"/>
      <c r="P4228" s="96"/>
      <c r="Q4228" s="97"/>
      <c r="R4228" s="97"/>
      <c r="S4228" s="97"/>
      <c r="T4228" s="149"/>
    </row>
    <row r="4229" customFormat="false" ht="12.75" hidden="false" customHeight="false" outlineLevel="0" collapsed="false">
      <c r="J4229" s="96"/>
      <c r="K4229" s="97"/>
      <c r="L4229" s="97"/>
      <c r="M4229" s="97"/>
      <c r="N4229" s="149"/>
      <c r="P4229" s="96"/>
      <c r="Q4229" s="97"/>
      <c r="R4229" s="97"/>
      <c r="S4229" s="97"/>
      <c r="T4229" s="149"/>
    </row>
    <row r="4230" customFormat="false" ht="12.75" hidden="false" customHeight="false" outlineLevel="0" collapsed="false">
      <c r="J4230" s="96"/>
      <c r="K4230" s="97"/>
      <c r="L4230" s="97"/>
      <c r="M4230" s="97"/>
      <c r="N4230" s="149"/>
      <c r="P4230" s="96"/>
      <c r="Q4230" s="97"/>
      <c r="R4230" s="97"/>
      <c r="S4230" s="97"/>
      <c r="T4230" s="149"/>
    </row>
    <row r="4231" customFormat="false" ht="12.75" hidden="false" customHeight="false" outlineLevel="0" collapsed="false">
      <c r="J4231" s="96"/>
      <c r="K4231" s="97"/>
      <c r="L4231" s="97"/>
      <c r="M4231" s="97"/>
      <c r="N4231" s="149"/>
      <c r="P4231" s="96"/>
      <c r="Q4231" s="97"/>
      <c r="R4231" s="97"/>
      <c r="S4231" s="97"/>
      <c r="T4231" s="149"/>
    </row>
    <row r="4232" customFormat="false" ht="12.75" hidden="false" customHeight="false" outlineLevel="0" collapsed="false">
      <c r="J4232" s="96"/>
      <c r="K4232" s="97"/>
      <c r="L4232" s="97"/>
      <c r="M4232" s="97"/>
      <c r="N4232" s="149"/>
      <c r="P4232" s="96"/>
      <c r="Q4232" s="97"/>
      <c r="R4232" s="97"/>
      <c r="S4232" s="97"/>
      <c r="T4232" s="149"/>
    </row>
    <row r="4233" customFormat="false" ht="12.75" hidden="false" customHeight="false" outlineLevel="0" collapsed="false">
      <c r="J4233" s="96"/>
      <c r="K4233" s="97"/>
      <c r="L4233" s="97"/>
      <c r="M4233" s="97"/>
      <c r="N4233" s="149"/>
      <c r="P4233" s="96"/>
      <c r="Q4233" s="97"/>
      <c r="R4233" s="97"/>
      <c r="S4233" s="97"/>
      <c r="T4233" s="149"/>
    </row>
    <row r="4234" customFormat="false" ht="12.75" hidden="false" customHeight="false" outlineLevel="0" collapsed="false">
      <c r="J4234" s="96"/>
      <c r="K4234" s="97"/>
      <c r="L4234" s="97"/>
      <c r="M4234" s="97"/>
      <c r="N4234" s="149"/>
      <c r="P4234" s="96"/>
      <c r="Q4234" s="97"/>
      <c r="R4234" s="97"/>
      <c r="S4234" s="97"/>
      <c r="T4234" s="149"/>
    </row>
    <row r="4235" customFormat="false" ht="12.75" hidden="false" customHeight="false" outlineLevel="0" collapsed="false">
      <c r="J4235" s="96"/>
      <c r="K4235" s="97"/>
      <c r="L4235" s="97"/>
      <c r="M4235" s="97"/>
      <c r="N4235" s="149"/>
      <c r="P4235" s="96"/>
      <c r="Q4235" s="97"/>
      <c r="R4235" s="97"/>
      <c r="S4235" s="97"/>
      <c r="T4235" s="149"/>
    </row>
    <row r="4236" customFormat="false" ht="12.75" hidden="false" customHeight="false" outlineLevel="0" collapsed="false">
      <c r="J4236" s="96"/>
      <c r="K4236" s="97"/>
      <c r="L4236" s="97"/>
      <c r="M4236" s="97"/>
      <c r="N4236" s="149"/>
      <c r="P4236" s="96"/>
      <c r="Q4236" s="97"/>
      <c r="R4236" s="97"/>
      <c r="S4236" s="97"/>
      <c r="T4236" s="149"/>
    </row>
    <row r="4237" customFormat="false" ht="12.75" hidden="false" customHeight="false" outlineLevel="0" collapsed="false">
      <c r="J4237" s="96"/>
      <c r="K4237" s="97"/>
      <c r="L4237" s="97"/>
      <c r="M4237" s="97"/>
      <c r="N4237" s="149"/>
      <c r="P4237" s="96"/>
      <c r="Q4237" s="97"/>
      <c r="R4237" s="97"/>
      <c r="S4237" s="97"/>
      <c r="T4237" s="149"/>
    </row>
    <row r="4238" customFormat="false" ht="12.75" hidden="false" customHeight="false" outlineLevel="0" collapsed="false">
      <c r="J4238" s="96"/>
      <c r="K4238" s="97"/>
      <c r="L4238" s="97"/>
      <c r="M4238" s="97"/>
      <c r="N4238" s="149"/>
      <c r="P4238" s="96"/>
      <c r="Q4238" s="97"/>
      <c r="R4238" s="97"/>
      <c r="S4238" s="97"/>
      <c r="T4238" s="149"/>
    </row>
    <row r="4239" customFormat="false" ht="12.75" hidden="false" customHeight="false" outlineLevel="0" collapsed="false">
      <c r="J4239" s="96"/>
      <c r="K4239" s="97"/>
      <c r="L4239" s="97"/>
      <c r="M4239" s="97"/>
      <c r="N4239" s="149"/>
      <c r="P4239" s="96"/>
      <c r="Q4239" s="97"/>
      <c r="R4239" s="97"/>
      <c r="S4239" s="97"/>
      <c r="T4239" s="149"/>
    </row>
    <row r="4240" customFormat="false" ht="12.75" hidden="false" customHeight="false" outlineLevel="0" collapsed="false">
      <c r="J4240" s="96"/>
      <c r="K4240" s="97"/>
      <c r="L4240" s="97"/>
      <c r="M4240" s="97"/>
      <c r="N4240" s="149"/>
      <c r="P4240" s="96"/>
      <c r="Q4240" s="97"/>
      <c r="R4240" s="97"/>
      <c r="S4240" s="97"/>
      <c r="T4240" s="149"/>
    </row>
    <row r="4241" customFormat="false" ht="12.75" hidden="false" customHeight="false" outlineLevel="0" collapsed="false">
      <c r="J4241" s="96"/>
      <c r="K4241" s="97"/>
      <c r="L4241" s="97"/>
      <c r="M4241" s="97"/>
      <c r="N4241" s="149"/>
      <c r="P4241" s="96"/>
      <c r="Q4241" s="97"/>
      <c r="R4241" s="97"/>
      <c r="S4241" s="97"/>
      <c r="T4241" s="149"/>
    </row>
    <row r="4242" customFormat="false" ht="12.75" hidden="false" customHeight="false" outlineLevel="0" collapsed="false">
      <c r="J4242" s="96"/>
      <c r="K4242" s="97"/>
      <c r="L4242" s="97"/>
      <c r="M4242" s="97"/>
      <c r="N4242" s="149"/>
      <c r="P4242" s="96"/>
      <c r="Q4242" s="97"/>
      <c r="R4242" s="97"/>
      <c r="S4242" s="97"/>
      <c r="T4242" s="149"/>
    </row>
    <row r="4243" customFormat="false" ht="12.75" hidden="false" customHeight="false" outlineLevel="0" collapsed="false">
      <c r="J4243" s="96"/>
      <c r="K4243" s="97"/>
      <c r="L4243" s="97"/>
      <c r="M4243" s="97"/>
      <c r="N4243" s="149"/>
      <c r="P4243" s="96"/>
      <c r="Q4243" s="97"/>
      <c r="R4243" s="97"/>
      <c r="S4243" s="97"/>
      <c r="T4243" s="149"/>
    </row>
    <row r="4244" customFormat="false" ht="12.75" hidden="false" customHeight="false" outlineLevel="0" collapsed="false">
      <c r="J4244" s="96"/>
      <c r="K4244" s="97"/>
      <c r="L4244" s="97"/>
      <c r="M4244" s="97"/>
      <c r="N4244" s="149"/>
      <c r="P4244" s="96"/>
      <c r="Q4244" s="97"/>
      <c r="R4244" s="97"/>
      <c r="S4244" s="97"/>
      <c r="T4244" s="149"/>
    </row>
    <row r="4245" customFormat="false" ht="12.75" hidden="false" customHeight="false" outlineLevel="0" collapsed="false">
      <c r="J4245" s="96"/>
      <c r="K4245" s="97"/>
      <c r="L4245" s="97"/>
      <c r="M4245" s="97"/>
      <c r="N4245" s="149"/>
      <c r="P4245" s="96"/>
      <c r="Q4245" s="97"/>
      <c r="R4245" s="97"/>
      <c r="S4245" s="97"/>
      <c r="T4245" s="149"/>
    </row>
    <row r="4246" customFormat="false" ht="12.75" hidden="false" customHeight="false" outlineLevel="0" collapsed="false">
      <c r="J4246" s="96"/>
      <c r="K4246" s="97"/>
      <c r="L4246" s="97"/>
      <c r="M4246" s="97"/>
      <c r="N4246" s="149"/>
      <c r="P4246" s="96"/>
      <c r="Q4246" s="97"/>
      <c r="R4246" s="97"/>
      <c r="S4246" s="97"/>
      <c r="T4246" s="149"/>
    </row>
    <row r="4247" customFormat="false" ht="12.75" hidden="false" customHeight="false" outlineLevel="0" collapsed="false">
      <c r="J4247" s="96"/>
      <c r="K4247" s="97"/>
      <c r="L4247" s="97"/>
      <c r="M4247" s="97"/>
      <c r="N4247" s="149"/>
      <c r="P4247" s="96"/>
      <c r="Q4247" s="97"/>
      <c r="R4247" s="97"/>
      <c r="S4247" s="97"/>
      <c r="T4247" s="149"/>
    </row>
    <row r="4248" customFormat="false" ht="12.75" hidden="false" customHeight="false" outlineLevel="0" collapsed="false">
      <c r="J4248" s="96"/>
      <c r="K4248" s="97"/>
      <c r="L4248" s="97"/>
      <c r="M4248" s="97"/>
      <c r="N4248" s="149"/>
      <c r="P4248" s="96"/>
      <c r="Q4248" s="97"/>
      <c r="R4248" s="97"/>
      <c r="S4248" s="97"/>
      <c r="T4248" s="149"/>
    </row>
    <row r="4249" customFormat="false" ht="12.75" hidden="false" customHeight="false" outlineLevel="0" collapsed="false">
      <c r="J4249" s="96"/>
      <c r="K4249" s="97"/>
      <c r="L4249" s="97"/>
      <c r="M4249" s="97"/>
      <c r="N4249" s="149"/>
      <c r="P4249" s="96"/>
      <c r="Q4249" s="97"/>
      <c r="R4249" s="97"/>
      <c r="S4249" s="97"/>
      <c r="T4249" s="149"/>
    </row>
    <row r="4250" customFormat="false" ht="12.75" hidden="false" customHeight="false" outlineLevel="0" collapsed="false">
      <c r="J4250" s="96"/>
      <c r="K4250" s="97"/>
      <c r="L4250" s="97"/>
      <c r="M4250" s="97"/>
      <c r="N4250" s="149"/>
      <c r="P4250" s="96"/>
      <c r="Q4250" s="97"/>
      <c r="R4250" s="97"/>
      <c r="S4250" s="97"/>
      <c r="T4250" s="149"/>
    </row>
    <row r="4251" customFormat="false" ht="12.75" hidden="false" customHeight="false" outlineLevel="0" collapsed="false">
      <c r="J4251" s="96"/>
      <c r="K4251" s="97"/>
      <c r="L4251" s="97"/>
      <c r="M4251" s="97"/>
      <c r="N4251" s="149"/>
      <c r="P4251" s="96"/>
      <c r="Q4251" s="97"/>
      <c r="R4251" s="97"/>
      <c r="S4251" s="97"/>
      <c r="T4251" s="149"/>
    </row>
    <row r="4252" customFormat="false" ht="12.75" hidden="false" customHeight="false" outlineLevel="0" collapsed="false">
      <c r="J4252" s="96"/>
      <c r="K4252" s="97"/>
      <c r="L4252" s="97"/>
      <c r="M4252" s="97"/>
      <c r="N4252" s="149"/>
      <c r="P4252" s="96"/>
      <c r="Q4252" s="97"/>
      <c r="R4252" s="97"/>
      <c r="S4252" s="97"/>
      <c r="T4252" s="149"/>
    </row>
    <row r="4253" customFormat="false" ht="12.75" hidden="false" customHeight="false" outlineLevel="0" collapsed="false">
      <c r="J4253" s="96"/>
      <c r="K4253" s="97"/>
      <c r="L4253" s="97"/>
      <c r="M4253" s="97"/>
      <c r="N4253" s="149"/>
      <c r="P4253" s="96"/>
      <c r="Q4253" s="97"/>
      <c r="R4253" s="97"/>
      <c r="S4253" s="97"/>
      <c r="T4253" s="149"/>
    </row>
    <row r="4254" customFormat="false" ht="12.75" hidden="false" customHeight="false" outlineLevel="0" collapsed="false">
      <c r="J4254" s="96"/>
      <c r="K4254" s="97"/>
      <c r="L4254" s="97"/>
      <c r="M4254" s="97"/>
      <c r="N4254" s="149"/>
      <c r="P4254" s="96"/>
      <c r="Q4254" s="97"/>
      <c r="R4254" s="97"/>
      <c r="S4254" s="97"/>
      <c r="T4254" s="149"/>
    </row>
    <row r="4255" customFormat="false" ht="12.75" hidden="false" customHeight="false" outlineLevel="0" collapsed="false">
      <c r="J4255" s="96"/>
      <c r="K4255" s="97"/>
      <c r="L4255" s="97"/>
      <c r="M4255" s="97"/>
      <c r="N4255" s="149"/>
      <c r="P4255" s="96"/>
      <c r="Q4255" s="97"/>
      <c r="R4255" s="97"/>
      <c r="S4255" s="97"/>
      <c r="T4255" s="149"/>
    </row>
    <row r="4256" customFormat="false" ht="12.75" hidden="false" customHeight="false" outlineLevel="0" collapsed="false">
      <c r="J4256" s="96"/>
      <c r="K4256" s="97"/>
      <c r="L4256" s="97"/>
      <c r="M4256" s="97"/>
      <c r="N4256" s="149"/>
      <c r="P4256" s="96"/>
      <c r="Q4256" s="97"/>
      <c r="R4256" s="97"/>
      <c r="S4256" s="97"/>
      <c r="T4256" s="149"/>
    </row>
    <row r="4257" customFormat="false" ht="12.75" hidden="false" customHeight="false" outlineLevel="0" collapsed="false">
      <c r="J4257" s="96"/>
      <c r="K4257" s="97"/>
      <c r="L4257" s="97"/>
      <c r="M4257" s="97"/>
      <c r="N4257" s="149"/>
      <c r="P4257" s="96"/>
      <c r="Q4257" s="97"/>
      <c r="R4257" s="97"/>
      <c r="S4257" s="97"/>
      <c r="T4257" s="149"/>
    </row>
    <row r="4258" customFormat="false" ht="12.75" hidden="false" customHeight="false" outlineLevel="0" collapsed="false">
      <c r="J4258" s="96"/>
      <c r="K4258" s="97"/>
      <c r="L4258" s="97"/>
      <c r="M4258" s="97"/>
      <c r="N4258" s="149"/>
      <c r="P4258" s="96"/>
      <c r="Q4258" s="97"/>
      <c r="R4258" s="97"/>
      <c r="S4258" s="97"/>
      <c r="T4258" s="149"/>
    </row>
    <row r="4259" customFormat="false" ht="12.75" hidden="false" customHeight="false" outlineLevel="0" collapsed="false">
      <c r="J4259" s="96"/>
      <c r="K4259" s="97"/>
      <c r="L4259" s="97"/>
      <c r="M4259" s="97"/>
      <c r="N4259" s="149"/>
      <c r="P4259" s="96"/>
      <c r="Q4259" s="97"/>
      <c r="R4259" s="97"/>
      <c r="S4259" s="97"/>
      <c r="T4259" s="149"/>
    </row>
    <row r="4260" customFormat="false" ht="12.75" hidden="false" customHeight="false" outlineLevel="0" collapsed="false">
      <c r="J4260" s="96"/>
      <c r="K4260" s="97"/>
      <c r="L4260" s="97"/>
      <c r="M4260" s="97"/>
      <c r="N4260" s="149"/>
      <c r="P4260" s="96"/>
      <c r="Q4260" s="97"/>
      <c r="R4260" s="97"/>
      <c r="S4260" s="97"/>
      <c r="T4260" s="149"/>
    </row>
    <row r="4261" customFormat="false" ht="12.75" hidden="false" customHeight="false" outlineLevel="0" collapsed="false">
      <c r="J4261" s="96"/>
      <c r="K4261" s="97"/>
      <c r="L4261" s="97"/>
      <c r="M4261" s="97"/>
      <c r="N4261" s="149"/>
      <c r="P4261" s="96"/>
      <c r="Q4261" s="97"/>
      <c r="R4261" s="97"/>
      <c r="S4261" s="97"/>
      <c r="T4261" s="149"/>
    </row>
    <row r="4262" customFormat="false" ht="12.75" hidden="false" customHeight="false" outlineLevel="0" collapsed="false">
      <c r="J4262" s="96"/>
      <c r="K4262" s="97"/>
      <c r="L4262" s="97"/>
      <c r="M4262" s="97"/>
      <c r="N4262" s="149"/>
      <c r="P4262" s="96"/>
      <c r="Q4262" s="97"/>
      <c r="R4262" s="97"/>
      <c r="S4262" s="97"/>
      <c r="T4262" s="149"/>
    </row>
    <row r="4263" customFormat="false" ht="12.75" hidden="false" customHeight="false" outlineLevel="0" collapsed="false">
      <c r="J4263" s="96"/>
      <c r="K4263" s="97"/>
      <c r="L4263" s="97"/>
      <c r="M4263" s="97"/>
      <c r="N4263" s="149"/>
      <c r="P4263" s="96"/>
      <c r="Q4263" s="97"/>
      <c r="R4263" s="97"/>
      <c r="S4263" s="97"/>
      <c r="T4263" s="149"/>
    </row>
    <row r="4264" customFormat="false" ht="12.75" hidden="false" customHeight="false" outlineLevel="0" collapsed="false">
      <c r="J4264" s="96"/>
      <c r="K4264" s="97"/>
      <c r="L4264" s="97"/>
      <c r="M4264" s="97"/>
      <c r="N4264" s="149"/>
      <c r="P4264" s="96"/>
      <c r="Q4264" s="97"/>
      <c r="R4264" s="97"/>
      <c r="S4264" s="97"/>
      <c r="T4264" s="149"/>
    </row>
    <row r="4265" customFormat="false" ht="12.75" hidden="false" customHeight="false" outlineLevel="0" collapsed="false">
      <c r="J4265" s="96"/>
      <c r="K4265" s="97"/>
      <c r="L4265" s="97"/>
      <c r="M4265" s="97"/>
      <c r="N4265" s="149"/>
      <c r="P4265" s="96"/>
      <c r="Q4265" s="97"/>
      <c r="R4265" s="97"/>
      <c r="S4265" s="97"/>
      <c r="T4265" s="149"/>
    </row>
    <row r="4266" customFormat="false" ht="12.75" hidden="false" customHeight="false" outlineLevel="0" collapsed="false">
      <c r="J4266" s="96"/>
      <c r="K4266" s="97"/>
      <c r="L4266" s="97"/>
      <c r="M4266" s="97"/>
      <c r="N4266" s="149"/>
      <c r="P4266" s="96"/>
      <c r="Q4266" s="97"/>
      <c r="R4266" s="97"/>
      <c r="S4266" s="97"/>
      <c r="T4266" s="149"/>
    </row>
    <row r="4267" customFormat="false" ht="12.75" hidden="false" customHeight="false" outlineLevel="0" collapsed="false">
      <c r="J4267" s="96"/>
      <c r="K4267" s="97"/>
      <c r="L4267" s="97"/>
      <c r="M4267" s="97"/>
      <c r="N4267" s="149"/>
      <c r="P4267" s="96"/>
      <c r="Q4267" s="97"/>
      <c r="R4267" s="97"/>
      <c r="S4267" s="97"/>
      <c r="T4267" s="149"/>
    </row>
    <row r="4268" customFormat="false" ht="12.75" hidden="false" customHeight="false" outlineLevel="0" collapsed="false">
      <c r="J4268" s="96"/>
      <c r="K4268" s="97"/>
      <c r="L4268" s="97"/>
      <c r="M4268" s="97"/>
      <c r="N4268" s="149"/>
      <c r="P4268" s="96"/>
      <c r="Q4268" s="97"/>
      <c r="R4268" s="97"/>
      <c r="S4268" s="97"/>
      <c r="T4268" s="149"/>
    </row>
    <row r="4269" customFormat="false" ht="12.75" hidden="false" customHeight="false" outlineLevel="0" collapsed="false">
      <c r="J4269" s="96"/>
      <c r="K4269" s="97"/>
      <c r="L4269" s="97"/>
      <c r="M4269" s="97"/>
      <c r="N4269" s="149"/>
      <c r="P4269" s="96"/>
      <c r="Q4269" s="97"/>
      <c r="R4269" s="97"/>
      <c r="S4269" s="97"/>
      <c r="T4269" s="149"/>
    </row>
    <row r="4270" customFormat="false" ht="12.75" hidden="false" customHeight="false" outlineLevel="0" collapsed="false">
      <c r="J4270" s="96"/>
      <c r="K4270" s="97"/>
      <c r="L4270" s="97"/>
      <c r="M4270" s="97"/>
      <c r="N4270" s="149"/>
      <c r="P4270" s="96"/>
      <c r="Q4270" s="97"/>
      <c r="R4270" s="97"/>
      <c r="S4270" s="97"/>
      <c r="T4270" s="149"/>
    </row>
    <row r="4271" customFormat="false" ht="12.75" hidden="false" customHeight="false" outlineLevel="0" collapsed="false">
      <c r="J4271" s="96"/>
      <c r="K4271" s="97"/>
      <c r="L4271" s="97"/>
      <c r="M4271" s="97"/>
      <c r="N4271" s="149"/>
      <c r="P4271" s="96"/>
      <c r="Q4271" s="97"/>
      <c r="R4271" s="97"/>
      <c r="S4271" s="97"/>
      <c r="T4271" s="149"/>
    </row>
    <row r="4272" customFormat="false" ht="12.75" hidden="false" customHeight="false" outlineLevel="0" collapsed="false">
      <c r="J4272" s="96"/>
      <c r="K4272" s="97"/>
      <c r="L4272" s="97"/>
      <c r="M4272" s="97"/>
      <c r="N4272" s="149"/>
      <c r="P4272" s="96"/>
      <c r="Q4272" s="97"/>
      <c r="R4272" s="97"/>
      <c r="S4272" s="97"/>
      <c r="T4272" s="149"/>
    </row>
    <row r="4273" customFormat="false" ht="12.75" hidden="false" customHeight="false" outlineLevel="0" collapsed="false">
      <c r="J4273" s="96"/>
      <c r="K4273" s="97"/>
      <c r="L4273" s="97"/>
      <c r="M4273" s="97"/>
      <c r="N4273" s="149"/>
      <c r="P4273" s="96"/>
      <c r="Q4273" s="97"/>
      <c r="R4273" s="97"/>
      <c r="S4273" s="97"/>
      <c r="T4273" s="149"/>
    </row>
    <row r="4274" customFormat="false" ht="12.75" hidden="false" customHeight="false" outlineLevel="0" collapsed="false">
      <c r="J4274" s="96"/>
      <c r="K4274" s="97"/>
      <c r="L4274" s="97"/>
      <c r="M4274" s="97"/>
      <c r="N4274" s="149"/>
      <c r="P4274" s="96"/>
      <c r="Q4274" s="97"/>
      <c r="R4274" s="97"/>
      <c r="S4274" s="97"/>
      <c r="T4274" s="149"/>
    </row>
    <row r="4275" customFormat="false" ht="12.75" hidden="false" customHeight="false" outlineLevel="0" collapsed="false">
      <c r="J4275" s="96"/>
      <c r="K4275" s="97"/>
      <c r="L4275" s="97"/>
      <c r="M4275" s="97"/>
      <c r="N4275" s="149"/>
      <c r="P4275" s="96"/>
      <c r="Q4275" s="97"/>
      <c r="R4275" s="97"/>
      <c r="S4275" s="97"/>
      <c r="T4275" s="149"/>
    </row>
    <row r="4276" customFormat="false" ht="12.75" hidden="false" customHeight="false" outlineLevel="0" collapsed="false">
      <c r="J4276" s="96"/>
      <c r="K4276" s="97"/>
      <c r="L4276" s="97"/>
      <c r="M4276" s="97"/>
      <c r="N4276" s="149"/>
      <c r="P4276" s="96"/>
      <c r="Q4276" s="97"/>
      <c r="R4276" s="97"/>
      <c r="S4276" s="97"/>
      <c r="T4276" s="149"/>
    </row>
    <row r="4277" customFormat="false" ht="12.75" hidden="false" customHeight="false" outlineLevel="0" collapsed="false">
      <c r="J4277" s="96"/>
      <c r="K4277" s="97"/>
      <c r="L4277" s="97"/>
      <c r="M4277" s="97"/>
      <c r="N4277" s="149"/>
      <c r="P4277" s="96"/>
      <c r="Q4277" s="97"/>
      <c r="R4277" s="97"/>
      <c r="S4277" s="97"/>
      <c r="T4277" s="149"/>
    </row>
    <row r="4278" customFormat="false" ht="12.75" hidden="false" customHeight="false" outlineLevel="0" collapsed="false">
      <c r="J4278" s="96"/>
      <c r="K4278" s="97"/>
      <c r="L4278" s="97"/>
      <c r="M4278" s="97"/>
      <c r="N4278" s="149"/>
      <c r="P4278" s="96"/>
      <c r="Q4278" s="97"/>
      <c r="R4278" s="97"/>
      <c r="S4278" s="97"/>
      <c r="T4278" s="149"/>
    </row>
    <row r="4279" customFormat="false" ht="12.75" hidden="false" customHeight="false" outlineLevel="0" collapsed="false">
      <c r="J4279" s="96"/>
      <c r="K4279" s="97"/>
      <c r="L4279" s="97"/>
      <c r="M4279" s="97"/>
      <c r="N4279" s="149"/>
      <c r="P4279" s="96"/>
      <c r="Q4279" s="97"/>
      <c r="R4279" s="97"/>
      <c r="S4279" s="97"/>
      <c r="T4279" s="149"/>
    </row>
    <row r="4280" customFormat="false" ht="12.75" hidden="false" customHeight="false" outlineLevel="0" collapsed="false">
      <c r="J4280" s="96"/>
      <c r="K4280" s="97"/>
      <c r="L4280" s="97"/>
      <c r="M4280" s="97"/>
      <c r="N4280" s="149"/>
      <c r="P4280" s="96"/>
      <c r="Q4280" s="97"/>
      <c r="R4280" s="97"/>
      <c r="S4280" s="97"/>
      <c r="T4280" s="149"/>
    </row>
    <row r="4281" customFormat="false" ht="12.75" hidden="false" customHeight="false" outlineLevel="0" collapsed="false">
      <c r="J4281" s="96"/>
      <c r="K4281" s="97"/>
      <c r="L4281" s="97"/>
      <c r="M4281" s="97"/>
      <c r="N4281" s="149"/>
      <c r="P4281" s="96"/>
      <c r="Q4281" s="97"/>
      <c r="R4281" s="97"/>
      <c r="S4281" s="97"/>
      <c r="T4281" s="149"/>
    </row>
    <row r="4282" customFormat="false" ht="12.75" hidden="false" customHeight="false" outlineLevel="0" collapsed="false">
      <c r="J4282" s="96"/>
      <c r="K4282" s="97"/>
      <c r="L4282" s="97"/>
      <c r="M4282" s="97"/>
      <c r="N4282" s="149"/>
      <c r="P4282" s="96"/>
      <c r="Q4282" s="97"/>
      <c r="R4282" s="97"/>
      <c r="S4282" s="97"/>
      <c r="T4282" s="149"/>
    </row>
    <row r="4283" customFormat="false" ht="12.75" hidden="false" customHeight="false" outlineLevel="0" collapsed="false">
      <c r="J4283" s="96"/>
      <c r="K4283" s="97"/>
      <c r="L4283" s="97"/>
      <c r="M4283" s="97"/>
      <c r="N4283" s="149"/>
      <c r="P4283" s="96"/>
      <c r="Q4283" s="97"/>
      <c r="R4283" s="97"/>
      <c r="S4283" s="97"/>
      <c r="T4283" s="149"/>
    </row>
    <row r="4284" customFormat="false" ht="12.75" hidden="false" customHeight="false" outlineLevel="0" collapsed="false">
      <c r="J4284" s="96"/>
      <c r="K4284" s="97"/>
      <c r="L4284" s="97"/>
      <c r="M4284" s="97"/>
      <c r="N4284" s="149"/>
      <c r="P4284" s="96"/>
      <c r="Q4284" s="97"/>
      <c r="R4284" s="97"/>
      <c r="S4284" s="97"/>
      <c r="T4284" s="149"/>
    </row>
    <row r="4285" customFormat="false" ht="12.75" hidden="false" customHeight="false" outlineLevel="0" collapsed="false">
      <c r="J4285" s="96"/>
      <c r="K4285" s="97"/>
      <c r="L4285" s="97"/>
      <c r="M4285" s="97"/>
      <c r="N4285" s="149"/>
      <c r="P4285" s="96"/>
      <c r="Q4285" s="97"/>
      <c r="R4285" s="97"/>
      <c r="S4285" s="97"/>
      <c r="T4285" s="149"/>
    </row>
    <row r="4286" customFormat="false" ht="12.75" hidden="false" customHeight="false" outlineLevel="0" collapsed="false">
      <c r="J4286" s="96"/>
      <c r="K4286" s="97"/>
      <c r="L4286" s="97"/>
      <c r="M4286" s="97"/>
      <c r="N4286" s="149"/>
      <c r="P4286" s="96"/>
      <c r="Q4286" s="97"/>
      <c r="R4286" s="97"/>
      <c r="S4286" s="97"/>
      <c r="T4286" s="149"/>
    </row>
    <row r="4287" customFormat="false" ht="12.75" hidden="false" customHeight="false" outlineLevel="0" collapsed="false">
      <c r="J4287" s="96"/>
      <c r="K4287" s="97"/>
      <c r="L4287" s="97"/>
      <c r="M4287" s="97"/>
      <c r="N4287" s="149"/>
      <c r="P4287" s="96"/>
      <c r="Q4287" s="97"/>
      <c r="R4287" s="97"/>
      <c r="S4287" s="97"/>
      <c r="T4287" s="149"/>
    </row>
    <row r="4288" customFormat="false" ht="12.75" hidden="false" customHeight="false" outlineLevel="0" collapsed="false">
      <c r="J4288" s="96"/>
      <c r="K4288" s="97"/>
      <c r="L4288" s="97"/>
      <c r="M4288" s="97"/>
      <c r="N4288" s="149"/>
      <c r="P4288" s="96"/>
      <c r="Q4288" s="97"/>
      <c r="R4288" s="97"/>
      <c r="S4288" s="97"/>
      <c r="T4288" s="149"/>
    </row>
    <row r="4289" customFormat="false" ht="12.75" hidden="false" customHeight="false" outlineLevel="0" collapsed="false">
      <c r="J4289" s="96"/>
      <c r="K4289" s="97"/>
      <c r="L4289" s="97"/>
      <c r="M4289" s="97"/>
      <c r="N4289" s="149"/>
      <c r="P4289" s="96"/>
      <c r="Q4289" s="97"/>
      <c r="R4289" s="97"/>
      <c r="S4289" s="97"/>
      <c r="T4289" s="149"/>
    </row>
    <row r="4290" customFormat="false" ht="12.75" hidden="false" customHeight="false" outlineLevel="0" collapsed="false">
      <c r="J4290" s="96"/>
      <c r="K4290" s="97"/>
      <c r="L4290" s="97"/>
      <c r="M4290" s="97"/>
      <c r="N4290" s="149"/>
      <c r="P4290" s="96"/>
      <c r="Q4290" s="97"/>
      <c r="R4290" s="97"/>
      <c r="S4290" s="97"/>
      <c r="T4290" s="149"/>
    </row>
    <row r="4291" customFormat="false" ht="12.75" hidden="false" customHeight="false" outlineLevel="0" collapsed="false">
      <c r="J4291" s="96"/>
      <c r="K4291" s="97"/>
      <c r="L4291" s="97"/>
      <c r="M4291" s="97"/>
      <c r="N4291" s="149"/>
      <c r="P4291" s="96"/>
      <c r="Q4291" s="97"/>
      <c r="R4291" s="97"/>
      <c r="S4291" s="97"/>
      <c r="T4291" s="149"/>
    </row>
    <row r="4292" customFormat="false" ht="12.75" hidden="false" customHeight="false" outlineLevel="0" collapsed="false">
      <c r="J4292" s="96"/>
      <c r="K4292" s="97"/>
      <c r="L4292" s="97"/>
      <c r="M4292" s="97"/>
      <c r="N4292" s="149"/>
      <c r="P4292" s="96"/>
      <c r="Q4292" s="97"/>
      <c r="R4292" s="97"/>
      <c r="S4292" s="97"/>
      <c r="T4292" s="149"/>
    </row>
    <row r="4293" customFormat="false" ht="12.75" hidden="false" customHeight="false" outlineLevel="0" collapsed="false">
      <c r="J4293" s="96"/>
      <c r="K4293" s="97"/>
      <c r="L4293" s="97"/>
      <c r="M4293" s="97"/>
      <c r="N4293" s="149"/>
      <c r="P4293" s="96"/>
      <c r="Q4293" s="97"/>
      <c r="R4293" s="97"/>
      <c r="S4293" s="97"/>
      <c r="T4293" s="149"/>
    </row>
    <row r="4294" customFormat="false" ht="12.75" hidden="false" customHeight="false" outlineLevel="0" collapsed="false">
      <c r="J4294" s="96"/>
      <c r="K4294" s="97"/>
      <c r="L4294" s="97"/>
      <c r="M4294" s="97"/>
      <c r="N4294" s="149"/>
      <c r="P4294" s="96"/>
      <c r="Q4294" s="97"/>
      <c r="R4294" s="97"/>
      <c r="S4294" s="97"/>
      <c r="T4294" s="149"/>
    </row>
    <row r="4295" customFormat="false" ht="12.75" hidden="false" customHeight="false" outlineLevel="0" collapsed="false">
      <c r="J4295" s="96"/>
      <c r="K4295" s="97"/>
      <c r="L4295" s="97"/>
      <c r="M4295" s="97"/>
      <c r="N4295" s="149"/>
      <c r="P4295" s="96"/>
      <c r="Q4295" s="97"/>
      <c r="R4295" s="97"/>
      <c r="S4295" s="97"/>
      <c r="T4295" s="149"/>
    </row>
    <row r="4296" customFormat="false" ht="12.75" hidden="false" customHeight="false" outlineLevel="0" collapsed="false">
      <c r="J4296" s="96"/>
      <c r="K4296" s="97"/>
      <c r="L4296" s="97"/>
      <c r="M4296" s="97"/>
      <c r="N4296" s="149"/>
      <c r="P4296" s="96"/>
      <c r="Q4296" s="97"/>
      <c r="R4296" s="97"/>
      <c r="S4296" s="97"/>
      <c r="T4296" s="149"/>
    </row>
    <row r="4297" customFormat="false" ht="12.75" hidden="false" customHeight="false" outlineLevel="0" collapsed="false">
      <c r="J4297" s="96"/>
      <c r="K4297" s="97"/>
      <c r="L4297" s="97"/>
      <c r="M4297" s="97"/>
      <c r="N4297" s="149"/>
      <c r="P4297" s="96"/>
      <c r="Q4297" s="97"/>
      <c r="R4297" s="97"/>
      <c r="S4297" s="97"/>
      <c r="T4297" s="149"/>
    </row>
    <row r="4298" customFormat="false" ht="12.75" hidden="false" customHeight="false" outlineLevel="0" collapsed="false">
      <c r="J4298" s="96"/>
      <c r="K4298" s="97"/>
      <c r="L4298" s="97"/>
      <c r="M4298" s="97"/>
      <c r="N4298" s="149"/>
      <c r="P4298" s="96"/>
      <c r="Q4298" s="97"/>
      <c r="R4298" s="97"/>
      <c r="S4298" s="97"/>
      <c r="T4298" s="149"/>
    </row>
    <row r="4299" customFormat="false" ht="12.75" hidden="false" customHeight="false" outlineLevel="0" collapsed="false">
      <c r="J4299" s="96"/>
      <c r="K4299" s="97"/>
      <c r="L4299" s="97"/>
      <c r="M4299" s="97"/>
      <c r="N4299" s="149"/>
      <c r="P4299" s="96"/>
      <c r="Q4299" s="97"/>
      <c r="R4299" s="97"/>
      <c r="S4299" s="97"/>
      <c r="T4299" s="149"/>
    </row>
    <row r="4300" customFormat="false" ht="12.75" hidden="false" customHeight="false" outlineLevel="0" collapsed="false">
      <c r="J4300" s="96"/>
      <c r="K4300" s="97"/>
      <c r="L4300" s="97"/>
      <c r="M4300" s="97"/>
      <c r="N4300" s="149"/>
      <c r="P4300" s="96"/>
      <c r="Q4300" s="97"/>
      <c r="R4300" s="97"/>
      <c r="S4300" s="97"/>
      <c r="T4300" s="149"/>
    </row>
    <row r="4301" customFormat="false" ht="12.75" hidden="false" customHeight="false" outlineLevel="0" collapsed="false">
      <c r="J4301" s="96"/>
      <c r="K4301" s="97"/>
      <c r="L4301" s="97"/>
      <c r="M4301" s="97"/>
      <c r="N4301" s="149"/>
      <c r="P4301" s="96"/>
      <c r="Q4301" s="97"/>
      <c r="R4301" s="97"/>
      <c r="S4301" s="97"/>
      <c r="T4301" s="149"/>
    </row>
    <row r="4302" customFormat="false" ht="12.75" hidden="false" customHeight="false" outlineLevel="0" collapsed="false">
      <c r="J4302" s="96"/>
      <c r="K4302" s="97"/>
      <c r="L4302" s="97"/>
      <c r="M4302" s="97"/>
      <c r="N4302" s="149"/>
      <c r="P4302" s="96"/>
      <c r="Q4302" s="97"/>
      <c r="R4302" s="97"/>
      <c r="S4302" s="97"/>
      <c r="T4302" s="149"/>
    </row>
    <row r="4303" customFormat="false" ht="12.75" hidden="false" customHeight="false" outlineLevel="0" collapsed="false">
      <c r="J4303" s="96"/>
      <c r="K4303" s="97"/>
      <c r="L4303" s="97"/>
      <c r="M4303" s="97"/>
      <c r="N4303" s="149"/>
      <c r="P4303" s="96"/>
      <c r="Q4303" s="97"/>
      <c r="R4303" s="97"/>
      <c r="S4303" s="97"/>
      <c r="T4303" s="149"/>
    </row>
    <row r="4304" customFormat="false" ht="12.75" hidden="false" customHeight="false" outlineLevel="0" collapsed="false">
      <c r="J4304" s="96"/>
      <c r="K4304" s="97"/>
      <c r="L4304" s="97"/>
      <c r="M4304" s="97"/>
      <c r="N4304" s="149"/>
      <c r="P4304" s="96"/>
      <c r="Q4304" s="97"/>
      <c r="R4304" s="97"/>
      <c r="S4304" s="97"/>
      <c r="T4304" s="149"/>
    </row>
    <row r="4305" customFormat="false" ht="12.75" hidden="false" customHeight="false" outlineLevel="0" collapsed="false">
      <c r="J4305" s="96"/>
      <c r="K4305" s="97"/>
      <c r="L4305" s="97"/>
      <c r="M4305" s="97"/>
      <c r="N4305" s="149"/>
      <c r="P4305" s="96"/>
      <c r="Q4305" s="97"/>
      <c r="R4305" s="97"/>
      <c r="S4305" s="97"/>
      <c r="T4305" s="149"/>
    </row>
    <row r="4306" customFormat="false" ht="12.75" hidden="false" customHeight="false" outlineLevel="0" collapsed="false">
      <c r="J4306" s="96"/>
      <c r="K4306" s="97"/>
      <c r="L4306" s="97"/>
      <c r="M4306" s="97"/>
      <c r="N4306" s="149"/>
      <c r="P4306" s="96"/>
      <c r="Q4306" s="97"/>
      <c r="R4306" s="97"/>
      <c r="S4306" s="97"/>
      <c r="T4306" s="149"/>
    </row>
    <row r="4307" customFormat="false" ht="12.75" hidden="false" customHeight="false" outlineLevel="0" collapsed="false">
      <c r="J4307" s="96"/>
      <c r="K4307" s="97"/>
      <c r="L4307" s="97"/>
      <c r="M4307" s="97"/>
      <c r="N4307" s="149"/>
      <c r="P4307" s="96"/>
      <c r="Q4307" s="97"/>
      <c r="R4307" s="97"/>
      <c r="S4307" s="97"/>
      <c r="T4307" s="149"/>
    </row>
    <row r="4308" customFormat="false" ht="12.75" hidden="false" customHeight="false" outlineLevel="0" collapsed="false">
      <c r="J4308" s="96"/>
      <c r="K4308" s="97"/>
      <c r="L4308" s="97"/>
      <c r="M4308" s="97"/>
      <c r="N4308" s="149"/>
      <c r="P4308" s="96"/>
      <c r="Q4308" s="97"/>
      <c r="R4308" s="97"/>
      <c r="S4308" s="97"/>
      <c r="T4308" s="149"/>
    </row>
    <row r="4309" customFormat="false" ht="12.75" hidden="false" customHeight="false" outlineLevel="0" collapsed="false">
      <c r="J4309" s="96"/>
      <c r="K4309" s="97"/>
      <c r="L4309" s="97"/>
      <c r="M4309" s="97"/>
      <c r="N4309" s="149"/>
      <c r="P4309" s="96"/>
      <c r="Q4309" s="97"/>
      <c r="R4309" s="97"/>
      <c r="S4309" s="97"/>
      <c r="T4309" s="149"/>
    </row>
    <row r="4310" customFormat="false" ht="12.75" hidden="false" customHeight="false" outlineLevel="0" collapsed="false">
      <c r="J4310" s="96"/>
      <c r="K4310" s="97"/>
      <c r="L4310" s="97"/>
      <c r="M4310" s="97"/>
      <c r="N4310" s="149"/>
      <c r="P4310" s="96"/>
      <c r="Q4310" s="97"/>
      <c r="R4310" s="97"/>
      <c r="S4310" s="97"/>
      <c r="T4310" s="149"/>
    </row>
    <row r="4311" customFormat="false" ht="12.75" hidden="false" customHeight="false" outlineLevel="0" collapsed="false">
      <c r="J4311" s="96"/>
      <c r="K4311" s="97"/>
      <c r="L4311" s="97"/>
      <c r="M4311" s="97"/>
      <c r="N4311" s="149"/>
      <c r="P4311" s="96"/>
      <c r="Q4311" s="97"/>
      <c r="R4311" s="97"/>
      <c r="S4311" s="97"/>
      <c r="T4311" s="149"/>
    </row>
    <row r="4312" customFormat="false" ht="12.75" hidden="false" customHeight="false" outlineLevel="0" collapsed="false">
      <c r="J4312" s="96"/>
      <c r="K4312" s="97"/>
      <c r="L4312" s="97"/>
      <c r="M4312" s="97"/>
      <c r="N4312" s="149"/>
      <c r="P4312" s="96"/>
      <c r="Q4312" s="97"/>
      <c r="R4312" s="97"/>
      <c r="S4312" s="97"/>
      <c r="T4312" s="149"/>
    </row>
    <row r="4313" customFormat="false" ht="12.75" hidden="false" customHeight="false" outlineLevel="0" collapsed="false">
      <c r="J4313" s="96"/>
      <c r="K4313" s="97"/>
      <c r="L4313" s="97"/>
      <c r="M4313" s="97"/>
      <c r="N4313" s="149"/>
      <c r="P4313" s="96"/>
      <c r="Q4313" s="97"/>
      <c r="R4313" s="97"/>
      <c r="S4313" s="97"/>
      <c r="T4313" s="149"/>
    </row>
    <row r="4314" customFormat="false" ht="12.75" hidden="false" customHeight="false" outlineLevel="0" collapsed="false">
      <c r="J4314" s="96"/>
      <c r="K4314" s="97"/>
      <c r="L4314" s="97"/>
      <c r="M4314" s="97"/>
      <c r="N4314" s="149"/>
      <c r="P4314" s="96"/>
      <c r="Q4314" s="97"/>
      <c r="R4314" s="97"/>
      <c r="S4314" s="97"/>
      <c r="T4314" s="149"/>
    </row>
    <row r="4315" customFormat="false" ht="12.75" hidden="false" customHeight="false" outlineLevel="0" collapsed="false">
      <c r="J4315" s="96"/>
      <c r="K4315" s="97"/>
      <c r="L4315" s="97"/>
      <c r="M4315" s="97"/>
      <c r="N4315" s="149"/>
      <c r="P4315" s="96"/>
      <c r="Q4315" s="97"/>
      <c r="R4315" s="97"/>
      <c r="S4315" s="97"/>
      <c r="T4315" s="149"/>
    </row>
    <row r="4316" customFormat="false" ht="12.75" hidden="false" customHeight="false" outlineLevel="0" collapsed="false">
      <c r="J4316" s="96"/>
      <c r="K4316" s="97"/>
      <c r="L4316" s="97"/>
      <c r="M4316" s="97"/>
      <c r="N4316" s="149"/>
      <c r="P4316" s="96"/>
      <c r="Q4316" s="97"/>
      <c r="R4316" s="97"/>
      <c r="S4316" s="97"/>
      <c r="T4316" s="149"/>
    </row>
    <row r="4317" customFormat="false" ht="12.75" hidden="false" customHeight="false" outlineLevel="0" collapsed="false">
      <c r="J4317" s="96"/>
      <c r="K4317" s="97"/>
      <c r="L4317" s="97"/>
      <c r="M4317" s="97"/>
      <c r="N4317" s="149"/>
      <c r="P4317" s="96"/>
      <c r="Q4317" s="97"/>
      <c r="R4317" s="97"/>
      <c r="S4317" s="97"/>
      <c r="T4317" s="149"/>
    </row>
    <row r="4318" customFormat="false" ht="12.75" hidden="false" customHeight="false" outlineLevel="0" collapsed="false">
      <c r="J4318" s="96"/>
      <c r="K4318" s="97"/>
      <c r="L4318" s="97"/>
      <c r="M4318" s="97"/>
      <c r="N4318" s="149"/>
      <c r="P4318" s="96"/>
      <c r="Q4318" s="97"/>
      <c r="R4318" s="97"/>
      <c r="S4318" s="97"/>
      <c r="T4318" s="149"/>
    </row>
    <row r="4319" customFormat="false" ht="12.75" hidden="false" customHeight="false" outlineLevel="0" collapsed="false">
      <c r="J4319" s="96"/>
      <c r="K4319" s="97"/>
      <c r="L4319" s="97"/>
      <c r="M4319" s="97"/>
      <c r="N4319" s="149"/>
      <c r="P4319" s="96"/>
      <c r="Q4319" s="97"/>
      <c r="R4319" s="97"/>
      <c r="S4319" s="97"/>
      <c r="T4319" s="149"/>
    </row>
    <row r="4320" customFormat="false" ht="12.75" hidden="false" customHeight="false" outlineLevel="0" collapsed="false">
      <c r="J4320" s="96"/>
      <c r="K4320" s="97"/>
      <c r="L4320" s="97"/>
      <c r="M4320" s="97"/>
      <c r="N4320" s="149"/>
      <c r="P4320" s="96"/>
      <c r="Q4320" s="97"/>
      <c r="R4320" s="97"/>
      <c r="S4320" s="97"/>
      <c r="T4320" s="149"/>
    </row>
    <row r="4321" customFormat="false" ht="12.75" hidden="false" customHeight="false" outlineLevel="0" collapsed="false">
      <c r="J4321" s="96"/>
      <c r="K4321" s="97"/>
      <c r="L4321" s="97"/>
      <c r="M4321" s="97"/>
      <c r="N4321" s="149"/>
      <c r="P4321" s="96"/>
      <c r="Q4321" s="97"/>
      <c r="R4321" s="97"/>
      <c r="S4321" s="97"/>
      <c r="T4321" s="149"/>
    </row>
    <row r="4322" customFormat="false" ht="12.75" hidden="false" customHeight="false" outlineLevel="0" collapsed="false">
      <c r="J4322" s="96"/>
      <c r="K4322" s="97"/>
      <c r="L4322" s="97"/>
      <c r="M4322" s="97"/>
      <c r="N4322" s="149"/>
      <c r="P4322" s="96"/>
      <c r="Q4322" s="97"/>
      <c r="R4322" s="97"/>
      <c r="S4322" s="97"/>
      <c r="T4322" s="149"/>
    </row>
    <row r="4323" customFormat="false" ht="12.75" hidden="false" customHeight="false" outlineLevel="0" collapsed="false">
      <c r="J4323" s="96"/>
      <c r="K4323" s="97"/>
      <c r="L4323" s="97"/>
      <c r="M4323" s="97"/>
      <c r="N4323" s="149"/>
      <c r="P4323" s="96"/>
      <c r="Q4323" s="97"/>
      <c r="R4323" s="97"/>
      <c r="S4323" s="97"/>
      <c r="T4323" s="149"/>
    </row>
    <row r="4324" customFormat="false" ht="12.75" hidden="false" customHeight="false" outlineLevel="0" collapsed="false">
      <c r="J4324" s="96"/>
      <c r="K4324" s="97"/>
      <c r="L4324" s="97"/>
      <c r="M4324" s="97"/>
      <c r="N4324" s="149"/>
      <c r="P4324" s="96"/>
      <c r="Q4324" s="97"/>
      <c r="R4324" s="97"/>
      <c r="S4324" s="97"/>
      <c r="T4324" s="149"/>
    </row>
    <row r="4325" customFormat="false" ht="12.75" hidden="false" customHeight="false" outlineLevel="0" collapsed="false">
      <c r="J4325" s="96"/>
      <c r="K4325" s="97"/>
      <c r="L4325" s="97"/>
      <c r="M4325" s="97"/>
      <c r="N4325" s="149"/>
      <c r="P4325" s="96"/>
      <c r="Q4325" s="97"/>
      <c r="R4325" s="97"/>
      <c r="S4325" s="97"/>
      <c r="T4325" s="149"/>
    </row>
    <row r="4326" customFormat="false" ht="12.75" hidden="false" customHeight="false" outlineLevel="0" collapsed="false">
      <c r="J4326" s="96"/>
      <c r="K4326" s="97"/>
      <c r="L4326" s="97"/>
      <c r="M4326" s="97"/>
      <c r="N4326" s="149"/>
      <c r="P4326" s="96"/>
      <c r="Q4326" s="97"/>
      <c r="R4326" s="97"/>
      <c r="S4326" s="97"/>
      <c r="T4326" s="149"/>
    </row>
    <row r="4327" customFormat="false" ht="12.75" hidden="false" customHeight="false" outlineLevel="0" collapsed="false">
      <c r="J4327" s="96"/>
      <c r="K4327" s="97"/>
      <c r="L4327" s="97"/>
      <c r="M4327" s="97"/>
      <c r="N4327" s="149"/>
      <c r="P4327" s="96"/>
      <c r="Q4327" s="97"/>
      <c r="R4327" s="97"/>
      <c r="S4327" s="97"/>
      <c r="T4327" s="149"/>
    </row>
    <row r="4328" customFormat="false" ht="12.75" hidden="false" customHeight="false" outlineLevel="0" collapsed="false">
      <c r="J4328" s="96"/>
      <c r="K4328" s="97"/>
      <c r="L4328" s="97"/>
      <c r="M4328" s="97"/>
      <c r="N4328" s="149"/>
      <c r="P4328" s="96"/>
      <c r="Q4328" s="97"/>
      <c r="R4328" s="97"/>
      <c r="S4328" s="97"/>
      <c r="T4328" s="149"/>
    </row>
    <row r="4329" customFormat="false" ht="12.75" hidden="false" customHeight="false" outlineLevel="0" collapsed="false">
      <c r="J4329" s="96"/>
      <c r="K4329" s="97"/>
      <c r="L4329" s="97"/>
      <c r="M4329" s="97"/>
      <c r="N4329" s="149"/>
      <c r="P4329" s="96"/>
      <c r="Q4329" s="97"/>
      <c r="R4329" s="97"/>
      <c r="S4329" s="97"/>
      <c r="T4329" s="149"/>
    </row>
    <row r="4330" customFormat="false" ht="12.75" hidden="false" customHeight="false" outlineLevel="0" collapsed="false">
      <c r="J4330" s="96"/>
      <c r="K4330" s="97"/>
      <c r="L4330" s="97"/>
      <c r="M4330" s="97"/>
      <c r="N4330" s="149"/>
      <c r="P4330" s="96"/>
      <c r="Q4330" s="97"/>
      <c r="R4330" s="97"/>
      <c r="S4330" s="97"/>
      <c r="T4330" s="149"/>
    </row>
    <row r="4331" customFormat="false" ht="12.75" hidden="false" customHeight="false" outlineLevel="0" collapsed="false">
      <c r="J4331" s="96"/>
      <c r="K4331" s="97"/>
      <c r="L4331" s="97"/>
      <c r="M4331" s="97"/>
      <c r="N4331" s="149"/>
      <c r="P4331" s="96"/>
      <c r="Q4331" s="97"/>
      <c r="R4331" s="97"/>
      <c r="S4331" s="97"/>
      <c r="T4331" s="149"/>
    </row>
    <row r="4332" customFormat="false" ht="12.75" hidden="false" customHeight="false" outlineLevel="0" collapsed="false">
      <c r="J4332" s="96"/>
      <c r="K4332" s="97"/>
      <c r="L4332" s="97"/>
      <c r="M4332" s="97"/>
      <c r="N4332" s="149"/>
      <c r="P4332" s="96"/>
      <c r="Q4332" s="97"/>
      <c r="R4332" s="97"/>
      <c r="S4332" s="97"/>
      <c r="T4332" s="149"/>
    </row>
    <row r="4333" customFormat="false" ht="12.75" hidden="false" customHeight="false" outlineLevel="0" collapsed="false">
      <c r="J4333" s="96"/>
      <c r="K4333" s="97"/>
      <c r="L4333" s="97"/>
      <c r="M4333" s="97"/>
      <c r="N4333" s="149"/>
      <c r="P4333" s="96"/>
      <c r="Q4333" s="97"/>
      <c r="R4333" s="97"/>
      <c r="S4333" s="97"/>
      <c r="T4333" s="149"/>
    </row>
    <row r="4334" customFormat="false" ht="12.75" hidden="false" customHeight="false" outlineLevel="0" collapsed="false">
      <c r="J4334" s="96"/>
      <c r="K4334" s="97"/>
      <c r="L4334" s="97"/>
      <c r="M4334" s="97"/>
      <c r="N4334" s="149"/>
      <c r="P4334" s="96"/>
      <c r="Q4334" s="97"/>
      <c r="R4334" s="97"/>
      <c r="S4334" s="97"/>
      <c r="T4334" s="149"/>
    </row>
    <row r="4335" customFormat="false" ht="12.75" hidden="false" customHeight="false" outlineLevel="0" collapsed="false">
      <c r="J4335" s="96"/>
      <c r="K4335" s="97"/>
      <c r="L4335" s="97"/>
      <c r="M4335" s="97"/>
      <c r="N4335" s="149"/>
      <c r="P4335" s="96"/>
      <c r="Q4335" s="97"/>
      <c r="R4335" s="97"/>
      <c r="S4335" s="97"/>
      <c r="T4335" s="149"/>
    </row>
    <row r="4336" customFormat="false" ht="12.75" hidden="false" customHeight="false" outlineLevel="0" collapsed="false">
      <c r="J4336" s="96"/>
      <c r="K4336" s="97"/>
      <c r="L4336" s="97"/>
      <c r="M4336" s="97"/>
      <c r="N4336" s="149"/>
      <c r="P4336" s="96"/>
      <c r="Q4336" s="97"/>
      <c r="R4336" s="97"/>
      <c r="S4336" s="97"/>
      <c r="T4336" s="149"/>
    </row>
    <row r="4337" customFormat="false" ht="12.75" hidden="false" customHeight="false" outlineLevel="0" collapsed="false">
      <c r="J4337" s="96"/>
      <c r="K4337" s="97"/>
      <c r="L4337" s="97"/>
      <c r="M4337" s="97"/>
      <c r="N4337" s="149"/>
      <c r="P4337" s="96"/>
      <c r="Q4337" s="97"/>
      <c r="R4337" s="97"/>
      <c r="S4337" s="97"/>
      <c r="T4337" s="149"/>
    </row>
    <row r="4338" customFormat="false" ht="12.75" hidden="false" customHeight="false" outlineLevel="0" collapsed="false">
      <c r="J4338" s="96"/>
      <c r="K4338" s="97"/>
      <c r="L4338" s="97"/>
      <c r="M4338" s="97"/>
      <c r="N4338" s="149"/>
      <c r="P4338" s="96"/>
      <c r="Q4338" s="97"/>
      <c r="R4338" s="97"/>
      <c r="S4338" s="97"/>
      <c r="T4338" s="149"/>
    </row>
    <row r="4339" customFormat="false" ht="12.75" hidden="false" customHeight="false" outlineLevel="0" collapsed="false">
      <c r="J4339" s="96"/>
      <c r="K4339" s="97"/>
      <c r="L4339" s="97"/>
      <c r="M4339" s="97"/>
      <c r="N4339" s="149"/>
      <c r="P4339" s="96"/>
      <c r="Q4339" s="97"/>
      <c r="R4339" s="97"/>
      <c r="S4339" s="97"/>
      <c r="T4339" s="149"/>
    </row>
    <row r="4340" customFormat="false" ht="12.75" hidden="false" customHeight="false" outlineLevel="0" collapsed="false">
      <c r="J4340" s="96"/>
      <c r="K4340" s="97"/>
      <c r="L4340" s="97"/>
      <c r="M4340" s="97"/>
      <c r="N4340" s="149"/>
      <c r="P4340" s="96"/>
      <c r="Q4340" s="97"/>
      <c r="R4340" s="97"/>
      <c r="S4340" s="97"/>
      <c r="T4340" s="149"/>
    </row>
    <row r="4341" customFormat="false" ht="12.75" hidden="false" customHeight="false" outlineLevel="0" collapsed="false">
      <c r="J4341" s="96"/>
      <c r="K4341" s="97"/>
      <c r="L4341" s="97"/>
      <c r="M4341" s="97"/>
      <c r="N4341" s="149"/>
      <c r="P4341" s="96"/>
      <c r="Q4341" s="97"/>
      <c r="R4341" s="97"/>
      <c r="S4341" s="97"/>
      <c r="T4341" s="149"/>
    </row>
    <row r="4342" customFormat="false" ht="12.75" hidden="false" customHeight="false" outlineLevel="0" collapsed="false">
      <c r="J4342" s="96"/>
      <c r="K4342" s="97"/>
      <c r="L4342" s="97"/>
      <c r="M4342" s="97"/>
      <c r="N4342" s="149"/>
      <c r="P4342" s="96"/>
      <c r="Q4342" s="97"/>
      <c r="R4342" s="97"/>
      <c r="S4342" s="97"/>
      <c r="T4342" s="149"/>
    </row>
    <row r="4343" customFormat="false" ht="12.75" hidden="false" customHeight="false" outlineLevel="0" collapsed="false">
      <c r="J4343" s="96"/>
      <c r="K4343" s="97"/>
      <c r="L4343" s="97"/>
      <c r="M4343" s="97"/>
      <c r="N4343" s="149"/>
      <c r="P4343" s="96"/>
      <c r="Q4343" s="97"/>
      <c r="R4343" s="97"/>
      <c r="S4343" s="97"/>
      <c r="T4343" s="149"/>
    </row>
    <row r="4344" customFormat="false" ht="12.75" hidden="false" customHeight="false" outlineLevel="0" collapsed="false">
      <c r="J4344" s="96"/>
      <c r="K4344" s="97"/>
      <c r="L4344" s="97"/>
      <c r="M4344" s="97"/>
      <c r="N4344" s="149"/>
      <c r="P4344" s="96"/>
      <c r="Q4344" s="97"/>
      <c r="R4344" s="97"/>
      <c r="S4344" s="97"/>
      <c r="T4344" s="149"/>
    </row>
    <row r="4345" customFormat="false" ht="12.75" hidden="false" customHeight="false" outlineLevel="0" collapsed="false">
      <c r="J4345" s="96"/>
      <c r="K4345" s="97"/>
      <c r="L4345" s="97"/>
      <c r="M4345" s="97"/>
      <c r="N4345" s="149"/>
      <c r="P4345" s="96"/>
      <c r="Q4345" s="97"/>
      <c r="R4345" s="97"/>
      <c r="S4345" s="97"/>
      <c r="T4345" s="149"/>
    </row>
    <row r="4346" customFormat="false" ht="12.75" hidden="false" customHeight="false" outlineLevel="0" collapsed="false">
      <c r="J4346" s="96"/>
      <c r="K4346" s="97"/>
      <c r="L4346" s="97"/>
      <c r="M4346" s="97"/>
      <c r="N4346" s="149"/>
      <c r="P4346" s="96"/>
      <c r="Q4346" s="97"/>
      <c r="R4346" s="97"/>
      <c r="S4346" s="97"/>
      <c r="T4346" s="149"/>
    </row>
    <row r="4347" customFormat="false" ht="12.75" hidden="false" customHeight="false" outlineLevel="0" collapsed="false">
      <c r="J4347" s="96"/>
      <c r="K4347" s="97"/>
      <c r="L4347" s="97"/>
      <c r="M4347" s="97"/>
      <c r="N4347" s="149"/>
      <c r="P4347" s="96"/>
      <c r="Q4347" s="97"/>
      <c r="R4347" s="97"/>
      <c r="S4347" s="97"/>
      <c r="T4347" s="149"/>
    </row>
    <row r="4348" customFormat="false" ht="12.75" hidden="false" customHeight="false" outlineLevel="0" collapsed="false">
      <c r="J4348" s="96"/>
      <c r="K4348" s="97"/>
      <c r="L4348" s="97"/>
      <c r="M4348" s="97"/>
      <c r="N4348" s="149"/>
      <c r="P4348" s="96"/>
      <c r="Q4348" s="97"/>
      <c r="R4348" s="97"/>
      <c r="S4348" s="97"/>
      <c r="T4348" s="149"/>
    </row>
    <row r="4349" customFormat="false" ht="12.75" hidden="false" customHeight="false" outlineLevel="0" collapsed="false">
      <c r="J4349" s="96"/>
      <c r="K4349" s="97"/>
      <c r="L4349" s="97"/>
      <c r="M4349" s="97"/>
      <c r="N4349" s="149"/>
      <c r="P4349" s="96"/>
      <c r="Q4349" s="97"/>
      <c r="R4349" s="97"/>
      <c r="S4349" s="97"/>
      <c r="T4349" s="149"/>
    </row>
    <row r="4350" customFormat="false" ht="12.75" hidden="false" customHeight="false" outlineLevel="0" collapsed="false">
      <c r="J4350" s="96"/>
      <c r="K4350" s="97"/>
      <c r="L4350" s="97"/>
      <c r="M4350" s="97"/>
      <c r="N4350" s="149"/>
      <c r="P4350" s="96"/>
      <c r="Q4350" s="97"/>
      <c r="R4350" s="97"/>
      <c r="S4350" s="97"/>
      <c r="T4350" s="149"/>
    </row>
    <row r="4351" customFormat="false" ht="12.75" hidden="false" customHeight="false" outlineLevel="0" collapsed="false">
      <c r="J4351" s="96"/>
      <c r="K4351" s="97"/>
      <c r="L4351" s="97"/>
      <c r="M4351" s="97"/>
      <c r="N4351" s="149"/>
      <c r="P4351" s="96"/>
      <c r="Q4351" s="97"/>
      <c r="R4351" s="97"/>
      <c r="S4351" s="97"/>
      <c r="T4351" s="149"/>
    </row>
    <row r="4352" customFormat="false" ht="12.75" hidden="false" customHeight="false" outlineLevel="0" collapsed="false">
      <c r="J4352" s="96"/>
      <c r="K4352" s="97"/>
      <c r="L4352" s="97"/>
      <c r="M4352" s="97"/>
      <c r="N4352" s="149"/>
      <c r="P4352" s="96"/>
      <c r="Q4352" s="97"/>
      <c r="R4352" s="97"/>
      <c r="S4352" s="97"/>
      <c r="T4352" s="149"/>
    </row>
    <row r="4353" customFormat="false" ht="12.75" hidden="false" customHeight="false" outlineLevel="0" collapsed="false">
      <c r="J4353" s="96"/>
      <c r="K4353" s="97"/>
      <c r="L4353" s="97"/>
      <c r="M4353" s="97"/>
      <c r="N4353" s="149"/>
      <c r="P4353" s="96"/>
      <c r="Q4353" s="97"/>
      <c r="R4353" s="97"/>
      <c r="S4353" s="97"/>
      <c r="T4353" s="149"/>
    </row>
    <row r="4354" customFormat="false" ht="12.75" hidden="false" customHeight="false" outlineLevel="0" collapsed="false">
      <c r="J4354" s="96"/>
      <c r="K4354" s="97"/>
      <c r="L4354" s="97"/>
      <c r="M4354" s="97"/>
      <c r="N4354" s="149"/>
      <c r="P4354" s="96"/>
      <c r="Q4354" s="97"/>
      <c r="R4354" s="97"/>
      <c r="S4354" s="97"/>
      <c r="T4354" s="149"/>
    </row>
    <row r="4355" customFormat="false" ht="12.75" hidden="false" customHeight="false" outlineLevel="0" collapsed="false">
      <c r="J4355" s="96"/>
      <c r="K4355" s="97"/>
      <c r="L4355" s="97"/>
      <c r="M4355" s="97"/>
      <c r="N4355" s="149"/>
      <c r="P4355" s="96"/>
      <c r="Q4355" s="97"/>
      <c r="R4355" s="97"/>
      <c r="S4355" s="97"/>
      <c r="T4355" s="149"/>
    </row>
    <row r="4356" customFormat="false" ht="12.75" hidden="false" customHeight="false" outlineLevel="0" collapsed="false">
      <c r="J4356" s="96"/>
      <c r="K4356" s="97"/>
      <c r="L4356" s="97"/>
      <c r="M4356" s="97"/>
      <c r="N4356" s="149"/>
      <c r="P4356" s="96"/>
      <c r="Q4356" s="97"/>
      <c r="R4356" s="97"/>
      <c r="S4356" s="97"/>
      <c r="T4356" s="149"/>
    </row>
    <row r="4357" customFormat="false" ht="12.75" hidden="false" customHeight="false" outlineLevel="0" collapsed="false">
      <c r="J4357" s="96"/>
      <c r="K4357" s="97"/>
      <c r="L4357" s="97"/>
      <c r="M4357" s="97"/>
      <c r="N4357" s="149"/>
      <c r="P4357" s="96"/>
      <c r="Q4357" s="97"/>
      <c r="R4357" s="97"/>
      <c r="S4357" s="97"/>
      <c r="T4357" s="149"/>
    </row>
    <row r="4358" customFormat="false" ht="12.75" hidden="false" customHeight="false" outlineLevel="0" collapsed="false">
      <c r="J4358" s="96"/>
      <c r="K4358" s="97"/>
      <c r="L4358" s="97"/>
      <c r="M4358" s="97"/>
      <c r="N4358" s="149"/>
      <c r="P4358" s="96"/>
      <c r="Q4358" s="97"/>
      <c r="R4358" s="97"/>
      <c r="S4358" s="97"/>
      <c r="T4358" s="149"/>
    </row>
    <row r="4359" customFormat="false" ht="12.75" hidden="false" customHeight="false" outlineLevel="0" collapsed="false">
      <c r="J4359" s="96"/>
      <c r="K4359" s="97"/>
      <c r="L4359" s="97"/>
      <c r="M4359" s="97"/>
      <c r="N4359" s="149"/>
      <c r="P4359" s="96"/>
      <c r="Q4359" s="97"/>
      <c r="R4359" s="97"/>
      <c r="S4359" s="97"/>
      <c r="T4359" s="149"/>
    </row>
    <row r="4360" customFormat="false" ht="12.75" hidden="false" customHeight="false" outlineLevel="0" collapsed="false">
      <c r="J4360" s="96"/>
      <c r="K4360" s="97"/>
      <c r="L4360" s="97"/>
      <c r="M4360" s="97"/>
      <c r="N4360" s="149"/>
      <c r="P4360" s="96"/>
      <c r="Q4360" s="97"/>
      <c r="R4360" s="97"/>
      <c r="S4360" s="97"/>
      <c r="T4360" s="149"/>
    </row>
    <row r="4361" customFormat="false" ht="12.75" hidden="false" customHeight="false" outlineLevel="0" collapsed="false">
      <c r="J4361" s="96"/>
      <c r="K4361" s="97"/>
      <c r="L4361" s="97"/>
      <c r="M4361" s="97"/>
      <c r="N4361" s="149"/>
      <c r="P4361" s="96"/>
      <c r="Q4361" s="97"/>
      <c r="R4361" s="97"/>
      <c r="S4361" s="97"/>
      <c r="T4361" s="149"/>
    </row>
    <row r="4362" customFormat="false" ht="12.75" hidden="false" customHeight="false" outlineLevel="0" collapsed="false">
      <c r="J4362" s="96"/>
      <c r="K4362" s="97"/>
      <c r="L4362" s="97"/>
      <c r="M4362" s="97"/>
      <c r="N4362" s="149"/>
      <c r="P4362" s="96"/>
      <c r="Q4362" s="97"/>
      <c r="R4362" s="97"/>
      <c r="S4362" s="97"/>
      <c r="T4362" s="149"/>
    </row>
    <row r="4363" customFormat="false" ht="12.75" hidden="false" customHeight="false" outlineLevel="0" collapsed="false">
      <c r="J4363" s="96"/>
      <c r="K4363" s="97"/>
      <c r="L4363" s="97"/>
      <c r="M4363" s="97"/>
      <c r="N4363" s="149"/>
      <c r="P4363" s="96"/>
      <c r="Q4363" s="97"/>
      <c r="R4363" s="97"/>
      <c r="S4363" s="97"/>
      <c r="T4363" s="149"/>
    </row>
    <row r="4364" customFormat="false" ht="12.75" hidden="false" customHeight="false" outlineLevel="0" collapsed="false">
      <c r="J4364" s="96"/>
      <c r="K4364" s="97"/>
      <c r="L4364" s="97"/>
      <c r="M4364" s="97"/>
      <c r="N4364" s="149"/>
      <c r="P4364" s="96"/>
      <c r="Q4364" s="97"/>
      <c r="R4364" s="97"/>
      <c r="S4364" s="97"/>
      <c r="T4364" s="149"/>
    </row>
    <row r="4365" customFormat="false" ht="12.75" hidden="false" customHeight="false" outlineLevel="0" collapsed="false">
      <c r="J4365" s="96"/>
      <c r="K4365" s="97"/>
      <c r="L4365" s="97"/>
      <c r="M4365" s="97"/>
      <c r="N4365" s="149"/>
      <c r="P4365" s="96"/>
      <c r="Q4365" s="97"/>
      <c r="R4365" s="97"/>
      <c r="S4365" s="97"/>
      <c r="T4365" s="149"/>
    </row>
    <row r="4366" customFormat="false" ht="12.75" hidden="false" customHeight="false" outlineLevel="0" collapsed="false">
      <c r="J4366" s="96"/>
      <c r="K4366" s="97"/>
      <c r="L4366" s="97"/>
      <c r="M4366" s="97"/>
      <c r="N4366" s="149"/>
      <c r="P4366" s="96"/>
      <c r="Q4366" s="97"/>
      <c r="R4366" s="97"/>
      <c r="S4366" s="97"/>
      <c r="T4366" s="149"/>
    </row>
    <row r="4367" customFormat="false" ht="12.75" hidden="false" customHeight="false" outlineLevel="0" collapsed="false">
      <c r="J4367" s="96"/>
      <c r="K4367" s="97"/>
      <c r="L4367" s="97"/>
      <c r="M4367" s="97"/>
      <c r="N4367" s="149"/>
      <c r="P4367" s="96"/>
      <c r="Q4367" s="97"/>
      <c r="R4367" s="97"/>
      <c r="S4367" s="97"/>
      <c r="T4367" s="149"/>
    </row>
    <row r="4368" customFormat="false" ht="12.75" hidden="false" customHeight="false" outlineLevel="0" collapsed="false">
      <c r="J4368" s="96"/>
      <c r="K4368" s="97"/>
      <c r="L4368" s="97"/>
      <c r="M4368" s="97"/>
      <c r="N4368" s="149"/>
      <c r="P4368" s="96"/>
      <c r="Q4368" s="97"/>
      <c r="R4368" s="97"/>
      <c r="S4368" s="97"/>
      <c r="T4368" s="149"/>
    </row>
    <row r="4369" customFormat="false" ht="12.75" hidden="false" customHeight="false" outlineLevel="0" collapsed="false">
      <c r="J4369" s="96"/>
      <c r="K4369" s="97"/>
      <c r="L4369" s="97"/>
      <c r="M4369" s="97"/>
      <c r="N4369" s="149"/>
      <c r="P4369" s="96"/>
      <c r="Q4369" s="97"/>
      <c r="R4369" s="97"/>
      <c r="S4369" s="97"/>
      <c r="T4369" s="149"/>
    </row>
    <row r="4370" customFormat="false" ht="12.75" hidden="false" customHeight="false" outlineLevel="0" collapsed="false">
      <c r="J4370" s="96"/>
      <c r="K4370" s="97"/>
      <c r="L4370" s="97"/>
      <c r="M4370" s="97"/>
      <c r="N4370" s="149"/>
      <c r="P4370" s="96"/>
      <c r="Q4370" s="97"/>
      <c r="R4370" s="97"/>
      <c r="S4370" s="97"/>
      <c r="T4370" s="149"/>
    </row>
    <row r="4371" customFormat="false" ht="12.75" hidden="false" customHeight="false" outlineLevel="0" collapsed="false">
      <c r="J4371" s="96"/>
      <c r="K4371" s="97"/>
      <c r="L4371" s="97"/>
      <c r="M4371" s="97"/>
      <c r="N4371" s="149"/>
      <c r="P4371" s="96"/>
      <c r="Q4371" s="97"/>
      <c r="R4371" s="97"/>
      <c r="S4371" s="97"/>
      <c r="T4371" s="149"/>
    </row>
    <row r="4372" customFormat="false" ht="12.75" hidden="false" customHeight="false" outlineLevel="0" collapsed="false">
      <c r="J4372" s="96"/>
      <c r="K4372" s="97"/>
      <c r="L4372" s="97"/>
      <c r="M4372" s="97"/>
      <c r="N4372" s="149"/>
      <c r="P4372" s="96"/>
      <c r="Q4372" s="97"/>
      <c r="R4372" s="97"/>
      <c r="S4372" s="97"/>
      <c r="T4372" s="149"/>
    </row>
    <row r="4373" customFormat="false" ht="12.75" hidden="false" customHeight="false" outlineLevel="0" collapsed="false">
      <c r="J4373" s="96"/>
      <c r="K4373" s="97"/>
      <c r="L4373" s="97"/>
      <c r="M4373" s="97"/>
      <c r="N4373" s="149"/>
      <c r="P4373" s="96"/>
      <c r="Q4373" s="97"/>
      <c r="R4373" s="97"/>
      <c r="S4373" s="97"/>
      <c r="T4373" s="149"/>
    </row>
    <row r="4374" customFormat="false" ht="12.75" hidden="false" customHeight="false" outlineLevel="0" collapsed="false">
      <c r="J4374" s="96"/>
      <c r="K4374" s="97"/>
      <c r="L4374" s="97"/>
      <c r="M4374" s="97"/>
      <c r="N4374" s="149"/>
      <c r="P4374" s="96"/>
      <c r="Q4374" s="97"/>
      <c r="R4374" s="97"/>
      <c r="S4374" s="97"/>
      <c r="T4374" s="149"/>
    </row>
    <row r="4375" customFormat="false" ht="12.75" hidden="false" customHeight="false" outlineLevel="0" collapsed="false">
      <c r="J4375" s="96"/>
      <c r="K4375" s="97"/>
      <c r="L4375" s="97"/>
      <c r="M4375" s="97"/>
      <c r="N4375" s="149"/>
      <c r="P4375" s="96"/>
      <c r="Q4375" s="97"/>
      <c r="R4375" s="97"/>
      <c r="S4375" s="97"/>
      <c r="T4375" s="149"/>
    </row>
    <row r="4376" customFormat="false" ht="12.75" hidden="false" customHeight="false" outlineLevel="0" collapsed="false">
      <c r="J4376" s="96"/>
      <c r="K4376" s="97"/>
      <c r="L4376" s="97"/>
      <c r="M4376" s="97"/>
      <c r="N4376" s="149"/>
      <c r="P4376" s="96"/>
      <c r="Q4376" s="97"/>
      <c r="R4376" s="97"/>
      <c r="S4376" s="97"/>
      <c r="T4376" s="149"/>
    </row>
    <row r="4377" customFormat="false" ht="12.75" hidden="false" customHeight="false" outlineLevel="0" collapsed="false">
      <c r="J4377" s="96"/>
      <c r="K4377" s="97"/>
      <c r="L4377" s="97"/>
      <c r="M4377" s="97"/>
      <c r="N4377" s="149"/>
      <c r="P4377" s="96"/>
      <c r="Q4377" s="97"/>
      <c r="R4377" s="97"/>
      <c r="S4377" s="97"/>
      <c r="T4377" s="149"/>
    </row>
    <row r="4378" customFormat="false" ht="12.75" hidden="false" customHeight="false" outlineLevel="0" collapsed="false">
      <c r="J4378" s="96"/>
      <c r="K4378" s="97"/>
      <c r="L4378" s="97"/>
      <c r="M4378" s="97"/>
      <c r="N4378" s="149"/>
      <c r="P4378" s="96"/>
      <c r="Q4378" s="97"/>
      <c r="R4378" s="97"/>
      <c r="S4378" s="97"/>
      <c r="T4378" s="149"/>
    </row>
    <row r="4379" customFormat="false" ht="12.75" hidden="false" customHeight="false" outlineLevel="0" collapsed="false">
      <c r="J4379" s="96"/>
      <c r="K4379" s="97"/>
      <c r="L4379" s="97"/>
      <c r="M4379" s="97"/>
      <c r="N4379" s="149"/>
      <c r="P4379" s="96"/>
      <c r="Q4379" s="97"/>
      <c r="R4379" s="97"/>
      <c r="S4379" s="97"/>
      <c r="T4379" s="149"/>
    </row>
    <row r="4380" customFormat="false" ht="12.75" hidden="false" customHeight="false" outlineLevel="0" collapsed="false">
      <c r="J4380" s="96"/>
      <c r="K4380" s="97"/>
      <c r="L4380" s="97"/>
      <c r="M4380" s="97"/>
      <c r="N4380" s="149"/>
      <c r="P4380" s="96"/>
      <c r="Q4380" s="97"/>
      <c r="R4380" s="97"/>
      <c r="S4380" s="97"/>
      <c r="T4380" s="149"/>
    </row>
    <row r="4381" customFormat="false" ht="12.75" hidden="false" customHeight="false" outlineLevel="0" collapsed="false">
      <c r="J4381" s="96"/>
      <c r="K4381" s="97"/>
      <c r="L4381" s="97"/>
      <c r="M4381" s="97"/>
      <c r="N4381" s="149"/>
      <c r="P4381" s="96"/>
      <c r="Q4381" s="97"/>
      <c r="R4381" s="97"/>
      <c r="S4381" s="97"/>
      <c r="T4381" s="149"/>
    </row>
    <row r="4382" customFormat="false" ht="12.75" hidden="false" customHeight="false" outlineLevel="0" collapsed="false">
      <c r="J4382" s="96"/>
      <c r="K4382" s="97"/>
      <c r="L4382" s="97"/>
      <c r="M4382" s="97"/>
      <c r="N4382" s="149"/>
      <c r="P4382" s="96"/>
      <c r="Q4382" s="97"/>
      <c r="R4382" s="97"/>
      <c r="S4382" s="97"/>
      <c r="T4382" s="149"/>
    </row>
    <row r="4383" customFormat="false" ht="12.75" hidden="false" customHeight="false" outlineLevel="0" collapsed="false">
      <c r="J4383" s="96"/>
      <c r="K4383" s="97"/>
      <c r="L4383" s="97"/>
      <c r="M4383" s="97"/>
      <c r="N4383" s="149"/>
      <c r="P4383" s="96"/>
      <c r="Q4383" s="97"/>
      <c r="R4383" s="97"/>
      <c r="S4383" s="97"/>
      <c r="T4383" s="149"/>
    </row>
    <row r="4384" customFormat="false" ht="12.75" hidden="false" customHeight="false" outlineLevel="0" collapsed="false">
      <c r="J4384" s="96"/>
      <c r="K4384" s="97"/>
      <c r="L4384" s="97"/>
      <c r="M4384" s="97"/>
      <c r="N4384" s="149"/>
      <c r="P4384" s="96"/>
      <c r="Q4384" s="97"/>
      <c r="R4384" s="97"/>
      <c r="S4384" s="97"/>
      <c r="T4384" s="149"/>
    </row>
    <row r="4385" customFormat="false" ht="12.75" hidden="false" customHeight="false" outlineLevel="0" collapsed="false">
      <c r="J4385" s="96"/>
      <c r="K4385" s="97"/>
      <c r="L4385" s="97"/>
      <c r="M4385" s="97"/>
      <c r="N4385" s="149"/>
      <c r="P4385" s="96"/>
      <c r="Q4385" s="97"/>
      <c r="R4385" s="97"/>
      <c r="S4385" s="97"/>
      <c r="T4385" s="149"/>
    </row>
    <row r="4386" customFormat="false" ht="12.75" hidden="false" customHeight="false" outlineLevel="0" collapsed="false">
      <c r="J4386" s="96"/>
      <c r="K4386" s="97"/>
      <c r="L4386" s="97"/>
      <c r="M4386" s="97"/>
      <c r="N4386" s="149"/>
      <c r="P4386" s="96"/>
      <c r="Q4386" s="97"/>
      <c r="R4386" s="97"/>
      <c r="S4386" s="97"/>
      <c r="T4386" s="149"/>
    </row>
    <row r="4387" customFormat="false" ht="12.75" hidden="false" customHeight="false" outlineLevel="0" collapsed="false">
      <c r="J4387" s="96"/>
      <c r="K4387" s="97"/>
      <c r="L4387" s="97"/>
      <c r="M4387" s="97"/>
      <c r="N4387" s="149"/>
      <c r="P4387" s="96"/>
      <c r="Q4387" s="97"/>
      <c r="R4387" s="97"/>
      <c r="S4387" s="97"/>
      <c r="T4387" s="149"/>
    </row>
    <row r="4388" customFormat="false" ht="12.75" hidden="false" customHeight="false" outlineLevel="0" collapsed="false">
      <c r="J4388" s="96"/>
      <c r="K4388" s="97"/>
      <c r="L4388" s="97"/>
      <c r="M4388" s="97"/>
      <c r="N4388" s="149"/>
      <c r="P4388" s="96"/>
      <c r="Q4388" s="97"/>
      <c r="R4388" s="97"/>
      <c r="S4388" s="97"/>
      <c r="T4388" s="149"/>
    </row>
    <row r="4389" customFormat="false" ht="12.75" hidden="false" customHeight="false" outlineLevel="0" collapsed="false">
      <c r="J4389" s="96"/>
      <c r="K4389" s="97"/>
      <c r="L4389" s="97"/>
      <c r="M4389" s="97"/>
      <c r="N4389" s="149"/>
      <c r="P4389" s="96"/>
      <c r="Q4389" s="97"/>
      <c r="R4389" s="97"/>
      <c r="S4389" s="97"/>
      <c r="T4389" s="149"/>
    </row>
    <row r="4390" customFormat="false" ht="12.75" hidden="false" customHeight="false" outlineLevel="0" collapsed="false">
      <c r="J4390" s="96"/>
      <c r="K4390" s="97"/>
      <c r="L4390" s="97"/>
      <c r="M4390" s="97"/>
      <c r="N4390" s="149"/>
      <c r="P4390" s="96"/>
      <c r="Q4390" s="97"/>
      <c r="R4390" s="97"/>
      <c r="S4390" s="97"/>
      <c r="T4390" s="149"/>
    </row>
    <row r="4391" customFormat="false" ht="12.75" hidden="false" customHeight="false" outlineLevel="0" collapsed="false">
      <c r="J4391" s="96"/>
      <c r="K4391" s="97"/>
      <c r="L4391" s="97"/>
      <c r="M4391" s="97"/>
      <c r="N4391" s="149"/>
      <c r="P4391" s="96"/>
      <c r="Q4391" s="97"/>
      <c r="R4391" s="97"/>
      <c r="S4391" s="97"/>
      <c r="T4391" s="149"/>
    </row>
    <row r="4392" customFormat="false" ht="12.75" hidden="false" customHeight="false" outlineLevel="0" collapsed="false">
      <c r="J4392" s="96"/>
      <c r="K4392" s="97"/>
      <c r="L4392" s="97"/>
      <c r="M4392" s="97"/>
      <c r="N4392" s="149"/>
      <c r="P4392" s="96"/>
      <c r="Q4392" s="97"/>
      <c r="R4392" s="97"/>
      <c r="S4392" s="97"/>
      <c r="T4392" s="149"/>
    </row>
    <row r="4393" customFormat="false" ht="12.75" hidden="false" customHeight="false" outlineLevel="0" collapsed="false">
      <c r="J4393" s="96"/>
      <c r="K4393" s="97"/>
      <c r="L4393" s="97"/>
      <c r="M4393" s="97"/>
      <c r="N4393" s="149"/>
      <c r="P4393" s="96"/>
      <c r="Q4393" s="97"/>
      <c r="R4393" s="97"/>
      <c r="S4393" s="97"/>
      <c r="T4393" s="149"/>
    </row>
    <row r="4394" customFormat="false" ht="12.75" hidden="false" customHeight="false" outlineLevel="0" collapsed="false">
      <c r="J4394" s="96"/>
      <c r="K4394" s="97"/>
      <c r="L4394" s="97"/>
      <c r="M4394" s="97"/>
      <c r="N4394" s="149"/>
      <c r="P4394" s="96"/>
      <c r="Q4394" s="97"/>
      <c r="R4394" s="97"/>
      <c r="S4394" s="97"/>
      <c r="T4394" s="149"/>
    </row>
    <row r="4395" customFormat="false" ht="12.75" hidden="false" customHeight="false" outlineLevel="0" collapsed="false">
      <c r="J4395" s="96"/>
      <c r="K4395" s="97"/>
      <c r="L4395" s="97"/>
      <c r="M4395" s="97"/>
      <c r="N4395" s="149"/>
      <c r="P4395" s="96"/>
      <c r="Q4395" s="97"/>
      <c r="R4395" s="97"/>
      <c r="S4395" s="97"/>
      <c r="T4395" s="149"/>
    </row>
    <row r="4396" customFormat="false" ht="12.75" hidden="false" customHeight="false" outlineLevel="0" collapsed="false">
      <c r="J4396" s="96"/>
      <c r="K4396" s="97"/>
      <c r="L4396" s="97"/>
      <c r="M4396" s="97"/>
      <c r="N4396" s="149"/>
      <c r="P4396" s="96"/>
      <c r="Q4396" s="97"/>
      <c r="R4396" s="97"/>
      <c r="S4396" s="97"/>
      <c r="T4396" s="149"/>
    </row>
    <row r="4397" customFormat="false" ht="12.75" hidden="false" customHeight="false" outlineLevel="0" collapsed="false">
      <c r="J4397" s="96"/>
      <c r="K4397" s="97"/>
      <c r="L4397" s="97"/>
      <c r="M4397" s="97"/>
      <c r="N4397" s="149"/>
      <c r="P4397" s="96"/>
      <c r="Q4397" s="97"/>
      <c r="R4397" s="97"/>
      <c r="S4397" s="97"/>
      <c r="T4397" s="149"/>
    </row>
    <row r="4398" customFormat="false" ht="12.75" hidden="false" customHeight="false" outlineLevel="0" collapsed="false">
      <c r="J4398" s="96"/>
      <c r="K4398" s="97"/>
      <c r="L4398" s="97"/>
      <c r="M4398" s="97"/>
      <c r="N4398" s="149"/>
      <c r="P4398" s="96"/>
      <c r="Q4398" s="97"/>
      <c r="R4398" s="97"/>
      <c r="S4398" s="97"/>
      <c r="T4398" s="149"/>
    </row>
    <row r="4399" customFormat="false" ht="12.75" hidden="false" customHeight="false" outlineLevel="0" collapsed="false">
      <c r="J4399" s="96"/>
      <c r="K4399" s="97"/>
      <c r="L4399" s="97"/>
      <c r="M4399" s="97"/>
      <c r="N4399" s="149"/>
      <c r="P4399" s="96"/>
      <c r="Q4399" s="97"/>
      <c r="R4399" s="97"/>
      <c r="S4399" s="97"/>
      <c r="T4399" s="149"/>
    </row>
    <row r="4400" customFormat="false" ht="12.75" hidden="false" customHeight="false" outlineLevel="0" collapsed="false">
      <c r="J4400" s="96"/>
      <c r="K4400" s="97"/>
      <c r="L4400" s="97"/>
      <c r="M4400" s="97"/>
      <c r="N4400" s="149"/>
      <c r="P4400" s="96"/>
      <c r="Q4400" s="97"/>
      <c r="R4400" s="97"/>
      <c r="S4400" s="97"/>
      <c r="T4400" s="149"/>
    </row>
    <row r="4401" customFormat="false" ht="12.75" hidden="false" customHeight="false" outlineLevel="0" collapsed="false">
      <c r="J4401" s="96"/>
      <c r="K4401" s="97"/>
      <c r="L4401" s="97"/>
      <c r="M4401" s="97"/>
      <c r="N4401" s="149"/>
      <c r="P4401" s="96"/>
      <c r="Q4401" s="97"/>
      <c r="R4401" s="97"/>
      <c r="S4401" s="97"/>
      <c r="T4401" s="149"/>
    </row>
    <row r="4402" customFormat="false" ht="12.75" hidden="false" customHeight="false" outlineLevel="0" collapsed="false">
      <c r="J4402" s="96"/>
      <c r="K4402" s="97"/>
      <c r="L4402" s="97"/>
      <c r="M4402" s="97"/>
      <c r="N4402" s="149"/>
      <c r="P4402" s="96"/>
      <c r="Q4402" s="97"/>
      <c r="R4402" s="97"/>
      <c r="S4402" s="97"/>
      <c r="T4402" s="149"/>
    </row>
    <row r="4403" customFormat="false" ht="12.75" hidden="false" customHeight="false" outlineLevel="0" collapsed="false">
      <c r="J4403" s="96"/>
      <c r="K4403" s="97"/>
      <c r="L4403" s="97"/>
      <c r="M4403" s="97"/>
      <c r="N4403" s="149"/>
      <c r="P4403" s="96"/>
      <c r="Q4403" s="97"/>
      <c r="R4403" s="97"/>
      <c r="S4403" s="97"/>
      <c r="T4403" s="149"/>
    </row>
    <row r="4404" customFormat="false" ht="12.75" hidden="false" customHeight="false" outlineLevel="0" collapsed="false">
      <c r="J4404" s="96"/>
      <c r="K4404" s="97"/>
      <c r="L4404" s="97"/>
      <c r="M4404" s="97"/>
      <c r="N4404" s="149"/>
      <c r="P4404" s="96"/>
      <c r="Q4404" s="97"/>
      <c r="R4404" s="97"/>
      <c r="S4404" s="97"/>
      <c r="T4404" s="149"/>
    </row>
    <row r="4405" customFormat="false" ht="12.75" hidden="false" customHeight="false" outlineLevel="0" collapsed="false">
      <c r="J4405" s="96"/>
      <c r="K4405" s="97"/>
      <c r="L4405" s="97"/>
      <c r="M4405" s="97"/>
      <c r="N4405" s="149"/>
      <c r="P4405" s="96"/>
      <c r="Q4405" s="97"/>
      <c r="R4405" s="97"/>
      <c r="S4405" s="97"/>
      <c r="T4405" s="149"/>
    </row>
    <row r="4406" customFormat="false" ht="12.75" hidden="false" customHeight="false" outlineLevel="0" collapsed="false">
      <c r="J4406" s="96"/>
      <c r="K4406" s="97"/>
      <c r="L4406" s="97"/>
      <c r="M4406" s="97"/>
      <c r="N4406" s="149"/>
      <c r="P4406" s="96"/>
      <c r="Q4406" s="97"/>
      <c r="R4406" s="97"/>
      <c r="S4406" s="97"/>
      <c r="T4406" s="149"/>
    </row>
    <row r="4407" customFormat="false" ht="12.75" hidden="false" customHeight="false" outlineLevel="0" collapsed="false">
      <c r="J4407" s="96"/>
      <c r="K4407" s="97"/>
      <c r="L4407" s="97"/>
      <c r="M4407" s="97"/>
      <c r="N4407" s="149"/>
      <c r="P4407" s="96"/>
      <c r="Q4407" s="97"/>
      <c r="R4407" s="97"/>
      <c r="S4407" s="97"/>
      <c r="T4407" s="149"/>
    </row>
    <row r="4408" customFormat="false" ht="12.75" hidden="false" customHeight="false" outlineLevel="0" collapsed="false">
      <c r="J4408" s="96"/>
      <c r="K4408" s="97"/>
      <c r="L4408" s="97"/>
      <c r="M4408" s="97"/>
      <c r="N4408" s="149"/>
      <c r="P4408" s="96"/>
      <c r="Q4408" s="97"/>
      <c r="R4408" s="97"/>
      <c r="S4408" s="97"/>
      <c r="T4408" s="149"/>
    </row>
    <row r="4409" customFormat="false" ht="12.75" hidden="false" customHeight="false" outlineLevel="0" collapsed="false">
      <c r="J4409" s="96"/>
      <c r="K4409" s="97"/>
      <c r="L4409" s="97"/>
      <c r="M4409" s="97"/>
      <c r="N4409" s="149"/>
      <c r="P4409" s="96"/>
      <c r="Q4409" s="97"/>
      <c r="R4409" s="97"/>
      <c r="S4409" s="97"/>
      <c r="T4409" s="149"/>
    </row>
    <row r="4410" customFormat="false" ht="12.75" hidden="false" customHeight="false" outlineLevel="0" collapsed="false">
      <c r="J4410" s="96"/>
      <c r="K4410" s="97"/>
      <c r="L4410" s="97"/>
      <c r="M4410" s="97"/>
      <c r="N4410" s="149"/>
      <c r="P4410" s="96"/>
      <c r="Q4410" s="97"/>
      <c r="R4410" s="97"/>
      <c r="S4410" s="97"/>
      <c r="T4410" s="149"/>
    </row>
    <row r="4411" customFormat="false" ht="12.75" hidden="false" customHeight="false" outlineLevel="0" collapsed="false">
      <c r="J4411" s="96"/>
      <c r="K4411" s="97"/>
      <c r="L4411" s="97"/>
      <c r="M4411" s="97"/>
      <c r="N4411" s="149"/>
      <c r="P4411" s="96"/>
      <c r="Q4411" s="97"/>
      <c r="R4411" s="97"/>
      <c r="S4411" s="97"/>
      <c r="T4411" s="149"/>
    </row>
    <row r="4412" customFormat="false" ht="12.75" hidden="false" customHeight="false" outlineLevel="0" collapsed="false">
      <c r="J4412" s="96"/>
      <c r="K4412" s="97"/>
      <c r="L4412" s="97"/>
      <c r="M4412" s="97"/>
      <c r="N4412" s="149"/>
      <c r="P4412" s="96"/>
      <c r="Q4412" s="97"/>
      <c r="R4412" s="97"/>
      <c r="S4412" s="97"/>
      <c r="T4412" s="149"/>
    </row>
    <row r="4413" customFormat="false" ht="12.75" hidden="false" customHeight="false" outlineLevel="0" collapsed="false">
      <c r="J4413" s="96"/>
      <c r="K4413" s="97"/>
      <c r="L4413" s="97"/>
      <c r="M4413" s="97"/>
      <c r="N4413" s="149"/>
      <c r="P4413" s="96"/>
      <c r="Q4413" s="97"/>
      <c r="R4413" s="97"/>
      <c r="S4413" s="97"/>
      <c r="T4413" s="149"/>
    </row>
    <row r="4414" customFormat="false" ht="12.75" hidden="false" customHeight="false" outlineLevel="0" collapsed="false">
      <c r="J4414" s="96"/>
      <c r="K4414" s="97"/>
      <c r="L4414" s="97"/>
      <c r="M4414" s="97"/>
      <c r="N4414" s="149"/>
      <c r="P4414" s="96"/>
      <c r="Q4414" s="97"/>
      <c r="R4414" s="97"/>
      <c r="S4414" s="97"/>
      <c r="T4414" s="149"/>
    </row>
    <row r="4415" customFormat="false" ht="12.75" hidden="false" customHeight="false" outlineLevel="0" collapsed="false">
      <c r="J4415" s="96"/>
      <c r="K4415" s="97"/>
      <c r="L4415" s="97"/>
      <c r="M4415" s="97"/>
      <c r="N4415" s="149"/>
      <c r="P4415" s="96"/>
      <c r="Q4415" s="97"/>
      <c r="R4415" s="97"/>
      <c r="S4415" s="97"/>
      <c r="T4415" s="149"/>
    </row>
    <row r="4416" customFormat="false" ht="12.75" hidden="false" customHeight="false" outlineLevel="0" collapsed="false">
      <c r="J4416" s="96"/>
      <c r="K4416" s="97"/>
      <c r="L4416" s="97"/>
      <c r="M4416" s="97"/>
      <c r="N4416" s="149"/>
      <c r="P4416" s="96"/>
      <c r="Q4416" s="97"/>
      <c r="R4416" s="97"/>
      <c r="S4416" s="97"/>
      <c r="T4416" s="149"/>
    </row>
    <row r="4417" customFormat="false" ht="12.75" hidden="false" customHeight="false" outlineLevel="0" collapsed="false">
      <c r="J4417" s="96"/>
      <c r="K4417" s="97"/>
      <c r="L4417" s="97"/>
      <c r="M4417" s="97"/>
      <c r="N4417" s="149"/>
      <c r="P4417" s="96"/>
      <c r="Q4417" s="97"/>
      <c r="R4417" s="97"/>
      <c r="S4417" s="97"/>
      <c r="T4417" s="149"/>
    </row>
    <row r="4418" customFormat="false" ht="12.75" hidden="false" customHeight="false" outlineLevel="0" collapsed="false">
      <c r="J4418" s="96"/>
      <c r="K4418" s="97"/>
      <c r="L4418" s="97"/>
      <c r="M4418" s="97"/>
      <c r="N4418" s="149"/>
      <c r="P4418" s="96"/>
      <c r="Q4418" s="97"/>
      <c r="R4418" s="97"/>
      <c r="S4418" s="97"/>
      <c r="T4418" s="149"/>
    </row>
    <row r="4419" customFormat="false" ht="12.75" hidden="false" customHeight="false" outlineLevel="0" collapsed="false">
      <c r="J4419" s="96"/>
      <c r="K4419" s="97"/>
      <c r="L4419" s="97"/>
      <c r="M4419" s="97"/>
      <c r="N4419" s="149"/>
      <c r="P4419" s="96"/>
      <c r="Q4419" s="97"/>
      <c r="R4419" s="97"/>
      <c r="S4419" s="97"/>
      <c r="T4419" s="149"/>
    </row>
    <row r="4420" customFormat="false" ht="12.75" hidden="false" customHeight="false" outlineLevel="0" collapsed="false">
      <c r="J4420" s="96"/>
      <c r="K4420" s="97"/>
      <c r="L4420" s="97"/>
      <c r="M4420" s="97"/>
      <c r="N4420" s="149"/>
      <c r="P4420" s="96"/>
      <c r="Q4420" s="97"/>
      <c r="R4420" s="97"/>
      <c r="S4420" s="97"/>
      <c r="T4420" s="149"/>
    </row>
    <row r="4421" customFormat="false" ht="12.75" hidden="false" customHeight="false" outlineLevel="0" collapsed="false">
      <c r="J4421" s="96"/>
      <c r="K4421" s="97"/>
      <c r="L4421" s="97"/>
      <c r="M4421" s="97"/>
      <c r="N4421" s="149"/>
      <c r="P4421" s="96"/>
      <c r="Q4421" s="97"/>
      <c r="R4421" s="97"/>
      <c r="S4421" s="97"/>
      <c r="T4421" s="149"/>
    </row>
    <row r="4422" customFormat="false" ht="12.75" hidden="false" customHeight="false" outlineLevel="0" collapsed="false">
      <c r="J4422" s="96"/>
      <c r="K4422" s="97"/>
      <c r="L4422" s="97"/>
      <c r="M4422" s="97"/>
      <c r="N4422" s="149"/>
      <c r="P4422" s="96"/>
      <c r="Q4422" s="97"/>
      <c r="R4422" s="97"/>
      <c r="S4422" s="97"/>
      <c r="T4422" s="149"/>
    </row>
    <row r="4423" customFormat="false" ht="12.75" hidden="false" customHeight="false" outlineLevel="0" collapsed="false">
      <c r="J4423" s="96"/>
      <c r="K4423" s="97"/>
      <c r="L4423" s="97"/>
      <c r="M4423" s="97"/>
      <c r="N4423" s="149"/>
      <c r="P4423" s="96"/>
      <c r="Q4423" s="97"/>
      <c r="R4423" s="97"/>
      <c r="S4423" s="97"/>
      <c r="T4423" s="149"/>
    </row>
    <row r="4424" customFormat="false" ht="12.75" hidden="false" customHeight="false" outlineLevel="0" collapsed="false">
      <c r="J4424" s="96"/>
      <c r="K4424" s="97"/>
      <c r="L4424" s="97"/>
      <c r="M4424" s="97"/>
      <c r="N4424" s="149"/>
      <c r="P4424" s="96"/>
      <c r="Q4424" s="97"/>
      <c r="R4424" s="97"/>
      <c r="S4424" s="97"/>
      <c r="T4424" s="149"/>
    </row>
    <row r="4425" customFormat="false" ht="12.75" hidden="false" customHeight="false" outlineLevel="0" collapsed="false">
      <c r="J4425" s="96"/>
      <c r="K4425" s="97"/>
      <c r="L4425" s="97"/>
      <c r="M4425" s="97"/>
      <c r="N4425" s="149"/>
      <c r="P4425" s="96"/>
      <c r="Q4425" s="97"/>
      <c r="R4425" s="97"/>
      <c r="S4425" s="97"/>
      <c r="T4425" s="149"/>
    </row>
    <row r="4426" customFormat="false" ht="12.75" hidden="false" customHeight="false" outlineLevel="0" collapsed="false">
      <c r="J4426" s="96"/>
      <c r="K4426" s="97"/>
      <c r="L4426" s="97"/>
      <c r="M4426" s="97"/>
      <c r="N4426" s="149"/>
      <c r="P4426" s="96"/>
      <c r="Q4426" s="97"/>
      <c r="R4426" s="97"/>
      <c r="S4426" s="97"/>
      <c r="T4426" s="149"/>
    </row>
    <row r="4427" customFormat="false" ht="12.75" hidden="false" customHeight="false" outlineLevel="0" collapsed="false">
      <c r="J4427" s="96"/>
      <c r="K4427" s="97"/>
      <c r="L4427" s="97"/>
      <c r="M4427" s="97"/>
      <c r="N4427" s="149"/>
      <c r="P4427" s="96"/>
      <c r="Q4427" s="97"/>
      <c r="R4427" s="97"/>
      <c r="S4427" s="97"/>
      <c r="T4427" s="149"/>
    </row>
    <row r="4428" customFormat="false" ht="12.75" hidden="false" customHeight="false" outlineLevel="0" collapsed="false">
      <c r="J4428" s="96"/>
      <c r="K4428" s="97"/>
      <c r="L4428" s="97"/>
      <c r="M4428" s="97"/>
      <c r="N4428" s="149"/>
      <c r="P4428" s="96"/>
      <c r="Q4428" s="97"/>
      <c r="R4428" s="97"/>
      <c r="S4428" s="97"/>
      <c r="T4428" s="149"/>
    </row>
    <row r="4429" customFormat="false" ht="12.75" hidden="false" customHeight="false" outlineLevel="0" collapsed="false">
      <c r="J4429" s="96"/>
      <c r="K4429" s="97"/>
      <c r="L4429" s="97"/>
      <c r="M4429" s="97"/>
      <c r="N4429" s="149"/>
      <c r="P4429" s="96"/>
      <c r="Q4429" s="97"/>
      <c r="R4429" s="97"/>
      <c r="S4429" s="97"/>
      <c r="T4429" s="149"/>
    </row>
    <row r="4430" customFormat="false" ht="12.75" hidden="false" customHeight="false" outlineLevel="0" collapsed="false">
      <c r="J4430" s="96"/>
      <c r="K4430" s="97"/>
      <c r="L4430" s="97"/>
      <c r="M4430" s="97"/>
      <c r="N4430" s="149"/>
      <c r="P4430" s="96"/>
      <c r="Q4430" s="97"/>
      <c r="R4430" s="97"/>
      <c r="S4430" s="97"/>
      <c r="T4430" s="149"/>
    </row>
    <row r="4431" customFormat="false" ht="12.75" hidden="false" customHeight="false" outlineLevel="0" collapsed="false">
      <c r="J4431" s="96"/>
      <c r="K4431" s="97"/>
      <c r="L4431" s="97"/>
      <c r="M4431" s="97"/>
      <c r="N4431" s="149"/>
      <c r="P4431" s="96"/>
      <c r="Q4431" s="97"/>
      <c r="R4431" s="97"/>
      <c r="S4431" s="97"/>
      <c r="T4431" s="149"/>
    </row>
    <row r="4432" customFormat="false" ht="12.75" hidden="false" customHeight="false" outlineLevel="0" collapsed="false">
      <c r="J4432" s="96"/>
      <c r="K4432" s="97"/>
      <c r="L4432" s="97"/>
      <c r="M4432" s="97"/>
      <c r="N4432" s="149"/>
      <c r="P4432" s="96"/>
      <c r="Q4432" s="97"/>
      <c r="R4432" s="97"/>
      <c r="S4432" s="97"/>
      <c r="T4432" s="149"/>
    </row>
    <row r="4433" customFormat="false" ht="12.75" hidden="false" customHeight="false" outlineLevel="0" collapsed="false">
      <c r="J4433" s="96"/>
      <c r="K4433" s="97"/>
      <c r="L4433" s="97"/>
      <c r="M4433" s="97"/>
      <c r="N4433" s="149"/>
      <c r="P4433" s="96"/>
      <c r="Q4433" s="97"/>
      <c r="R4433" s="97"/>
      <c r="S4433" s="97"/>
      <c r="T4433" s="149"/>
    </row>
    <row r="4434" customFormat="false" ht="12.75" hidden="false" customHeight="false" outlineLevel="0" collapsed="false">
      <c r="J4434" s="96"/>
      <c r="K4434" s="97"/>
      <c r="L4434" s="97"/>
      <c r="M4434" s="97"/>
      <c r="N4434" s="149"/>
      <c r="P4434" s="96"/>
      <c r="Q4434" s="97"/>
      <c r="R4434" s="97"/>
      <c r="S4434" s="97"/>
      <c r="T4434" s="149"/>
    </row>
    <row r="4435" customFormat="false" ht="12.75" hidden="false" customHeight="false" outlineLevel="0" collapsed="false">
      <c r="J4435" s="96"/>
      <c r="K4435" s="97"/>
      <c r="L4435" s="97"/>
      <c r="M4435" s="97"/>
      <c r="N4435" s="149"/>
      <c r="P4435" s="96"/>
      <c r="Q4435" s="97"/>
      <c r="R4435" s="97"/>
      <c r="S4435" s="97"/>
      <c r="T4435" s="149"/>
    </row>
    <row r="4436" customFormat="false" ht="12.75" hidden="false" customHeight="false" outlineLevel="0" collapsed="false">
      <c r="J4436" s="96"/>
      <c r="K4436" s="97"/>
      <c r="L4436" s="97"/>
      <c r="M4436" s="97"/>
      <c r="N4436" s="149"/>
      <c r="P4436" s="96"/>
      <c r="Q4436" s="97"/>
      <c r="R4436" s="97"/>
      <c r="S4436" s="97"/>
      <c r="T4436" s="149"/>
    </row>
    <row r="4437" customFormat="false" ht="12.75" hidden="false" customHeight="false" outlineLevel="0" collapsed="false">
      <c r="J4437" s="96"/>
      <c r="K4437" s="97"/>
      <c r="L4437" s="97"/>
      <c r="M4437" s="97"/>
      <c r="N4437" s="149"/>
      <c r="P4437" s="96"/>
      <c r="Q4437" s="97"/>
      <c r="R4437" s="97"/>
      <c r="S4437" s="97"/>
      <c r="T4437" s="149"/>
    </row>
    <row r="4438" customFormat="false" ht="12.75" hidden="false" customHeight="false" outlineLevel="0" collapsed="false">
      <c r="J4438" s="96"/>
      <c r="K4438" s="97"/>
      <c r="L4438" s="97"/>
      <c r="M4438" s="97"/>
      <c r="N4438" s="149"/>
      <c r="P4438" s="96"/>
      <c r="Q4438" s="97"/>
      <c r="R4438" s="97"/>
      <c r="S4438" s="97"/>
      <c r="T4438" s="149"/>
    </row>
    <row r="4439" customFormat="false" ht="12.75" hidden="false" customHeight="false" outlineLevel="0" collapsed="false">
      <c r="J4439" s="96"/>
      <c r="K4439" s="97"/>
      <c r="L4439" s="97"/>
      <c r="M4439" s="97"/>
      <c r="N4439" s="149"/>
      <c r="P4439" s="96"/>
      <c r="Q4439" s="97"/>
      <c r="R4439" s="97"/>
      <c r="S4439" s="97"/>
      <c r="T4439" s="149"/>
    </row>
    <row r="4440" customFormat="false" ht="12.75" hidden="false" customHeight="false" outlineLevel="0" collapsed="false">
      <c r="J4440" s="96"/>
      <c r="K4440" s="97"/>
      <c r="L4440" s="97"/>
      <c r="M4440" s="97"/>
      <c r="N4440" s="149"/>
      <c r="P4440" s="96"/>
      <c r="Q4440" s="97"/>
      <c r="R4440" s="97"/>
      <c r="S4440" s="97"/>
      <c r="T4440" s="149"/>
    </row>
    <row r="4441" customFormat="false" ht="12.75" hidden="false" customHeight="false" outlineLevel="0" collapsed="false">
      <c r="J4441" s="96"/>
      <c r="K4441" s="97"/>
      <c r="L4441" s="97"/>
      <c r="M4441" s="97"/>
      <c r="N4441" s="149"/>
      <c r="P4441" s="96"/>
      <c r="Q4441" s="97"/>
      <c r="R4441" s="97"/>
      <c r="S4441" s="97"/>
      <c r="T4441" s="149"/>
    </row>
    <row r="4442" customFormat="false" ht="12.75" hidden="false" customHeight="false" outlineLevel="0" collapsed="false">
      <c r="J4442" s="96"/>
      <c r="K4442" s="97"/>
      <c r="L4442" s="97"/>
      <c r="M4442" s="97"/>
      <c r="N4442" s="149"/>
      <c r="P4442" s="96"/>
      <c r="Q4442" s="97"/>
      <c r="R4442" s="97"/>
      <c r="S4442" s="97"/>
      <c r="T4442" s="149"/>
    </row>
    <row r="4443" customFormat="false" ht="12.75" hidden="false" customHeight="false" outlineLevel="0" collapsed="false">
      <c r="J4443" s="96"/>
      <c r="K4443" s="97"/>
      <c r="L4443" s="97"/>
      <c r="M4443" s="97"/>
      <c r="N4443" s="149"/>
      <c r="P4443" s="96"/>
      <c r="Q4443" s="97"/>
      <c r="R4443" s="97"/>
      <c r="S4443" s="97"/>
      <c r="T4443" s="149"/>
    </row>
    <row r="4444" customFormat="false" ht="12.75" hidden="false" customHeight="false" outlineLevel="0" collapsed="false">
      <c r="J4444" s="96"/>
      <c r="K4444" s="97"/>
      <c r="L4444" s="97"/>
      <c r="M4444" s="97"/>
      <c r="N4444" s="149"/>
      <c r="P4444" s="96"/>
      <c r="Q4444" s="97"/>
      <c r="R4444" s="97"/>
      <c r="S4444" s="97"/>
      <c r="T4444" s="149"/>
    </row>
    <row r="4445" customFormat="false" ht="12.75" hidden="false" customHeight="false" outlineLevel="0" collapsed="false">
      <c r="J4445" s="96"/>
      <c r="K4445" s="97"/>
      <c r="L4445" s="97"/>
      <c r="M4445" s="97"/>
      <c r="N4445" s="149"/>
      <c r="P4445" s="96"/>
      <c r="Q4445" s="97"/>
      <c r="R4445" s="97"/>
      <c r="S4445" s="97"/>
      <c r="T4445" s="149"/>
    </row>
    <row r="4446" customFormat="false" ht="12.75" hidden="false" customHeight="false" outlineLevel="0" collapsed="false">
      <c r="J4446" s="96"/>
      <c r="K4446" s="97"/>
      <c r="L4446" s="97"/>
      <c r="M4446" s="97"/>
      <c r="N4446" s="149"/>
      <c r="P4446" s="96"/>
      <c r="Q4446" s="97"/>
      <c r="R4446" s="97"/>
      <c r="S4446" s="97"/>
      <c r="T4446" s="149"/>
    </row>
    <row r="4447" customFormat="false" ht="12.75" hidden="false" customHeight="false" outlineLevel="0" collapsed="false">
      <c r="J4447" s="96"/>
      <c r="K4447" s="97"/>
      <c r="L4447" s="97"/>
      <c r="M4447" s="97"/>
      <c r="N4447" s="149"/>
      <c r="P4447" s="96"/>
      <c r="Q4447" s="97"/>
      <c r="R4447" s="97"/>
      <c r="S4447" s="97"/>
      <c r="T4447" s="149"/>
    </row>
    <row r="4448" customFormat="false" ht="12.75" hidden="false" customHeight="false" outlineLevel="0" collapsed="false">
      <c r="J4448" s="96"/>
      <c r="K4448" s="97"/>
      <c r="L4448" s="97"/>
      <c r="M4448" s="97"/>
      <c r="N4448" s="149"/>
      <c r="P4448" s="96"/>
      <c r="Q4448" s="97"/>
      <c r="R4448" s="97"/>
      <c r="S4448" s="97"/>
      <c r="T4448" s="149"/>
    </row>
    <row r="4449" customFormat="false" ht="12.75" hidden="false" customHeight="false" outlineLevel="0" collapsed="false">
      <c r="J4449" s="96"/>
      <c r="K4449" s="97"/>
      <c r="L4449" s="97"/>
      <c r="M4449" s="97"/>
      <c r="N4449" s="149"/>
      <c r="P4449" s="96"/>
      <c r="Q4449" s="97"/>
      <c r="R4449" s="97"/>
      <c r="S4449" s="97"/>
      <c r="T4449" s="149"/>
    </row>
    <row r="4450" customFormat="false" ht="12.75" hidden="false" customHeight="false" outlineLevel="0" collapsed="false">
      <c r="J4450" s="96"/>
      <c r="K4450" s="97"/>
      <c r="L4450" s="97"/>
      <c r="M4450" s="97"/>
      <c r="N4450" s="149"/>
      <c r="P4450" s="96"/>
      <c r="Q4450" s="97"/>
      <c r="R4450" s="97"/>
      <c r="S4450" s="97"/>
      <c r="T4450" s="149"/>
    </row>
    <row r="4451" customFormat="false" ht="12.75" hidden="false" customHeight="false" outlineLevel="0" collapsed="false">
      <c r="J4451" s="96"/>
      <c r="K4451" s="97"/>
      <c r="L4451" s="97"/>
      <c r="M4451" s="97"/>
      <c r="N4451" s="149"/>
      <c r="P4451" s="96"/>
      <c r="Q4451" s="97"/>
      <c r="R4451" s="97"/>
      <c r="S4451" s="97"/>
      <c r="T4451" s="149"/>
    </row>
    <row r="4452" customFormat="false" ht="12.75" hidden="false" customHeight="false" outlineLevel="0" collapsed="false">
      <c r="J4452" s="96"/>
      <c r="K4452" s="97"/>
      <c r="L4452" s="97"/>
      <c r="M4452" s="97"/>
      <c r="N4452" s="149"/>
      <c r="P4452" s="96"/>
      <c r="Q4452" s="97"/>
      <c r="R4452" s="97"/>
      <c r="S4452" s="97"/>
      <c r="T4452" s="149"/>
    </row>
    <row r="4453" customFormat="false" ht="12.75" hidden="false" customHeight="false" outlineLevel="0" collapsed="false">
      <c r="J4453" s="96"/>
      <c r="K4453" s="97"/>
      <c r="L4453" s="97"/>
      <c r="M4453" s="97"/>
      <c r="N4453" s="149"/>
      <c r="P4453" s="96"/>
      <c r="Q4453" s="97"/>
      <c r="R4453" s="97"/>
      <c r="S4453" s="97"/>
      <c r="T4453" s="149"/>
    </row>
    <row r="4454" customFormat="false" ht="12.75" hidden="false" customHeight="false" outlineLevel="0" collapsed="false">
      <c r="J4454" s="96"/>
      <c r="K4454" s="97"/>
      <c r="L4454" s="97"/>
      <c r="M4454" s="97"/>
      <c r="N4454" s="149"/>
      <c r="P4454" s="96"/>
      <c r="Q4454" s="97"/>
      <c r="R4454" s="97"/>
      <c r="S4454" s="97"/>
      <c r="T4454" s="149"/>
    </row>
    <row r="4455" customFormat="false" ht="12.75" hidden="false" customHeight="false" outlineLevel="0" collapsed="false">
      <c r="J4455" s="96"/>
      <c r="K4455" s="97"/>
      <c r="L4455" s="97"/>
      <c r="M4455" s="97"/>
      <c r="N4455" s="149"/>
      <c r="P4455" s="96"/>
      <c r="Q4455" s="97"/>
      <c r="R4455" s="97"/>
      <c r="S4455" s="97"/>
      <c r="T4455" s="149"/>
    </row>
    <row r="4456" customFormat="false" ht="12.75" hidden="false" customHeight="false" outlineLevel="0" collapsed="false">
      <c r="J4456" s="96"/>
      <c r="K4456" s="97"/>
      <c r="L4456" s="97"/>
      <c r="M4456" s="97"/>
      <c r="N4456" s="149"/>
      <c r="P4456" s="96"/>
      <c r="Q4456" s="97"/>
      <c r="R4456" s="97"/>
      <c r="S4456" s="97"/>
      <c r="T4456" s="149"/>
    </row>
    <row r="4457" customFormat="false" ht="12.75" hidden="false" customHeight="false" outlineLevel="0" collapsed="false">
      <c r="J4457" s="96"/>
      <c r="K4457" s="97"/>
      <c r="L4457" s="97"/>
      <c r="M4457" s="97"/>
      <c r="N4457" s="149"/>
      <c r="P4457" s="96"/>
      <c r="Q4457" s="97"/>
      <c r="R4457" s="97"/>
      <c r="S4457" s="97"/>
      <c r="T4457" s="149"/>
    </row>
    <row r="4458" customFormat="false" ht="12.75" hidden="false" customHeight="false" outlineLevel="0" collapsed="false">
      <c r="J4458" s="96"/>
      <c r="K4458" s="97"/>
      <c r="L4458" s="97"/>
      <c r="M4458" s="97"/>
      <c r="N4458" s="149"/>
      <c r="P4458" s="96"/>
      <c r="Q4458" s="97"/>
      <c r="R4458" s="97"/>
      <c r="S4458" s="97"/>
      <c r="T4458" s="149"/>
    </row>
    <row r="4459" customFormat="false" ht="12.75" hidden="false" customHeight="false" outlineLevel="0" collapsed="false">
      <c r="J4459" s="96"/>
      <c r="K4459" s="97"/>
      <c r="L4459" s="97"/>
      <c r="M4459" s="97"/>
      <c r="N4459" s="149"/>
      <c r="P4459" s="96"/>
      <c r="Q4459" s="97"/>
      <c r="R4459" s="97"/>
      <c r="S4459" s="97"/>
      <c r="T4459" s="149"/>
    </row>
    <row r="4460" customFormat="false" ht="12.75" hidden="false" customHeight="false" outlineLevel="0" collapsed="false">
      <c r="J4460" s="96"/>
      <c r="K4460" s="97"/>
      <c r="L4460" s="97"/>
      <c r="M4460" s="97"/>
      <c r="N4460" s="149"/>
      <c r="P4460" s="96"/>
      <c r="Q4460" s="97"/>
      <c r="R4460" s="97"/>
      <c r="S4460" s="97"/>
      <c r="T4460" s="149"/>
    </row>
    <row r="4461" customFormat="false" ht="12.75" hidden="false" customHeight="false" outlineLevel="0" collapsed="false">
      <c r="J4461" s="96"/>
      <c r="K4461" s="97"/>
      <c r="L4461" s="97"/>
      <c r="M4461" s="97"/>
      <c r="N4461" s="149"/>
      <c r="P4461" s="96"/>
      <c r="Q4461" s="97"/>
      <c r="R4461" s="97"/>
      <c r="S4461" s="97"/>
      <c r="T4461" s="149"/>
    </row>
    <row r="4462" customFormat="false" ht="12.75" hidden="false" customHeight="false" outlineLevel="0" collapsed="false">
      <c r="J4462" s="96"/>
      <c r="K4462" s="97"/>
      <c r="L4462" s="97"/>
      <c r="M4462" s="97"/>
      <c r="N4462" s="149"/>
      <c r="P4462" s="96"/>
      <c r="Q4462" s="97"/>
      <c r="R4462" s="97"/>
      <c r="S4462" s="97"/>
      <c r="T4462" s="149"/>
    </row>
    <row r="4463" customFormat="false" ht="12.75" hidden="false" customHeight="false" outlineLevel="0" collapsed="false">
      <c r="J4463" s="96"/>
      <c r="K4463" s="97"/>
      <c r="L4463" s="97"/>
      <c r="M4463" s="97"/>
      <c r="N4463" s="149"/>
      <c r="P4463" s="96"/>
      <c r="Q4463" s="97"/>
      <c r="R4463" s="97"/>
      <c r="S4463" s="97"/>
      <c r="T4463" s="149"/>
    </row>
    <row r="4464" customFormat="false" ht="12.75" hidden="false" customHeight="false" outlineLevel="0" collapsed="false">
      <c r="J4464" s="96"/>
      <c r="K4464" s="97"/>
      <c r="L4464" s="97"/>
      <c r="M4464" s="97"/>
      <c r="N4464" s="149"/>
      <c r="P4464" s="96"/>
      <c r="Q4464" s="97"/>
      <c r="R4464" s="97"/>
      <c r="S4464" s="97"/>
      <c r="T4464" s="149"/>
    </row>
    <row r="4465" customFormat="false" ht="12.75" hidden="false" customHeight="false" outlineLevel="0" collapsed="false">
      <c r="J4465" s="96"/>
      <c r="K4465" s="97"/>
      <c r="L4465" s="97"/>
      <c r="M4465" s="97"/>
      <c r="N4465" s="149"/>
      <c r="P4465" s="96"/>
      <c r="Q4465" s="97"/>
      <c r="R4465" s="97"/>
      <c r="S4465" s="97"/>
      <c r="T4465" s="149"/>
    </row>
    <row r="4466" customFormat="false" ht="12.75" hidden="false" customHeight="false" outlineLevel="0" collapsed="false">
      <c r="J4466" s="96"/>
      <c r="K4466" s="97"/>
      <c r="L4466" s="97"/>
      <c r="M4466" s="97"/>
      <c r="N4466" s="149"/>
      <c r="P4466" s="96"/>
      <c r="Q4466" s="97"/>
      <c r="R4466" s="97"/>
      <c r="S4466" s="97"/>
      <c r="T4466" s="149"/>
    </row>
    <row r="4467" customFormat="false" ht="12.75" hidden="false" customHeight="false" outlineLevel="0" collapsed="false">
      <c r="J4467" s="96"/>
      <c r="K4467" s="97"/>
      <c r="L4467" s="97"/>
      <c r="M4467" s="97"/>
      <c r="N4467" s="149"/>
      <c r="P4467" s="96"/>
      <c r="Q4467" s="97"/>
      <c r="R4467" s="97"/>
      <c r="S4467" s="97"/>
      <c r="T4467" s="149"/>
    </row>
    <row r="4468" customFormat="false" ht="12.75" hidden="false" customHeight="false" outlineLevel="0" collapsed="false">
      <c r="J4468" s="96"/>
      <c r="K4468" s="97"/>
      <c r="L4468" s="97"/>
      <c r="M4468" s="97"/>
      <c r="N4468" s="149"/>
      <c r="P4468" s="96"/>
      <c r="Q4468" s="97"/>
      <c r="R4468" s="97"/>
      <c r="S4468" s="97"/>
      <c r="T4468" s="149"/>
    </row>
    <row r="4469" customFormat="false" ht="12.75" hidden="false" customHeight="false" outlineLevel="0" collapsed="false">
      <c r="J4469" s="96"/>
      <c r="K4469" s="97"/>
      <c r="L4469" s="97"/>
      <c r="M4469" s="97"/>
      <c r="N4469" s="149"/>
      <c r="P4469" s="96"/>
      <c r="Q4469" s="97"/>
      <c r="R4469" s="97"/>
      <c r="S4469" s="97"/>
      <c r="T4469" s="149"/>
    </row>
    <row r="4470" customFormat="false" ht="12.75" hidden="false" customHeight="false" outlineLevel="0" collapsed="false">
      <c r="J4470" s="96"/>
      <c r="K4470" s="97"/>
      <c r="L4470" s="97"/>
      <c r="M4470" s="97"/>
      <c r="N4470" s="149"/>
      <c r="P4470" s="96"/>
      <c r="Q4470" s="97"/>
      <c r="R4470" s="97"/>
      <c r="S4470" s="97"/>
      <c r="T4470" s="149"/>
    </row>
    <row r="4471" customFormat="false" ht="12.75" hidden="false" customHeight="false" outlineLevel="0" collapsed="false">
      <c r="J4471" s="96"/>
      <c r="K4471" s="97"/>
      <c r="L4471" s="97"/>
      <c r="M4471" s="97"/>
      <c r="N4471" s="149"/>
      <c r="P4471" s="96"/>
      <c r="Q4471" s="97"/>
      <c r="R4471" s="97"/>
      <c r="S4471" s="97"/>
      <c r="T4471" s="149"/>
    </row>
    <row r="4472" customFormat="false" ht="12.75" hidden="false" customHeight="false" outlineLevel="0" collapsed="false">
      <c r="J4472" s="96"/>
      <c r="K4472" s="97"/>
      <c r="L4472" s="97"/>
      <c r="M4472" s="97"/>
      <c r="N4472" s="149"/>
      <c r="P4472" s="96"/>
      <c r="Q4472" s="97"/>
      <c r="R4472" s="97"/>
      <c r="S4472" s="97"/>
      <c r="T4472" s="149"/>
    </row>
    <row r="4473" customFormat="false" ht="12.75" hidden="false" customHeight="false" outlineLevel="0" collapsed="false">
      <c r="J4473" s="96"/>
      <c r="K4473" s="97"/>
      <c r="L4473" s="97"/>
      <c r="M4473" s="97"/>
      <c r="N4473" s="149"/>
      <c r="P4473" s="96"/>
      <c r="Q4473" s="97"/>
      <c r="R4473" s="97"/>
      <c r="S4473" s="97"/>
      <c r="T4473" s="149"/>
    </row>
    <row r="4474" customFormat="false" ht="12.75" hidden="false" customHeight="false" outlineLevel="0" collapsed="false">
      <c r="J4474" s="96"/>
      <c r="K4474" s="97"/>
      <c r="L4474" s="97"/>
      <c r="M4474" s="97"/>
      <c r="N4474" s="149"/>
      <c r="P4474" s="96"/>
      <c r="Q4474" s="97"/>
      <c r="R4474" s="97"/>
      <c r="S4474" s="97"/>
      <c r="T4474" s="149"/>
    </row>
    <row r="4475" customFormat="false" ht="12.75" hidden="false" customHeight="false" outlineLevel="0" collapsed="false">
      <c r="J4475" s="96"/>
      <c r="K4475" s="97"/>
      <c r="L4475" s="97"/>
      <c r="M4475" s="97"/>
      <c r="N4475" s="149"/>
      <c r="P4475" s="96"/>
      <c r="Q4475" s="97"/>
      <c r="R4475" s="97"/>
      <c r="S4475" s="97"/>
      <c r="T4475" s="149"/>
    </row>
    <row r="4476" customFormat="false" ht="12.75" hidden="false" customHeight="false" outlineLevel="0" collapsed="false">
      <c r="J4476" s="96"/>
      <c r="K4476" s="97"/>
      <c r="L4476" s="97"/>
      <c r="M4476" s="97"/>
      <c r="N4476" s="149"/>
      <c r="P4476" s="96"/>
      <c r="Q4476" s="97"/>
      <c r="R4476" s="97"/>
      <c r="S4476" s="97"/>
      <c r="T4476" s="149"/>
    </row>
    <row r="4477" customFormat="false" ht="12.75" hidden="false" customHeight="false" outlineLevel="0" collapsed="false">
      <c r="J4477" s="96"/>
      <c r="K4477" s="97"/>
      <c r="L4477" s="97"/>
      <c r="M4477" s="97"/>
      <c r="N4477" s="149"/>
      <c r="P4477" s="96"/>
      <c r="Q4477" s="97"/>
      <c r="R4477" s="97"/>
      <c r="S4477" s="97"/>
      <c r="T4477" s="149"/>
    </row>
    <row r="4478" customFormat="false" ht="12.75" hidden="false" customHeight="false" outlineLevel="0" collapsed="false">
      <c r="J4478" s="96"/>
      <c r="K4478" s="97"/>
      <c r="L4478" s="97"/>
      <c r="M4478" s="97"/>
      <c r="N4478" s="149"/>
      <c r="P4478" s="96"/>
      <c r="Q4478" s="97"/>
      <c r="R4478" s="97"/>
      <c r="S4478" s="97"/>
      <c r="T4478" s="149"/>
    </row>
    <row r="4479" customFormat="false" ht="12.75" hidden="false" customHeight="false" outlineLevel="0" collapsed="false">
      <c r="J4479" s="96"/>
      <c r="K4479" s="97"/>
      <c r="L4479" s="97"/>
      <c r="M4479" s="97"/>
      <c r="N4479" s="149"/>
      <c r="P4479" s="96"/>
      <c r="Q4479" s="97"/>
      <c r="R4479" s="97"/>
      <c r="S4479" s="97"/>
      <c r="T4479" s="149"/>
    </row>
    <row r="4480" customFormat="false" ht="12.75" hidden="false" customHeight="false" outlineLevel="0" collapsed="false">
      <c r="J4480" s="96"/>
      <c r="K4480" s="97"/>
      <c r="L4480" s="97"/>
      <c r="M4480" s="97"/>
      <c r="N4480" s="149"/>
      <c r="P4480" s="96"/>
      <c r="Q4480" s="97"/>
      <c r="R4480" s="97"/>
      <c r="S4480" s="97"/>
      <c r="T4480" s="149"/>
    </row>
    <row r="4481" customFormat="false" ht="12.75" hidden="false" customHeight="false" outlineLevel="0" collapsed="false">
      <c r="J4481" s="96"/>
      <c r="K4481" s="97"/>
      <c r="L4481" s="97"/>
      <c r="M4481" s="97"/>
      <c r="N4481" s="149"/>
      <c r="P4481" s="96"/>
      <c r="Q4481" s="97"/>
      <c r="R4481" s="97"/>
      <c r="S4481" s="97"/>
      <c r="T4481" s="149"/>
    </row>
    <row r="4482" customFormat="false" ht="12.75" hidden="false" customHeight="false" outlineLevel="0" collapsed="false">
      <c r="J4482" s="96"/>
      <c r="K4482" s="97"/>
      <c r="L4482" s="97"/>
      <c r="M4482" s="97"/>
      <c r="N4482" s="149"/>
      <c r="P4482" s="96"/>
      <c r="Q4482" s="97"/>
      <c r="R4482" s="97"/>
      <c r="S4482" s="97"/>
      <c r="T4482" s="149"/>
    </row>
    <row r="4483" customFormat="false" ht="12.75" hidden="false" customHeight="false" outlineLevel="0" collapsed="false">
      <c r="J4483" s="96"/>
      <c r="K4483" s="97"/>
      <c r="L4483" s="97"/>
      <c r="M4483" s="97"/>
      <c r="N4483" s="149"/>
      <c r="P4483" s="96"/>
      <c r="Q4483" s="97"/>
      <c r="R4483" s="97"/>
      <c r="S4483" s="97"/>
      <c r="T4483" s="149"/>
    </row>
    <row r="4484" customFormat="false" ht="12.75" hidden="false" customHeight="false" outlineLevel="0" collapsed="false">
      <c r="J4484" s="96"/>
      <c r="K4484" s="97"/>
      <c r="L4484" s="97"/>
      <c r="M4484" s="97"/>
      <c r="N4484" s="149"/>
      <c r="P4484" s="96"/>
      <c r="Q4484" s="97"/>
      <c r="R4484" s="97"/>
      <c r="S4484" s="97"/>
      <c r="T4484" s="149"/>
    </row>
    <row r="4485" customFormat="false" ht="12.75" hidden="false" customHeight="false" outlineLevel="0" collapsed="false">
      <c r="J4485" s="96"/>
      <c r="K4485" s="97"/>
      <c r="L4485" s="97"/>
      <c r="M4485" s="97"/>
      <c r="N4485" s="149"/>
      <c r="P4485" s="96"/>
      <c r="Q4485" s="97"/>
      <c r="R4485" s="97"/>
      <c r="S4485" s="97"/>
      <c r="T4485" s="149"/>
    </row>
    <row r="4486" customFormat="false" ht="12.75" hidden="false" customHeight="false" outlineLevel="0" collapsed="false">
      <c r="J4486" s="96"/>
      <c r="K4486" s="97"/>
      <c r="L4486" s="97"/>
      <c r="M4486" s="97"/>
      <c r="N4486" s="149"/>
      <c r="P4486" s="96"/>
      <c r="Q4486" s="97"/>
      <c r="R4486" s="97"/>
      <c r="S4486" s="97"/>
      <c r="T4486" s="149"/>
    </row>
    <row r="4487" customFormat="false" ht="12.75" hidden="false" customHeight="false" outlineLevel="0" collapsed="false">
      <c r="J4487" s="96"/>
      <c r="K4487" s="97"/>
      <c r="L4487" s="97"/>
      <c r="M4487" s="97"/>
      <c r="N4487" s="149"/>
      <c r="P4487" s="96"/>
      <c r="Q4487" s="97"/>
      <c r="R4487" s="97"/>
      <c r="S4487" s="97"/>
      <c r="T4487" s="149"/>
    </row>
    <row r="4488" customFormat="false" ht="12.75" hidden="false" customHeight="false" outlineLevel="0" collapsed="false">
      <c r="J4488" s="96"/>
      <c r="K4488" s="97"/>
      <c r="L4488" s="97"/>
      <c r="M4488" s="97"/>
      <c r="N4488" s="149"/>
      <c r="P4488" s="96"/>
      <c r="Q4488" s="97"/>
      <c r="R4488" s="97"/>
      <c r="S4488" s="97"/>
      <c r="T4488" s="149"/>
    </row>
    <row r="4489" customFormat="false" ht="12.75" hidden="false" customHeight="false" outlineLevel="0" collapsed="false">
      <c r="J4489" s="96"/>
      <c r="K4489" s="97"/>
      <c r="L4489" s="97"/>
      <c r="M4489" s="97"/>
      <c r="N4489" s="149"/>
      <c r="P4489" s="96"/>
      <c r="Q4489" s="97"/>
      <c r="R4489" s="97"/>
      <c r="S4489" s="97"/>
      <c r="T4489" s="149"/>
    </row>
    <row r="4490" customFormat="false" ht="12.75" hidden="false" customHeight="false" outlineLevel="0" collapsed="false">
      <c r="J4490" s="96"/>
      <c r="K4490" s="97"/>
      <c r="L4490" s="97"/>
      <c r="M4490" s="97"/>
      <c r="N4490" s="149"/>
      <c r="P4490" s="96"/>
      <c r="Q4490" s="97"/>
      <c r="R4490" s="97"/>
      <c r="S4490" s="97"/>
      <c r="T4490" s="149"/>
    </row>
    <row r="4491" customFormat="false" ht="12.75" hidden="false" customHeight="false" outlineLevel="0" collapsed="false">
      <c r="J4491" s="96"/>
      <c r="K4491" s="97"/>
      <c r="L4491" s="97"/>
      <c r="M4491" s="97"/>
      <c r="N4491" s="149"/>
      <c r="P4491" s="96"/>
      <c r="Q4491" s="97"/>
      <c r="R4491" s="97"/>
      <c r="S4491" s="97"/>
      <c r="T4491" s="149"/>
    </row>
    <row r="4492" customFormat="false" ht="12.75" hidden="false" customHeight="false" outlineLevel="0" collapsed="false">
      <c r="J4492" s="96"/>
      <c r="K4492" s="97"/>
      <c r="L4492" s="97"/>
      <c r="M4492" s="97"/>
      <c r="N4492" s="149"/>
      <c r="P4492" s="96"/>
      <c r="Q4492" s="97"/>
      <c r="R4492" s="97"/>
      <c r="S4492" s="97"/>
      <c r="T4492" s="149"/>
    </row>
    <row r="4493" customFormat="false" ht="12.75" hidden="false" customHeight="false" outlineLevel="0" collapsed="false">
      <c r="J4493" s="96"/>
      <c r="K4493" s="97"/>
      <c r="L4493" s="97"/>
      <c r="M4493" s="97"/>
      <c r="N4493" s="149"/>
      <c r="P4493" s="96"/>
      <c r="Q4493" s="97"/>
      <c r="R4493" s="97"/>
      <c r="S4493" s="97"/>
      <c r="T4493" s="149"/>
    </row>
    <row r="4494" customFormat="false" ht="12.75" hidden="false" customHeight="false" outlineLevel="0" collapsed="false">
      <c r="J4494" s="96"/>
      <c r="K4494" s="97"/>
      <c r="L4494" s="97"/>
      <c r="M4494" s="97"/>
      <c r="N4494" s="149"/>
      <c r="P4494" s="96"/>
      <c r="Q4494" s="97"/>
      <c r="R4494" s="97"/>
      <c r="S4494" s="97"/>
      <c r="T4494" s="149"/>
    </row>
    <row r="4495" customFormat="false" ht="12.75" hidden="false" customHeight="false" outlineLevel="0" collapsed="false">
      <c r="J4495" s="96"/>
      <c r="K4495" s="97"/>
      <c r="L4495" s="97"/>
      <c r="M4495" s="97"/>
      <c r="N4495" s="149"/>
      <c r="P4495" s="96"/>
      <c r="Q4495" s="97"/>
      <c r="R4495" s="97"/>
      <c r="S4495" s="97"/>
      <c r="T4495" s="149"/>
    </row>
    <row r="4496" customFormat="false" ht="12.75" hidden="false" customHeight="false" outlineLevel="0" collapsed="false">
      <c r="J4496" s="96"/>
      <c r="K4496" s="97"/>
      <c r="L4496" s="97"/>
      <c r="M4496" s="97"/>
      <c r="N4496" s="149"/>
      <c r="P4496" s="96"/>
      <c r="Q4496" s="97"/>
      <c r="R4496" s="97"/>
      <c r="S4496" s="97"/>
      <c r="T4496" s="149"/>
    </row>
    <row r="4497" customFormat="false" ht="12.75" hidden="false" customHeight="false" outlineLevel="0" collapsed="false">
      <c r="J4497" s="96"/>
      <c r="K4497" s="97"/>
      <c r="L4497" s="97"/>
      <c r="M4497" s="97"/>
      <c r="N4497" s="149"/>
      <c r="P4497" s="96"/>
      <c r="Q4497" s="97"/>
      <c r="R4497" s="97"/>
      <c r="S4497" s="97"/>
      <c r="T4497" s="149"/>
    </row>
    <row r="4498" customFormat="false" ht="12.75" hidden="false" customHeight="false" outlineLevel="0" collapsed="false">
      <c r="J4498" s="96"/>
      <c r="K4498" s="97"/>
      <c r="L4498" s="97"/>
      <c r="M4498" s="97"/>
      <c r="N4498" s="149"/>
      <c r="P4498" s="96"/>
      <c r="Q4498" s="97"/>
      <c r="R4498" s="97"/>
      <c r="S4498" s="97"/>
      <c r="T4498" s="149"/>
    </row>
    <row r="4499" customFormat="false" ht="12.75" hidden="false" customHeight="false" outlineLevel="0" collapsed="false">
      <c r="J4499" s="96"/>
      <c r="K4499" s="97"/>
      <c r="L4499" s="97"/>
      <c r="M4499" s="97"/>
      <c r="N4499" s="149"/>
      <c r="P4499" s="96"/>
      <c r="Q4499" s="97"/>
      <c r="R4499" s="97"/>
      <c r="S4499" s="97"/>
      <c r="T4499" s="149"/>
    </row>
    <row r="4500" customFormat="false" ht="12.75" hidden="false" customHeight="false" outlineLevel="0" collapsed="false">
      <c r="J4500" s="96"/>
      <c r="K4500" s="97"/>
      <c r="L4500" s="97"/>
      <c r="M4500" s="97"/>
      <c r="N4500" s="149"/>
      <c r="P4500" s="96"/>
      <c r="Q4500" s="97"/>
      <c r="R4500" s="97"/>
      <c r="S4500" s="97"/>
      <c r="T4500" s="149"/>
    </row>
    <row r="4501" customFormat="false" ht="12.75" hidden="false" customHeight="false" outlineLevel="0" collapsed="false">
      <c r="J4501" s="96"/>
      <c r="K4501" s="97"/>
      <c r="L4501" s="97"/>
      <c r="M4501" s="97"/>
      <c r="N4501" s="149"/>
      <c r="P4501" s="96"/>
      <c r="Q4501" s="97"/>
      <c r="R4501" s="97"/>
      <c r="S4501" s="97"/>
      <c r="T4501" s="149"/>
    </row>
    <row r="4502" customFormat="false" ht="12.75" hidden="false" customHeight="false" outlineLevel="0" collapsed="false">
      <c r="J4502" s="96"/>
      <c r="K4502" s="97"/>
      <c r="L4502" s="97"/>
      <c r="M4502" s="97"/>
      <c r="N4502" s="149"/>
      <c r="P4502" s="96"/>
      <c r="Q4502" s="97"/>
      <c r="R4502" s="97"/>
      <c r="S4502" s="97"/>
      <c r="T4502" s="149"/>
    </row>
    <row r="4503" customFormat="false" ht="12.75" hidden="false" customHeight="false" outlineLevel="0" collapsed="false">
      <c r="J4503" s="96"/>
      <c r="K4503" s="97"/>
      <c r="L4503" s="97"/>
      <c r="M4503" s="97"/>
      <c r="N4503" s="149"/>
      <c r="P4503" s="96"/>
      <c r="Q4503" s="97"/>
      <c r="R4503" s="97"/>
      <c r="S4503" s="97"/>
      <c r="T4503" s="149"/>
    </row>
    <row r="4504" customFormat="false" ht="12.75" hidden="false" customHeight="false" outlineLevel="0" collapsed="false">
      <c r="J4504" s="96"/>
      <c r="K4504" s="97"/>
      <c r="L4504" s="97"/>
      <c r="M4504" s="97"/>
      <c r="N4504" s="149"/>
      <c r="P4504" s="96"/>
      <c r="Q4504" s="97"/>
      <c r="R4504" s="97"/>
      <c r="S4504" s="97"/>
      <c r="T4504" s="149"/>
    </row>
    <row r="4505" customFormat="false" ht="12.75" hidden="false" customHeight="false" outlineLevel="0" collapsed="false">
      <c r="J4505" s="96"/>
      <c r="K4505" s="97"/>
      <c r="L4505" s="97"/>
      <c r="M4505" s="97"/>
      <c r="N4505" s="149"/>
      <c r="P4505" s="96"/>
      <c r="Q4505" s="97"/>
      <c r="R4505" s="97"/>
      <c r="S4505" s="97"/>
      <c r="T4505" s="149"/>
    </row>
    <row r="4506" customFormat="false" ht="12.75" hidden="false" customHeight="false" outlineLevel="0" collapsed="false">
      <c r="J4506" s="96"/>
      <c r="K4506" s="97"/>
      <c r="L4506" s="97"/>
      <c r="M4506" s="97"/>
      <c r="N4506" s="149"/>
      <c r="P4506" s="96"/>
      <c r="Q4506" s="97"/>
      <c r="R4506" s="97"/>
      <c r="S4506" s="97"/>
      <c r="T4506" s="149"/>
    </row>
    <row r="4507" customFormat="false" ht="12.75" hidden="false" customHeight="false" outlineLevel="0" collapsed="false">
      <c r="J4507" s="96"/>
      <c r="K4507" s="97"/>
      <c r="L4507" s="97"/>
      <c r="M4507" s="97"/>
      <c r="N4507" s="149"/>
      <c r="P4507" s="96"/>
      <c r="Q4507" s="97"/>
      <c r="R4507" s="97"/>
      <c r="S4507" s="97"/>
      <c r="T4507" s="149"/>
    </row>
    <row r="4508" customFormat="false" ht="12.75" hidden="false" customHeight="false" outlineLevel="0" collapsed="false">
      <c r="J4508" s="96"/>
      <c r="K4508" s="97"/>
      <c r="L4508" s="97"/>
      <c r="M4508" s="97"/>
      <c r="N4508" s="149"/>
      <c r="P4508" s="96"/>
      <c r="Q4508" s="97"/>
      <c r="R4508" s="97"/>
      <c r="S4508" s="97"/>
      <c r="T4508" s="149"/>
    </row>
    <row r="4509" customFormat="false" ht="12.75" hidden="false" customHeight="false" outlineLevel="0" collapsed="false">
      <c r="J4509" s="96"/>
      <c r="K4509" s="97"/>
      <c r="L4509" s="97"/>
      <c r="M4509" s="97"/>
      <c r="N4509" s="149"/>
      <c r="P4509" s="96"/>
      <c r="Q4509" s="97"/>
      <c r="R4509" s="97"/>
      <c r="S4509" s="97"/>
      <c r="T4509" s="149"/>
    </row>
    <row r="4510" customFormat="false" ht="12.75" hidden="false" customHeight="false" outlineLevel="0" collapsed="false">
      <c r="J4510" s="96"/>
      <c r="K4510" s="97"/>
      <c r="L4510" s="97"/>
      <c r="M4510" s="97"/>
      <c r="N4510" s="149"/>
      <c r="P4510" s="96"/>
      <c r="Q4510" s="97"/>
      <c r="R4510" s="97"/>
      <c r="S4510" s="97"/>
      <c r="T4510" s="149"/>
    </row>
    <row r="4511" customFormat="false" ht="12.75" hidden="false" customHeight="false" outlineLevel="0" collapsed="false">
      <c r="J4511" s="96"/>
      <c r="K4511" s="97"/>
      <c r="L4511" s="97"/>
      <c r="M4511" s="97"/>
      <c r="N4511" s="149"/>
      <c r="P4511" s="96"/>
      <c r="Q4511" s="97"/>
      <c r="R4511" s="97"/>
      <c r="S4511" s="97"/>
      <c r="T4511" s="149"/>
    </row>
    <row r="4512" customFormat="false" ht="12.75" hidden="false" customHeight="false" outlineLevel="0" collapsed="false">
      <c r="J4512" s="96"/>
      <c r="K4512" s="97"/>
      <c r="L4512" s="97"/>
      <c r="M4512" s="97"/>
      <c r="N4512" s="149"/>
      <c r="P4512" s="96"/>
      <c r="Q4512" s="97"/>
      <c r="R4512" s="97"/>
      <c r="S4512" s="97"/>
      <c r="T4512" s="149"/>
    </row>
    <row r="4513" customFormat="false" ht="12.75" hidden="false" customHeight="false" outlineLevel="0" collapsed="false">
      <c r="J4513" s="96"/>
      <c r="K4513" s="97"/>
      <c r="L4513" s="97"/>
      <c r="M4513" s="97"/>
      <c r="N4513" s="149"/>
      <c r="P4513" s="96"/>
      <c r="Q4513" s="97"/>
      <c r="R4513" s="97"/>
      <c r="S4513" s="97"/>
      <c r="T4513" s="149"/>
    </row>
    <row r="4514" customFormat="false" ht="12.75" hidden="false" customHeight="false" outlineLevel="0" collapsed="false">
      <c r="J4514" s="96"/>
      <c r="K4514" s="97"/>
      <c r="L4514" s="97"/>
      <c r="M4514" s="97"/>
      <c r="N4514" s="149"/>
      <c r="P4514" s="96"/>
      <c r="Q4514" s="97"/>
      <c r="R4514" s="97"/>
      <c r="S4514" s="97"/>
      <c r="T4514" s="149"/>
    </row>
    <row r="4515" customFormat="false" ht="12.75" hidden="false" customHeight="false" outlineLevel="0" collapsed="false">
      <c r="J4515" s="96"/>
      <c r="K4515" s="97"/>
      <c r="L4515" s="97"/>
      <c r="M4515" s="97"/>
      <c r="N4515" s="149"/>
      <c r="P4515" s="96"/>
      <c r="Q4515" s="97"/>
      <c r="R4515" s="97"/>
      <c r="S4515" s="97"/>
      <c r="T4515" s="149"/>
    </row>
    <row r="4516" customFormat="false" ht="12.75" hidden="false" customHeight="false" outlineLevel="0" collapsed="false">
      <c r="J4516" s="96"/>
      <c r="K4516" s="97"/>
      <c r="L4516" s="97"/>
      <c r="M4516" s="97"/>
      <c r="N4516" s="149"/>
      <c r="P4516" s="96"/>
      <c r="Q4516" s="97"/>
      <c r="R4516" s="97"/>
      <c r="S4516" s="97"/>
      <c r="T4516" s="149"/>
    </row>
    <row r="4517" customFormat="false" ht="12.75" hidden="false" customHeight="false" outlineLevel="0" collapsed="false">
      <c r="J4517" s="96"/>
      <c r="K4517" s="97"/>
      <c r="L4517" s="97"/>
      <c r="M4517" s="97"/>
      <c r="N4517" s="149"/>
      <c r="P4517" s="96"/>
      <c r="Q4517" s="97"/>
      <c r="R4517" s="97"/>
      <c r="S4517" s="97"/>
      <c r="T4517" s="149"/>
    </row>
    <row r="4518" customFormat="false" ht="12.75" hidden="false" customHeight="false" outlineLevel="0" collapsed="false">
      <c r="J4518" s="96"/>
      <c r="K4518" s="97"/>
      <c r="L4518" s="97"/>
      <c r="M4518" s="97"/>
      <c r="N4518" s="149"/>
      <c r="P4518" s="96"/>
      <c r="Q4518" s="97"/>
      <c r="R4518" s="97"/>
      <c r="S4518" s="97"/>
      <c r="T4518" s="149"/>
    </row>
    <row r="4519" customFormat="false" ht="12.75" hidden="false" customHeight="false" outlineLevel="0" collapsed="false">
      <c r="J4519" s="96"/>
      <c r="K4519" s="97"/>
      <c r="L4519" s="97"/>
      <c r="M4519" s="97"/>
      <c r="N4519" s="149"/>
      <c r="P4519" s="96"/>
      <c r="Q4519" s="97"/>
      <c r="R4519" s="97"/>
      <c r="S4519" s="97"/>
      <c r="T4519" s="149"/>
    </row>
    <row r="4520" customFormat="false" ht="12.75" hidden="false" customHeight="false" outlineLevel="0" collapsed="false">
      <c r="J4520" s="96"/>
      <c r="K4520" s="97"/>
      <c r="L4520" s="97"/>
      <c r="M4520" s="97"/>
      <c r="N4520" s="149"/>
      <c r="P4520" s="96"/>
      <c r="Q4520" s="97"/>
      <c r="R4520" s="97"/>
      <c r="S4520" s="97"/>
      <c r="T4520" s="149"/>
    </row>
    <row r="4521" customFormat="false" ht="12.75" hidden="false" customHeight="false" outlineLevel="0" collapsed="false">
      <c r="J4521" s="96"/>
      <c r="K4521" s="97"/>
      <c r="L4521" s="97"/>
      <c r="M4521" s="97"/>
      <c r="N4521" s="149"/>
      <c r="P4521" s="96"/>
      <c r="Q4521" s="97"/>
      <c r="R4521" s="97"/>
      <c r="S4521" s="97"/>
      <c r="T4521" s="149"/>
    </row>
    <row r="4522" customFormat="false" ht="12.75" hidden="false" customHeight="false" outlineLevel="0" collapsed="false">
      <c r="J4522" s="96"/>
      <c r="K4522" s="97"/>
      <c r="L4522" s="97"/>
      <c r="M4522" s="97"/>
      <c r="N4522" s="149"/>
      <c r="P4522" s="96"/>
      <c r="Q4522" s="97"/>
      <c r="R4522" s="97"/>
      <c r="S4522" s="97"/>
      <c r="T4522" s="149"/>
    </row>
    <row r="4523" customFormat="false" ht="12.75" hidden="false" customHeight="false" outlineLevel="0" collapsed="false">
      <c r="J4523" s="96"/>
      <c r="K4523" s="97"/>
      <c r="L4523" s="97"/>
      <c r="M4523" s="97"/>
      <c r="N4523" s="149"/>
      <c r="P4523" s="96"/>
      <c r="Q4523" s="97"/>
      <c r="R4523" s="97"/>
      <c r="S4523" s="97"/>
      <c r="T4523" s="149"/>
    </row>
    <row r="4524" customFormat="false" ht="12.75" hidden="false" customHeight="false" outlineLevel="0" collapsed="false">
      <c r="J4524" s="96"/>
      <c r="K4524" s="97"/>
      <c r="L4524" s="97"/>
      <c r="M4524" s="97"/>
      <c r="N4524" s="149"/>
      <c r="P4524" s="96"/>
      <c r="Q4524" s="97"/>
      <c r="R4524" s="97"/>
      <c r="S4524" s="97"/>
      <c r="T4524" s="149"/>
    </row>
    <row r="4525" customFormat="false" ht="12.75" hidden="false" customHeight="false" outlineLevel="0" collapsed="false">
      <c r="J4525" s="96"/>
      <c r="K4525" s="97"/>
      <c r="L4525" s="97"/>
      <c r="M4525" s="97"/>
      <c r="N4525" s="149"/>
      <c r="P4525" s="96"/>
      <c r="Q4525" s="97"/>
      <c r="R4525" s="97"/>
      <c r="S4525" s="97"/>
      <c r="T4525" s="149"/>
    </row>
    <row r="4526" customFormat="false" ht="12.75" hidden="false" customHeight="false" outlineLevel="0" collapsed="false">
      <c r="J4526" s="96"/>
      <c r="K4526" s="97"/>
      <c r="L4526" s="97"/>
      <c r="M4526" s="97"/>
      <c r="N4526" s="149"/>
      <c r="P4526" s="96"/>
      <c r="Q4526" s="97"/>
      <c r="R4526" s="97"/>
      <c r="S4526" s="97"/>
      <c r="T4526" s="149"/>
    </row>
    <row r="4527" customFormat="false" ht="12.75" hidden="false" customHeight="false" outlineLevel="0" collapsed="false">
      <c r="J4527" s="96"/>
      <c r="K4527" s="97"/>
      <c r="L4527" s="97"/>
      <c r="M4527" s="97"/>
      <c r="N4527" s="149"/>
      <c r="P4527" s="96"/>
      <c r="Q4527" s="97"/>
      <c r="R4527" s="97"/>
      <c r="S4527" s="97"/>
      <c r="T4527" s="149"/>
    </row>
    <row r="4528" customFormat="false" ht="12.75" hidden="false" customHeight="false" outlineLevel="0" collapsed="false">
      <c r="J4528" s="96"/>
      <c r="K4528" s="97"/>
      <c r="L4528" s="97"/>
      <c r="M4528" s="97"/>
      <c r="N4528" s="149"/>
      <c r="P4528" s="96"/>
      <c r="Q4528" s="97"/>
      <c r="R4528" s="97"/>
      <c r="S4528" s="97"/>
      <c r="T4528" s="149"/>
    </row>
    <row r="4529" customFormat="false" ht="12.75" hidden="false" customHeight="false" outlineLevel="0" collapsed="false">
      <c r="J4529" s="96"/>
      <c r="K4529" s="97"/>
      <c r="L4529" s="97"/>
      <c r="M4529" s="97"/>
      <c r="N4529" s="149"/>
      <c r="P4529" s="96"/>
      <c r="Q4529" s="97"/>
      <c r="R4529" s="97"/>
      <c r="S4529" s="97"/>
      <c r="T4529" s="149"/>
    </row>
    <row r="4530" customFormat="false" ht="12.75" hidden="false" customHeight="false" outlineLevel="0" collapsed="false">
      <c r="J4530" s="96"/>
      <c r="K4530" s="97"/>
      <c r="L4530" s="97"/>
      <c r="M4530" s="97"/>
      <c r="N4530" s="149"/>
      <c r="P4530" s="96"/>
      <c r="Q4530" s="97"/>
      <c r="R4530" s="97"/>
      <c r="S4530" s="97"/>
      <c r="T4530" s="149"/>
    </row>
    <row r="4531" customFormat="false" ht="12.75" hidden="false" customHeight="false" outlineLevel="0" collapsed="false">
      <c r="J4531" s="96"/>
      <c r="K4531" s="97"/>
      <c r="L4531" s="97"/>
      <c r="M4531" s="97"/>
      <c r="N4531" s="149"/>
      <c r="P4531" s="96"/>
      <c r="Q4531" s="97"/>
      <c r="R4531" s="97"/>
      <c r="S4531" s="97"/>
      <c r="T4531" s="149"/>
    </row>
    <row r="4532" customFormat="false" ht="12.75" hidden="false" customHeight="false" outlineLevel="0" collapsed="false">
      <c r="J4532" s="96"/>
      <c r="K4532" s="97"/>
      <c r="L4532" s="97"/>
      <c r="M4532" s="97"/>
      <c r="N4532" s="149"/>
      <c r="P4532" s="96"/>
      <c r="Q4532" s="97"/>
      <c r="R4532" s="97"/>
      <c r="S4532" s="97"/>
      <c r="T4532" s="149"/>
    </row>
    <row r="4533" customFormat="false" ht="12.75" hidden="false" customHeight="false" outlineLevel="0" collapsed="false">
      <c r="J4533" s="96"/>
      <c r="K4533" s="97"/>
      <c r="L4533" s="97"/>
      <c r="M4533" s="97"/>
      <c r="N4533" s="149"/>
      <c r="P4533" s="96"/>
      <c r="Q4533" s="97"/>
      <c r="R4533" s="97"/>
      <c r="S4533" s="97"/>
      <c r="T4533" s="149"/>
    </row>
    <row r="4534" customFormat="false" ht="12.75" hidden="false" customHeight="false" outlineLevel="0" collapsed="false">
      <c r="J4534" s="96"/>
      <c r="K4534" s="97"/>
      <c r="L4534" s="97"/>
      <c r="M4534" s="97"/>
      <c r="N4534" s="149"/>
      <c r="P4534" s="96"/>
      <c r="Q4534" s="97"/>
      <c r="R4534" s="97"/>
      <c r="S4534" s="97"/>
      <c r="T4534" s="149"/>
    </row>
    <row r="4535" customFormat="false" ht="12.75" hidden="false" customHeight="false" outlineLevel="0" collapsed="false">
      <c r="J4535" s="96"/>
      <c r="K4535" s="97"/>
      <c r="L4535" s="97"/>
      <c r="M4535" s="97"/>
      <c r="N4535" s="149"/>
      <c r="P4535" s="96"/>
      <c r="Q4535" s="97"/>
      <c r="R4535" s="97"/>
      <c r="S4535" s="97"/>
      <c r="T4535" s="149"/>
    </row>
    <row r="4536" customFormat="false" ht="12.75" hidden="false" customHeight="false" outlineLevel="0" collapsed="false">
      <c r="J4536" s="96"/>
      <c r="K4536" s="97"/>
      <c r="L4536" s="97"/>
      <c r="M4536" s="97"/>
      <c r="N4536" s="149"/>
      <c r="P4536" s="96"/>
      <c r="Q4536" s="97"/>
      <c r="R4536" s="97"/>
      <c r="S4536" s="97"/>
      <c r="T4536" s="149"/>
    </row>
    <row r="4537" customFormat="false" ht="12.75" hidden="false" customHeight="false" outlineLevel="0" collapsed="false">
      <c r="J4537" s="96"/>
      <c r="K4537" s="97"/>
      <c r="L4537" s="97"/>
      <c r="M4537" s="97"/>
      <c r="N4537" s="149"/>
      <c r="P4537" s="96"/>
      <c r="Q4537" s="97"/>
      <c r="R4537" s="97"/>
      <c r="S4537" s="97"/>
      <c r="T4537" s="149"/>
    </row>
    <row r="4538" customFormat="false" ht="12.75" hidden="false" customHeight="false" outlineLevel="0" collapsed="false">
      <c r="J4538" s="96"/>
      <c r="K4538" s="97"/>
      <c r="L4538" s="97"/>
      <c r="M4538" s="97"/>
      <c r="N4538" s="149"/>
      <c r="P4538" s="96"/>
      <c r="Q4538" s="97"/>
      <c r="R4538" s="97"/>
      <c r="S4538" s="97"/>
      <c r="T4538" s="149"/>
    </row>
    <row r="4539" customFormat="false" ht="12.75" hidden="false" customHeight="false" outlineLevel="0" collapsed="false">
      <c r="J4539" s="96"/>
      <c r="K4539" s="97"/>
      <c r="L4539" s="97"/>
      <c r="M4539" s="97"/>
      <c r="N4539" s="149"/>
      <c r="P4539" s="96"/>
      <c r="Q4539" s="97"/>
      <c r="R4539" s="97"/>
      <c r="S4539" s="97"/>
      <c r="T4539" s="149"/>
    </row>
    <row r="4540" customFormat="false" ht="12.75" hidden="false" customHeight="false" outlineLevel="0" collapsed="false">
      <c r="J4540" s="96"/>
      <c r="K4540" s="97"/>
      <c r="L4540" s="97"/>
      <c r="M4540" s="97"/>
      <c r="N4540" s="149"/>
      <c r="P4540" s="96"/>
      <c r="Q4540" s="97"/>
      <c r="R4540" s="97"/>
      <c r="S4540" s="97"/>
      <c r="T4540" s="149"/>
    </row>
    <row r="4541" customFormat="false" ht="12.75" hidden="false" customHeight="false" outlineLevel="0" collapsed="false">
      <c r="J4541" s="96"/>
      <c r="K4541" s="97"/>
      <c r="L4541" s="97"/>
      <c r="M4541" s="97"/>
      <c r="N4541" s="149"/>
      <c r="P4541" s="96"/>
      <c r="Q4541" s="97"/>
      <c r="R4541" s="97"/>
      <c r="S4541" s="97"/>
      <c r="T4541" s="149"/>
    </row>
    <row r="4542" customFormat="false" ht="12.75" hidden="false" customHeight="false" outlineLevel="0" collapsed="false">
      <c r="J4542" s="96"/>
      <c r="K4542" s="97"/>
      <c r="L4542" s="97"/>
      <c r="M4542" s="97"/>
      <c r="N4542" s="149"/>
      <c r="P4542" s="96"/>
      <c r="Q4542" s="97"/>
      <c r="R4542" s="97"/>
      <c r="S4542" s="97"/>
      <c r="T4542" s="149"/>
    </row>
    <row r="4543" customFormat="false" ht="12.75" hidden="false" customHeight="false" outlineLevel="0" collapsed="false">
      <c r="J4543" s="96"/>
      <c r="K4543" s="97"/>
      <c r="L4543" s="97"/>
      <c r="M4543" s="97"/>
      <c r="N4543" s="149"/>
      <c r="P4543" s="96"/>
      <c r="Q4543" s="97"/>
      <c r="R4543" s="97"/>
      <c r="S4543" s="97"/>
      <c r="T4543" s="149"/>
    </row>
    <row r="4544" customFormat="false" ht="12.75" hidden="false" customHeight="false" outlineLevel="0" collapsed="false">
      <c r="J4544" s="96"/>
      <c r="K4544" s="97"/>
      <c r="L4544" s="97"/>
      <c r="M4544" s="97"/>
      <c r="N4544" s="149"/>
      <c r="P4544" s="96"/>
      <c r="Q4544" s="97"/>
      <c r="R4544" s="97"/>
      <c r="S4544" s="97"/>
      <c r="T4544" s="149"/>
    </row>
    <row r="4545" customFormat="false" ht="12.75" hidden="false" customHeight="false" outlineLevel="0" collapsed="false">
      <c r="J4545" s="96"/>
      <c r="K4545" s="97"/>
      <c r="L4545" s="97"/>
      <c r="M4545" s="97"/>
      <c r="N4545" s="149"/>
      <c r="P4545" s="96"/>
      <c r="Q4545" s="97"/>
      <c r="R4545" s="97"/>
      <c r="S4545" s="97"/>
      <c r="T4545" s="149"/>
    </row>
    <row r="4546" customFormat="false" ht="12.75" hidden="false" customHeight="false" outlineLevel="0" collapsed="false">
      <c r="J4546" s="96"/>
      <c r="K4546" s="97"/>
      <c r="L4546" s="97"/>
      <c r="M4546" s="97"/>
      <c r="N4546" s="149"/>
      <c r="P4546" s="96"/>
      <c r="Q4546" s="97"/>
      <c r="R4546" s="97"/>
      <c r="S4546" s="97"/>
      <c r="T4546" s="149"/>
    </row>
    <row r="4547" customFormat="false" ht="12.75" hidden="false" customHeight="false" outlineLevel="0" collapsed="false">
      <c r="J4547" s="96"/>
      <c r="K4547" s="97"/>
      <c r="L4547" s="97"/>
      <c r="M4547" s="97"/>
      <c r="N4547" s="149"/>
      <c r="P4547" s="96"/>
      <c r="Q4547" s="97"/>
      <c r="R4547" s="97"/>
      <c r="S4547" s="97"/>
      <c r="T4547" s="149"/>
    </row>
    <row r="4548" customFormat="false" ht="12.75" hidden="false" customHeight="false" outlineLevel="0" collapsed="false">
      <c r="J4548" s="96"/>
      <c r="K4548" s="97"/>
      <c r="L4548" s="97"/>
      <c r="M4548" s="97"/>
      <c r="N4548" s="149"/>
      <c r="P4548" s="96"/>
      <c r="Q4548" s="97"/>
      <c r="R4548" s="97"/>
      <c r="S4548" s="97"/>
      <c r="T4548" s="149"/>
    </row>
    <row r="4549" customFormat="false" ht="12.75" hidden="false" customHeight="false" outlineLevel="0" collapsed="false">
      <c r="J4549" s="96"/>
      <c r="K4549" s="97"/>
      <c r="L4549" s="97"/>
      <c r="M4549" s="97"/>
      <c r="N4549" s="149"/>
      <c r="P4549" s="96"/>
      <c r="Q4549" s="97"/>
      <c r="R4549" s="97"/>
      <c r="S4549" s="97"/>
      <c r="T4549" s="149"/>
    </row>
    <row r="4550" customFormat="false" ht="12.75" hidden="false" customHeight="false" outlineLevel="0" collapsed="false">
      <c r="J4550" s="96"/>
      <c r="K4550" s="97"/>
      <c r="L4550" s="97"/>
      <c r="M4550" s="97"/>
      <c r="N4550" s="149"/>
      <c r="P4550" s="96"/>
      <c r="Q4550" s="97"/>
      <c r="R4550" s="97"/>
      <c r="S4550" s="97"/>
      <c r="T4550" s="149"/>
    </row>
    <row r="4551" customFormat="false" ht="12.75" hidden="false" customHeight="false" outlineLevel="0" collapsed="false">
      <c r="J4551" s="96"/>
      <c r="K4551" s="97"/>
      <c r="L4551" s="97"/>
      <c r="M4551" s="97"/>
      <c r="N4551" s="149"/>
      <c r="P4551" s="96"/>
      <c r="Q4551" s="97"/>
      <c r="R4551" s="97"/>
      <c r="S4551" s="97"/>
      <c r="T4551" s="149"/>
    </row>
    <row r="4552" customFormat="false" ht="12.75" hidden="false" customHeight="false" outlineLevel="0" collapsed="false">
      <c r="J4552" s="96"/>
      <c r="K4552" s="97"/>
      <c r="L4552" s="97"/>
      <c r="M4552" s="97"/>
      <c r="N4552" s="149"/>
      <c r="P4552" s="96"/>
      <c r="Q4552" s="97"/>
      <c r="R4552" s="97"/>
      <c r="S4552" s="97"/>
      <c r="T4552" s="149"/>
    </row>
    <row r="4553" customFormat="false" ht="12.75" hidden="false" customHeight="false" outlineLevel="0" collapsed="false">
      <c r="J4553" s="96"/>
      <c r="K4553" s="97"/>
      <c r="L4553" s="97"/>
      <c r="M4553" s="97"/>
      <c r="N4553" s="149"/>
      <c r="P4553" s="96"/>
      <c r="Q4553" s="97"/>
      <c r="R4553" s="97"/>
      <c r="S4553" s="97"/>
      <c r="T4553" s="149"/>
    </row>
    <row r="4554" customFormat="false" ht="12.75" hidden="false" customHeight="false" outlineLevel="0" collapsed="false">
      <c r="J4554" s="96"/>
      <c r="K4554" s="97"/>
      <c r="L4554" s="97"/>
      <c r="M4554" s="97"/>
      <c r="N4554" s="149"/>
      <c r="P4554" s="96"/>
      <c r="Q4554" s="97"/>
      <c r="R4554" s="97"/>
      <c r="S4554" s="97"/>
      <c r="T4554" s="149"/>
    </row>
    <row r="4555" customFormat="false" ht="12.75" hidden="false" customHeight="false" outlineLevel="0" collapsed="false">
      <c r="J4555" s="96"/>
      <c r="K4555" s="97"/>
      <c r="L4555" s="97"/>
      <c r="M4555" s="97"/>
      <c r="N4555" s="149"/>
      <c r="P4555" s="96"/>
      <c r="Q4555" s="97"/>
      <c r="R4555" s="97"/>
      <c r="S4555" s="97"/>
      <c r="T4555" s="149"/>
    </row>
    <row r="4556" customFormat="false" ht="12.75" hidden="false" customHeight="false" outlineLevel="0" collapsed="false">
      <c r="J4556" s="96"/>
      <c r="K4556" s="97"/>
      <c r="L4556" s="97"/>
      <c r="M4556" s="97"/>
      <c r="N4556" s="149"/>
      <c r="P4556" s="96"/>
      <c r="Q4556" s="97"/>
      <c r="R4556" s="97"/>
      <c r="S4556" s="97"/>
      <c r="T4556" s="149"/>
    </row>
    <row r="4557" customFormat="false" ht="12.75" hidden="false" customHeight="false" outlineLevel="0" collapsed="false">
      <c r="J4557" s="96"/>
      <c r="K4557" s="97"/>
      <c r="L4557" s="97"/>
      <c r="M4557" s="97"/>
      <c r="N4557" s="149"/>
      <c r="P4557" s="96"/>
      <c r="Q4557" s="97"/>
      <c r="R4557" s="97"/>
      <c r="S4557" s="97"/>
      <c r="T4557" s="149"/>
    </row>
    <row r="4558" customFormat="false" ht="12.75" hidden="false" customHeight="false" outlineLevel="0" collapsed="false">
      <c r="J4558" s="96"/>
      <c r="K4558" s="97"/>
      <c r="L4558" s="97"/>
      <c r="M4558" s="97"/>
      <c r="N4558" s="149"/>
      <c r="P4558" s="96"/>
      <c r="Q4558" s="97"/>
      <c r="R4558" s="97"/>
      <c r="S4558" s="97"/>
      <c r="T4558" s="149"/>
    </row>
    <row r="4559" customFormat="false" ht="12.75" hidden="false" customHeight="false" outlineLevel="0" collapsed="false">
      <c r="J4559" s="96"/>
      <c r="K4559" s="97"/>
      <c r="L4559" s="97"/>
      <c r="M4559" s="97"/>
      <c r="N4559" s="149"/>
      <c r="P4559" s="96"/>
      <c r="Q4559" s="97"/>
      <c r="R4559" s="97"/>
      <c r="S4559" s="97"/>
      <c r="T4559" s="149"/>
    </row>
    <row r="4560" customFormat="false" ht="12.75" hidden="false" customHeight="false" outlineLevel="0" collapsed="false">
      <c r="J4560" s="96"/>
      <c r="K4560" s="97"/>
      <c r="L4560" s="97"/>
      <c r="M4560" s="97"/>
      <c r="N4560" s="149"/>
      <c r="P4560" s="96"/>
      <c r="Q4560" s="97"/>
      <c r="R4560" s="97"/>
      <c r="S4560" s="97"/>
      <c r="T4560" s="149"/>
    </row>
    <row r="4561" customFormat="false" ht="12.75" hidden="false" customHeight="false" outlineLevel="0" collapsed="false">
      <c r="J4561" s="96"/>
      <c r="K4561" s="97"/>
      <c r="L4561" s="97"/>
      <c r="M4561" s="97"/>
      <c r="N4561" s="149"/>
      <c r="P4561" s="96"/>
      <c r="Q4561" s="97"/>
      <c r="R4561" s="97"/>
      <c r="S4561" s="97"/>
      <c r="T4561" s="149"/>
    </row>
    <row r="4562" customFormat="false" ht="12.75" hidden="false" customHeight="false" outlineLevel="0" collapsed="false">
      <c r="J4562" s="96"/>
      <c r="K4562" s="97"/>
      <c r="L4562" s="97"/>
      <c r="M4562" s="97"/>
      <c r="N4562" s="149"/>
      <c r="P4562" s="96"/>
      <c r="Q4562" s="97"/>
      <c r="R4562" s="97"/>
      <c r="S4562" s="97"/>
      <c r="T4562" s="149"/>
    </row>
    <row r="4563" customFormat="false" ht="12.75" hidden="false" customHeight="false" outlineLevel="0" collapsed="false">
      <c r="J4563" s="96"/>
      <c r="K4563" s="97"/>
      <c r="L4563" s="97"/>
      <c r="M4563" s="97"/>
      <c r="N4563" s="149"/>
      <c r="P4563" s="96"/>
      <c r="Q4563" s="97"/>
      <c r="R4563" s="97"/>
      <c r="S4563" s="97"/>
      <c r="T4563" s="149"/>
    </row>
    <row r="4564" customFormat="false" ht="12.75" hidden="false" customHeight="false" outlineLevel="0" collapsed="false">
      <c r="J4564" s="96"/>
      <c r="K4564" s="97"/>
      <c r="L4564" s="97"/>
      <c r="M4564" s="97"/>
      <c r="N4564" s="149"/>
      <c r="P4564" s="96"/>
      <c r="Q4564" s="97"/>
      <c r="R4564" s="97"/>
      <c r="S4564" s="97"/>
      <c r="T4564" s="149"/>
    </row>
    <row r="4565" customFormat="false" ht="12.75" hidden="false" customHeight="false" outlineLevel="0" collapsed="false">
      <c r="J4565" s="96"/>
      <c r="K4565" s="97"/>
      <c r="L4565" s="97"/>
      <c r="M4565" s="97"/>
      <c r="N4565" s="149"/>
      <c r="P4565" s="96"/>
      <c r="Q4565" s="97"/>
      <c r="R4565" s="97"/>
      <c r="S4565" s="97"/>
      <c r="T4565" s="149"/>
    </row>
    <row r="4566" customFormat="false" ht="12.75" hidden="false" customHeight="false" outlineLevel="0" collapsed="false">
      <c r="J4566" s="96"/>
      <c r="K4566" s="97"/>
      <c r="L4566" s="97"/>
      <c r="M4566" s="97"/>
      <c r="N4566" s="149"/>
      <c r="P4566" s="96"/>
      <c r="Q4566" s="97"/>
      <c r="R4566" s="97"/>
      <c r="S4566" s="97"/>
      <c r="T4566" s="149"/>
    </row>
    <row r="4567" customFormat="false" ht="12.75" hidden="false" customHeight="false" outlineLevel="0" collapsed="false">
      <c r="J4567" s="96"/>
      <c r="K4567" s="97"/>
      <c r="L4567" s="97"/>
      <c r="M4567" s="97"/>
      <c r="N4567" s="149"/>
      <c r="P4567" s="96"/>
      <c r="Q4567" s="97"/>
      <c r="R4567" s="97"/>
      <c r="S4567" s="97"/>
      <c r="T4567" s="149"/>
    </row>
    <row r="4568" customFormat="false" ht="12.75" hidden="false" customHeight="false" outlineLevel="0" collapsed="false">
      <c r="J4568" s="96"/>
      <c r="K4568" s="97"/>
      <c r="L4568" s="97"/>
      <c r="M4568" s="97"/>
      <c r="N4568" s="149"/>
      <c r="P4568" s="96"/>
      <c r="Q4568" s="97"/>
      <c r="R4568" s="97"/>
      <c r="S4568" s="97"/>
      <c r="T4568" s="149"/>
    </row>
    <row r="4569" customFormat="false" ht="12.75" hidden="false" customHeight="false" outlineLevel="0" collapsed="false">
      <c r="J4569" s="96"/>
      <c r="K4569" s="97"/>
      <c r="L4569" s="97"/>
      <c r="M4569" s="97"/>
      <c r="N4569" s="149"/>
      <c r="P4569" s="96"/>
      <c r="Q4569" s="97"/>
      <c r="R4569" s="97"/>
      <c r="S4569" s="97"/>
      <c r="T4569" s="149"/>
    </row>
    <row r="4570" customFormat="false" ht="12.75" hidden="false" customHeight="false" outlineLevel="0" collapsed="false">
      <c r="J4570" s="96"/>
      <c r="K4570" s="97"/>
      <c r="L4570" s="97"/>
      <c r="M4570" s="97"/>
      <c r="N4570" s="149"/>
      <c r="P4570" s="96"/>
      <c r="Q4570" s="97"/>
      <c r="R4570" s="97"/>
      <c r="S4570" s="97"/>
      <c r="T4570" s="149"/>
    </row>
    <row r="4571" customFormat="false" ht="12.75" hidden="false" customHeight="false" outlineLevel="0" collapsed="false">
      <c r="J4571" s="96"/>
      <c r="K4571" s="97"/>
      <c r="L4571" s="97"/>
      <c r="M4571" s="97"/>
      <c r="N4571" s="149"/>
      <c r="P4571" s="96"/>
      <c r="Q4571" s="97"/>
      <c r="R4571" s="97"/>
      <c r="S4571" s="97"/>
      <c r="T4571" s="149"/>
    </row>
    <row r="4572" customFormat="false" ht="12.75" hidden="false" customHeight="false" outlineLevel="0" collapsed="false">
      <c r="J4572" s="96"/>
      <c r="K4572" s="97"/>
      <c r="L4572" s="97"/>
      <c r="M4572" s="97"/>
      <c r="N4572" s="149"/>
      <c r="P4572" s="96"/>
      <c r="Q4572" s="97"/>
      <c r="R4572" s="97"/>
      <c r="S4572" s="97"/>
      <c r="T4572" s="149"/>
    </row>
    <row r="4573" customFormat="false" ht="12.75" hidden="false" customHeight="false" outlineLevel="0" collapsed="false">
      <c r="J4573" s="96"/>
      <c r="K4573" s="97"/>
      <c r="L4573" s="97"/>
      <c r="M4573" s="97"/>
      <c r="N4573" s="149"/>
      <c r="P4573" s="96"/>
      <c r="Q4573" s="97"/>
      <c r="R4573" s="97"/>
      <c r="S4573" s="97"/>
      <c r="T4573" s="149"/>
    </row>
    <row r="4574" customFormat="false" ht="12.75" hidden="false" customHeight="false" outlineLevel="0" collapsed="false">
      <c r="J4574" s="96"/>
      <c r="K4574" s="97"/>
      <c r="L4574" s="97"/>
      <c r="M4574" s="97"/>
      <c r="N4574" s="149"/>
      <c r="P4574" s="96"/>
      <c r="Q4574" s="97"/>
      <c r="R4574" s="97"/>
      <c r="S4574" s="97"/>
      <c r="T4574" s="149"/>
    </row>
    <row r="4575" customFormat="false" ht="12.75" hidden="false" customHeight="false" outlineLevel="0" collapsed="false">
      <c r="J4575" s="96"/>
      <c r="K4575" s="97"/>
      <c r="L4575" s="97"/>
      <c r="M4575" s="97"/>
      <c r="N4575" s="149"/>
      <c r="P4575" s="96"/>
      <c r="Q4575" s="97"/>
      <c r="R4575" s="97"/>
      <c r="S4575" s="97"/>
      <c r="T4575" s="149"/>
    </row>
    <row r="4576" customFormat="false" ht="12.75" hidden="false" customHeight="false" outlineLevel="0" collapsed="false">
      <c r="J4576" s="96"/>
      <c r="K4576" s="97"/>
      <c r="L4576" s="97"/>
      <c r="M4576" s="97"/>
      <c r="N4576" s="149"/>
      <c r="P4576" s="96"/>
      <c r="Q4576" s="97"/>
      <c r="R4576" s="97"/>
      <c r="S4576" s="97"/>
      <c r="T4576" s="149"/>
    </row>
    <row r="4577" customFormat="false" ht="12.75" hidden="false" customHeight="false" outlineLevel="0" collapsed="false">
      <c r="J4577" s="96"/>
      <c r="K4577" s="97"/>
      <c r="L4577" s="97"/>
      <c r="M4577" s="97"/>
      <c r="N4577" s="149"/>
      <c r="P4577" s="96"/>
      <c r="Q4577" s="97"/>
      <c r="R4577" s="97"/>
      <c r="S4577" s="97"/>
      <c r="T4577" s="149"/>
    </row>
    <row r="4578" customFormat="false" ht="12.75" hidden="false" customHeight="false" outlineLevel="0" collapsed="false">
      <c r="J4578" s="96"/>
      <c r="K4578" s="97"/>
      <c r="L4578" s="97"/>
      <c r="M4578" s="97"/>
      <c r="N4578" s="149"/>
      <c r="P4578" s="96"/>
      <c r="Q4578" s="97"/>
      <c r="R4578" s="97"/>
      <c r="S4578" s="97"/>
      <c r="T4578" s="149"/>
    </row>
    <row r="4579" customFormat="false" ht="12.75" hidden="false" customHeight="false" outlineLevel="0" collapsed="false">
      <c r="J4579" s="96"/>
      <c r="K4579" s="97"/>
      <c r="L4579" s="97"/>
      <c r="M4579" s="97"/>
      <c r="N4579" s="149"/>
      <c r="P4579" s="96"/>
      <c r="Q4579" s="97"/>
      <c r="R4579" s="97"/>
      <c r="S4579" s="97"/>
      <c r="T4579" s="149"/>
    </row>
    <row r="4580" customFormat="false" ht="12.75" hidden="false" customHeight="false" outlineLevel="0" collapsed="false">
      <c r="J4580" s="96"/>
      <c r="K4580" s="97"/>
      <c r="L4580" s="97"/>
      <c r="M4580" s="97"/>
      <c r="N4580" s="149"/>
      <c r="P4580" s="96"/>
      <c r="Q4580" s="97"/>
      <c r="R4580" s="97"/>
      <c r="S4580" s="97"/>
      <c r="T4580" s="149"/>
    </row>
    <row r="4581" customFormat="false" ht="12.75" hidden="false" customHeight="false" outlineLevel="0" collapsed="false">
      <c r="J4581" s="96"/>
      <c r="K4581" s="97"/>
      <c r="L4581" s="97"/>
      <c r="M4581" s="97"/>
      <c r="N4581" s="149"/>
      <c r="P4581" s="96"/>
      <c r="Q4581" s="97"/>
      <c r="R4581" s="97"/>
      <c r="S4581" s="97"/>
      <c r="T4581" s="149"/>
    </row>
    <row r="4582" customFormat="false" ht="12.75" hidden="false" customHeight="false" outlineLevel="0" collapsed="false">
      <c r="J4582" s="96"/>
      <c r="K4582" s="97"/>
      <c r="L4582" s="97"/>
      <c r="M4582" s="97"/>
      <c r="N4582" s="149"/>
      <c r="P4582" s="96"/>
      <c r="Q4582" s="97"/>
      <c r="R4582" s="97"/>
      <c r="S4582" s="97"/>
      <c r="T4582" s="149"/>
    </row>
    <row r="4583" customFormat="false" ht="12.75" hidden="false" customHeight="false" outlineLevel="0" collapsed="false">
      <c r="J4583" s="96"/>
      <c r="K4583" s="97"/>
      <c r="L4583" s="97"/>
      <c r="M4583" s="97"/>
      <c r="N4583" s="149"/>
      <c r="P4583" s="96"/>
      <c r="Q4583" s="97"/>
      <c r="R4583" s="97"/>
      <c r="S4583" s="97"/>
      <c r="T4583" s="149"/>
    </row>
    <row r="4584" customFormat="false" ht="12.75" hidden="false" customHeight="false" outlineLevel="0" collapsed="false">
      <c r="J4584" s="96"/>
      <c r="K4584" s="97"/>
      <c r="L4584" s="97"/>
      <c r="M4584" s="97"/>
      <c r="N4584" s="149"/>
      <c r="P4584" s="96"/>
      <c r="Q4584" s="97"/>
      <c r="R4584" s="97"/>
      <c r="S4584" s="97"/>
      <c r="T4584" s="149"/>
    </row>
    <row r="4585" customFormat="false" ht="12.75" hidden="false" customHeight="false" outlineLevel="0" collapsed="false">
      <c r="J4585" s="96"/>
      <c r="K4585" s="97"/>
      <c r="L4585" s="97"/>
      <c r="M4585" s="97"/>
      <c r="N4585" s="149"/>
      <c r="P4585" s="96"/>
      <c r="Q4585" s="97"/>
      <c r="R4585" s="97"/>
      <c r="S4585" s="97"/>
      <c r="T4585" s="149"/>
    </row>
    <row r="4586" customFormat="false" ht="12.75" hidden="false" customHeight="false" outlineLevel="0" collapsed="false">
      <c r="J4586" s="96"/>
      <c r="K4586" s="97"/>
      <c r="L4586" s="97"/>
      <c r="M4586" s="97"/>
      <c r="N4586" s="149"/>
      <c r="P4586" s="96"/>
      <c r="Q4586" s="97"/>
      <c r="R4586" s="97"/>
      <c r="S4586" s="97"/>
      <c r="T4586" s="149"/>
    </row>
    <row r="4587" customFormat="false" ht="12.75" hidden="false" customHeight="false" outlineLevel="0" collapsed="false">
      <c r="J4587" s="96"/>
      <c r="K4587" s="97"/>
      <c r="L4587" s="97"/>
      <c r="M4587" s="97"/>
      <c r="N4587" s="149"/>
      <c r="P4587" s="96"/>
      <c r="Q4587" s="97"/>
      <c r="R4587" s="97"/>
      <c r="S4587" s="97"/>
      <c r="T4587" s="149"/>
    </row>
    <row r="4588" customFormat="false" ht="12.75" hidden="false" customHeight="false" outlineLevel="0" collapsed="false">
      <c r="J4588" s="96"/>
      <c r="K4588" s="97"/>
      <c r="L4588" s="97"/>
      <c r="M4588" s="97"/>
      <c r="N4588" s="149"/>
      <c r="P4588" s="96"/>
      <c r="Q4588" s="97"/>
      <c r="R4588" s="97"/>
      <c r="S4588" s="97"/>
      <c r="T4588" s="149"/>
    </row>
    <row r="4589" customFormat="false" ht="12.75" hidden="false" customHeight="false" outlineLevel="0" collapsed="false">
      <c r="J4589" s="96"/>
      <c r="K4589" s="97"/>
      <c r="L4589" s="97"/>
      <c r="M4589" s="97"/>
      <c r="N4589" s="149"/>
      <c r="P4589" s="96"/>
      <c r="Q4589" s="97"/>
      <c r="R4589" s="97"/>
      <c r="S4589" s="97"/>
      <c r="T4589" s="149"/>
    </row>
    <row r="4590" customFormat="false" ht="12.75" hidden="false" customHeight="false" outlineLevel="0" collapsed="false">
      <c r="J4590" s="96"/>
      <c r="K4590" s="97"/>
      <c r="L4590" s="97"/>
      <c r="M4590" s="97"/>
      <c r="N4590" s="149"/>
      <c r="P4590" s="96"/>
      <c r="Q4590" s="97"/>
      <c r="R4590" s="97"/>
      <c r="S4590" s="97"/>
      <c r="T4590" s="149"/>
    </row>
    <row r="4591" customFormat="false" ht="12.75" hidden="false" customHeight="false" outlineLevel="0" collapsed="false">
      <c r="J4591" s="96"/>
      <c r="K4591" s="97"/>
      <c r="L4591" s="97"/>
      <c r="M4591" s="97"/>
      <c r="N4591" s="149"/>
      <c r="P4591" s="96"/>
      <c r="Q4591" s="97"/>
      <c r="R4591" s="97"/>
      <c r="S4591" s="97"/>
      <c r="T4591" s="149"/>
    </row>
    <row r="4592" customFormat="false" ht="12.75" hidden="false" customHeight="false" outlineLevel="0" collapsed="false">
      <c r="J4592" s="96"/>
      <c r="K4592" s="97"/>
      <c r="L4592" s="97"/>
      <c r="M4592" s="97"/>
      <c r="N4592" s="149"/>
      <c r="P4592" s="96"/>
      <c r="Q4592" s="97"/>
      <c r="R4592" s="97"/>
      <c r="S4592" s="97"/>
      <c r="T4592" s="149"/>
    </row>
    <row r="4593" customFormat="false" ht="12.75" hidden="false" customHeight="false" outlineLevel="0" collapsed="false">
      <c r="J4593" s="96"/>
      <c r="K4593" s="97"/>
      <c r="L4593" s="97"/>
      <c r="M4593" s="97"/>
      <c r="N4593" s="149"/>
      <c r="P4593" s="96"/>
      <c r="Q4593" s="97"/>
      <c r="R4593" s="97"/>
      <c r="S4593" s="97"/>
      <c r="T4593" s="149"/>
    </row>
    <row r="4594" customFormat="false" ht="12.75" hidden="false" customHeight="false" outlineLevel="0" collapsed="false">
      <c r="J4594" s="96"/>
      <c r="K4594" s="97"/>
      <c r="L4594" s="97"/>
      <c r="M4594" s="97"/>
      <c r="N4594" s="149"/>
      <c r="P4594" s="96"/>
      <c r="Q4594" s="97"/>
      <c r="R4594" s="97"/>
      <c r="S4594" s="97"/>
      <c r="T4594" s="149"/>
    </row>
    <row r="4595" customFormat="false" ht="12.75" hidden="false" customHeight="false" outlineLevel="0" collapsed="false">
      <c r="J4595" s="96"/>
      <c r="K4595" s="97"/>
      <c r="L4595" s="97"/>
      <c r="M4595" s="97"/>
      <c r="N4595" s="149"/>
      <c r="P4595" s="96"/>
      <c r="Q4595" s="97"/>
      <c r="R4595" s="97"/>
      <c r="S4595" s="97"/>
      <c r="T4595" s="149"/>
    </row>
    <row r="4596" customFormat="false" ht="12.75" hidden="false" customHeight="false" outlineLevel="0" collapsed="false">
      <c r="J4596" s="96"/>
      <c r="K4596" s="97"/>
      <c r="L4596" s="97"/>
      <c r="M4596" s="97"/>
      <c r="N4596" s="149"/>
      <c r="P4596" s="96"/>
      <c r="Q4596" s="97"/>
      <c r="R4596" s="97"/>
      <c r="S4596" s="97"/>
      <c r="T4596" s="149"/>
    </row>
    <row r="4597" customFormat="false" ht="12.75" hidden="false" customHeight="false" outlineLevel="0" collapsed="false">
      <c r="J4597" s="96"/>
      <c r="K4597" s="97"/>
      <c r="L4597" s="97"/>
      <c r="M4597" s="97"/>
      <c r="N4597" s="149"/>
      <c r="P4597" s="96"/>
      <c r="Q4597" s="97"/>
      <c r="R4597" s="97"/>
      <c r="S4597" s="97"/>
      <c r="T4597" s="149"/>
    </row>
    <row r="4598" customFormat="false" ht="12.75" hidden="false" customHeight="false" outlineLevel="0" collapsed="false">
      <c r="J4598" s="96"/>
      <c r="K4598" s="97"/>
      <c r="L4598" s="97"/>
      <c r="M4598" s="97"/>
      <c r="N4598" s="149"/>
      <c r="P4598" s="96"/>
      <c r="Q4598" s="97"/>
      <c r="R4598" s="97"/>
      <c r="S4598" s="97"/>
      <c r="T4598" s="149"/>
    </row>
    <row r="4599" customFormat="false" ht="12.75" hidden="false" customHeight="false" outlineLevel="0" collapsed="false">
      <c r="J4599" s="96"/>
      <c r="K4599" s="97"/>
      <c r="L4599" s="97"/>
      <c r="M4599" s="97"/>
      <c r="N4599" s="149"/>
      <c r="P4599" s="96"/>
      <c r="Q4599" s="97"/>
      <c r="R4599" s="97"/>
      <c r="S4599" s="97"/>
      <c r="T4599" s="149"/>
    </row>
    <row r="4600" customFormat="false" ht="12.75" hidden="false" customHeight="false" outlineLevel="0" collapsed="false">
      <c r="J4600" s="96"/>
      <c r="K4600" s="97"/>
      <c r="L4600" s="97"/>
      <c r="M4600" s="97"/>
      <c r="N4600" s="149"/>
      <c r="P4600" s="96"/>
      <c r="Q4600" s="97"/>
      <c r="R4600" s="97"/>
      <c r="S4600" s="97"/>
      <c r="T4600" s="149"/>
    </row>
    <row r="4601" customFormat="false" ht="12.75" hidden="false" customHeight="false" outlineLevel="0" collapsed="false">
      <c r="J4601" s="96"/>
      <c r="K4601" s="97"/>
      <c r="L4601" s="97"/>
      <c r="M4601" s="97"/>
      <c r="N4601" s="149"/>
      <c r="P4601" s="96"/>
      <c r="Q4601" s="97"/>
      <c r="R4601" s="97"/>
      <c r="S4601" s="97"/>
      <c r="T4601" s="149"/>
    </row>
    <row r="4602" customFormat="false" ht="12.75" hidden="false" customHeight="false" outlineLevel="0" collapsed="false">
      <c r="J4602" s="96"/>
      <c r="K4602" s="97"/>
      <c r="L4602" s="97"/>
      <c r="M4602" s="97"/>
      <c r="N4602" s="149"/>
      <c r="P4602" s="96"/>
      <c r="Q4602" s="97"/>
      <c r="R4602" s="97"/>
      <c r="S4602" s="97"/>
      <c r="T4602" s="149"/>
    </row>
    <row r="4603" customFormat="false" ht="12.75" hidden="false" customHeight="false" outlineLevel="0" collapsed="false">
      <c r="J4603" s="96"/>
      <c r="K4603" s="97"/>
      <c r="L4603" s="97"/>
      <c r="M4603" s="97"/>
      <c r="N4603" s="149"/>
      <c r="P4603" s="96"/>
      <c r="Q4603" s="97"/>
      <c r="R4603" s="97"/>
      <c r="S4603" s="97"/>
      <c r="T4603" s="149"/>
    </row>
    <row r="4604" customFormat="false" ht="12.75" hidden="false" customHeight="false" outlineLevel="0" collapsed="false">
      <c r="J4604" s="96"/>
      <c r="K4604" s="97"/>
      <c r="L4604" s="97"/>
      <c r="M4604" s="97"/>
      <c r="N4604" s="149"/>
      <c r="P4604" s="96"/>
      <c r="Q4604" s="97"/>
      <c r="R4604" s="97"/>
      <c r="S4604" s="97"/>
      <c r="T4604" s="149"/>
    </row>
    <row r="4605" customFormat="false" ht="12.75" hidden="false" customHeight="false" outlineLevel="0" collapsed="false">
      <c r="J4605" s="96"/>
      <c r="K4605" s="97"/>
      <c r="L4605" s="97"/>
      <c r="M4605" s="97"/>
      <c r="N4605" s="149"/>
      <c r="P4605" s="96"/>
      <c r="Q4605" s="97"/>
      <c r="R4605" s="97"/>
      <c r="S4605" s="97"/>
      <c r="T4605" s="149"/>
    </row>
    <row r="4606" customFormat="false" ht="12.75" hidden="false" customHeight="false" outlineLevel="0" collapsed="false">
      <c r="J4606" s="96"/>
      <c r="K4606" s="97"/>
      <c r="L4606" s="97"/>
      <c r="M4606" s="97"/>
      <c r="N4606" s="149"/>
      <c r="P4606" s="96"/>
      <c r="Q4606" s="97"/>
      <c r="R4606" s="97"/>
      <c r="S4606" s="97"/>
      <c r="T4606" s="149"/>
    </row>
    <row r="4607" customFormat="false" ht="12.75" hidden="false" customHeight="false" outlineLevel="0" collapsed="false">
      <c r="J4607" s="96"/>
      <c r="K4607" s="97"/>
      <c r="L4607" s="97"/>
      <c r="M4607" s="97"/>
      <c r="N4607" s="149"/>
      <c r="P4607" s="96"/>
      <c r="Q4607" s="97"/>
      <c r="R4607" s="97"/>
      <c r="S4607" s="97"/>
      <c r="T4607" s="149"/>
    </row>
    <row r="4608" customFormat="false" ht="12.75" hidden="false" customHeight="false" outlineLevel="0" collapsed="false">
      <c r="J4608" s="96"/>
      <c r="K4608" s="97"/>
      <c r="L4608" s="97"/>
      <c r="M4608" s="97"/>
      <c r="N4608" s="149"/>
      <c r="P4608" s="96"/>
      <c r="Q4608" s="97"/>
      <c r="R4608" s="97"/>
      <c r="S4608" s="97"/>
      <c r="T4608" s="149"/>
    </row>
    <row r="4609" customFormat="false" ht="12.75" hidden="false" customHeight="false" outlineLevel="0" collapsed="false">
      <c r="J4609" s="96"/>
      <c r="K4609" s="97"/>
      <c r="L4609" s="97"/>
      <c r="M4609" s="97"/>
      <c r="N4609" s="149"/>
      <c r="P4609" s="96"/>
      <c r="Q4609" s="97"/>
      <c r="R4609" s="97"/>
      <c r="S4609" s="97"/>
      <c r="T4609" s="149"/>
    </row>
    <row r="4610" customFormat="false" ht="12.75" hidden="false" customHeight="false" outlineLevel="0" collapsed="false">
      <c r="J4610" s="96"/>
      <c r="K4610" s="97"/>
      <c r="L4610" s="97"/>
      <c r="M4610" s="97"/>
      <c r="N4610" s="149"/>
      <c r="P4610" s="96"/>
      <c r="Q4610" s="97"/>
      <c r="R4610" s="97"/>
      <c r="S4610" s="97"/>
      <c r="T4610" s="149"/>
    </row>
    <row r="4611" customFormat="false" ht="12.75" hidden="false" customHeight="false" outlineLevel="0" collapsed="false">
      <c r="J4611" s="96"/>
      <c r="K4611" s="97"/>
      <c r="L4611" s="97"/>
      <c r="M4611" s="97"/>
      <c r="N4611" s="149"/>
      <c r="P4611" s="96"/>
      <c r="Q4611" s="97"/>
      <c r="R4611" s="97"/>
      <c r="S4611" s="97"/>
      <c r="T4611" s="149"/>
    </row>
    <row r="4612" customFormat="false" ht="12.75" hidden="false" customHeight="false" outlineLevel="0" collapsed="false">
      <c r="J4612" s="96"/>
      <c r="K4612" s="97"/>
      <c r="L4612" s="97"/>
      <c r="M4612" s="97"/>
      <c r="N4612" s="149"/>
      <c r="P4612" s="96"/>
      <c r="Q4612" s="97"/>
      <c r="R4612" s="97"/>
      <c r="S4612" s="97"/>
      <c r="T4612" s="149"/>
    </row>
    <row r="4613" customFormat="false" ht="12.75" hidden="false" customHeight="false" outlineLevel="0" collapsed="false">
      <c r="J4613" s="96"/>
      <c r="K4613" s="97"/>
      <c r="L4613" s="97"/>
      <c r="M4613" s="97"/>
      <c r="N4613" s="149"/>
      <c r="P4613" s="96"/>
      <c r="Q4613" s="97"/>
      <c r="R4613" s="97"/>
      <c r="S4613" s="97"/>
      <c r="T4613" s="149"/>
    </row>
    <row r="4614" customFormat="false" ht="12.75" hidden="false" customHeight="false" outlineLevel="0" collapsed="false">
      <c r="J4614" s="96"/>
      <c r="K4614" s="97"/>
      <c r="L4614" s="97"/>
      <c r="M4614" s="97"/>
      <c r="N4614" s="149"/>
      <c r="P4614" s="96"/>
      <c r="Q4614" s="97"/>
      <c r="R4614" s="97"/>
      <c r="S4614" s="97"/>
      <c r="T4614" s="149"/>
    </row>
    <row r="4615" customFormat="false" ht="12.75" hidden="false" customHeight="false" outlineLevel="0" collapsed="false">
      <c r="J4615" s="96"/>
      <c r="K4615" s="97"/>
      <c r="L4615" s="97"/>
      <c r="M4615" s="97"/>
      <c r="N4615" s="149"/>
      <c r="P4615" s="96"/>
      <c r="Q4615" s="97"/>
      <c r="R4615" s="97"/>
      <c r="S4615" s="97"/>
      <c r="T4615" s="149"/>
    </row>
    <row r="4616" customFormat="false" ht="12.75" hidden="false" customHeight="false" outlineLevel="0" collapsed="false">
      <c r="J4616" s="96"/>
      <c r="K4616" s="97"/>
      <c r="L4616" s="97"/>
      <c r="M4616" s="97"/>
      <c r="N4616" s="149"/>
      <c r="P4616" s="96"/>
      <c r="Q4616" s="97"/>
      <c r="R4616" s="97"/>
      <c r="S4616" s="97"/>
      <c r="T4616" s="149"/>
    </row>
    <row r="4617" customFormat="false" ht="12.75" hidden="false" customHeight="false" outlineLevel="0" collapsed="false">
      <c r="J4617" s="96"/>
      <c r="K4617" s="97"/>
      <c r="L4617" s="97"/>
      <c r="M4617" s="97"/>
      <c r="N4617" s="149"/>
      <c r="P4617" s="96"/>
      <c r="Q4617" s="97"/>
      <c r="R4617" s="97"/>
      <c r="S4617" s="97"/>
      <c r="T4617" s="149"/>
    </row>
    <row r="4618" customFormat="false" ht="12.75" hidden="false" customHeight="false" outlineLevel="0" collapsed="false">
      <c r="J4618" s="96"/>
      <c r="K4618" s="97"/>
      <c r="L4618" s="97"/>
      <c r="M4618" s="97"/>
      <c r="N4618" s="149"/>
      <c r="P4618" s="96"/>
      <c r="Q4618" s="97"/>
      <c r="R4618" s="97"/>
      <c r="S4618" s="97"/>
      <c r="T4618" s="149"/>
    </row>
    <row r="4619" customFormat="false" ht="12.75" hidden="false" customHeight="false" outlineLevel="0" collapsed="false">
      <c r="J4619" s="96"/>
      <c r="K4619" s="97"/>
      <c r="L4619" s="97"/>
      <c r="M4619" s="97"/>
      <c r="N4619" s="149"/>
      <c r="P4619" s="96"/>
      <c r="Q4619" s="97"/>
      <c r="R4619" s="97"/>
      <c r="S4619" s="97"/>
      <c r="T4619" s="149"/>
    </row>
    <row r="4620" customFormat="false" ht="12.75" hidden="false" customHeight="false" outlineLevel="0" collapsed="false">
      <c r="J4620" s="96"/>
      <c r="K4620" s="97"/>
      <c r="L4620" s="97"/>
      <c r="M4620" s="97"/>
      <c r="N4620" s="149"/>
      <c r="P4620" s="96"/>
      <c r="Q4620" s="97"/>
      <c r="R4620" s="97"/>
      <c r="S4620" s="97"/>
      <c r="T4620" s="149"/>
    </row>
    <row r="4621" customFormat="false" ht="12.75" hidden="false" customHeight="false" outlineLevel="0" collapsed="false">
      <c r="J4621" s="96"/>
      <c r="K4621" s="97"/>
      <c r="L4621" s="97"/>
      <c r="M4621" s="97"/>
      <c r="N4621" s="149"/>
      <c r="P4621" s="96"/>
      <c r="Q4621" s="97"/>
      <c r="R4621" s="97"/>
      <c r="S4621" s="97"/>
      <c r="T4621" s="149"/>
    </row>
    <row r="4622" customFormat="false" ht="12.75" hidden="false" customHeight="false" outlineLevel="0" collapsed="false">
      <c r="J4622" s="96"/>
      <c r="K4622" s="97"/>
      <c r="L4622" s="97"/>
      <c r="M4622" s="97"/>
      <c r="N4622" s="149"/>
      <c r="P4622" s="96"/>
      <c r="Q4622" s="97"/>
      <c r="R4622" s="97"/>
      <c r="S4622" s="97"/>
      <c r="T4622" s="149"/>
    </row>
    <row r="4623" customFormat="false" ht="12.75" hidden="false" customHeight="false" outlineLevel="0" collapsed="false">
      <c r="J4623" s="96"/>
      <c r="K4623" s="97"/>
      <c r="L4623" s="97"/>
      <c r="M4623" s="97"/>
      <c r="N4623" s="149"/>
      <c r="P4623" s="96"/>
      <c r="Q4623" s="97"/>
      <c r="R4623" s="97"/>
      <c r="S4623" s="97"/>
      <c r="T4623" s="149"/>
    </row>
    <row r="4624" customFormat="false" ht="12.75" hidden="false" customHeight="false" outlineLevel="0" collapsed="false">
      <c r="J4624" s="96"/>
      <c r="K4624" s="97"/>
      <c r="L4624" s="97"/>
      <c r="M4624" s="97"/>
      <c r="N4624" s="149"/>
      <c r="P4624" s="96"/>
      <c r="Q4624" s="97"/>
      <c r="R4624" s="97"/>
      <c r="S4624" s="97"/>
      <c r="T4624" s="149"/>
    </row>
    <row r="4625" customFormat="false" ht="12.75" hidden="false" customHeight="false" outlineLevel="0" collapsed="false">
      <c r="J4625" s="96"/>
      <c r="K4625" s="97"/>
      <c r="L4625" s="97"/>
      <c r="M4625" s="97"/>
      <c r="N4625" s="149"/>
      <c r="P4625" s="96"/>
      <c r="Q4625" s="97"/>
      <c r="R4625" s="97"/>
      <c r="S4625" s="97"/>
      <c r="T4625" s="149"/>
    </row>
    <row r="4626" customFormat="false" ht="12.75" hidden="false" customHeight="false" outlineLevel="0" collapsed="false">
      <c r="J4626" s="96"/>
      <c r="K4626" s="97"/>
      <c r="L4626" s="97"/>
      <c r="M4626" s="97"/>
      <c r="N4626" s="149"/>
      <c r="P4626" s="96"/>
      <c r="Q4626" s="97"/>
      <c r="R4626" s="97"/>
      <c r="S4626" s="97"/>
      <c r="T4626" s="149"/>
    </row>
    <row r="4627" customFormat="false" ht="12.75" hidden="false" customHeight="false" outlineLevel="0" collapsed="false">
      <c r="J4627" s="96"/>
      <c r="K4627" s="97"/>
      <c r="L4627" s="97"/>
      <c r="M4627" s="97"/>
      <c r="N4627" s="149"/>
      <c r="P4627" s="96"/>
      <c r="Q4627" s="97"/>
      <c r="R4627" s="97"/>
      <c r="S4627" s="97"/>
      <c r="T4627" s="149"/>
    </row>
    <row r="4628" customFormat="false" ht="12.75" hidden="false" customHeight="false" outlineLevel="0" collapsed="false">
      <c r="J4628" s="96"/>
      <c r="K4628" s="97"/>
      <c r="L4628" s="97"/>
      <c r="M4628" s="97"/>
      <c r="N4628" s="149"/>
      <c r="P4628" s="96"/>
      <c r="Q4628" s="97"/>
      <c r="R4628" s="97"/>
      <c r="S4628" s="97"/>
      <c r="T4628" s="149"/>
    </row>
    <row r="4629" customFormat="false" ht="12.75" hidden="false" customHeight="false" outlineLevel="0" collapsed="false">
      <c r="J4629" s="96"/>
      <c r="K4629" s="97"/>
      <c r="L4629" s="97"/>
      <c r="M4629" s="97"/>
      <c r="N4629" s="149"/>
      <c r="P4629" s="96"/>
      <c r="Q4629" s="97"/>
      <c r="R4629" s="97"/>
      <c r="S4629" s="97"/>
      <c r="T4629" s="149"/>
    </row>
    <row r="4630" customFormat="false" ht="12.75" hidden="false" customHeight="false" outlineLevel="0" collapsed="false">
      <c r="J4630" s="96"/>
      <c r="K4630" s="97"/>
      <c r="L4630" s="97"/>
      <c r="M4630" s="97"/>
      <c r="N4630" s="149"/>
      <c r="P4630" s="96"/>
      <c r="Q4630" s="97"/>
      <c r="R4630" s="97"/>
      <c r="S4630" s="97"/>
      <c r="T4630" s="149"/>
    </row>
    <row r="4631" customFormat="false" ht="12.75" hidden="false" customHeight="false" outlineLevel="0" collapsed="false">
      <c r="J4631" s="96"/>
      <c r="K4631" s="97"/>
      <c r="L4631" s="97"/>
      <c r="M4631" s="97"/>
      <c r="N4631" s="149"/>
      <c r="P4631" s="96"/>
      <c r="Q4631" s="97"/>
      <c r="R4631" s="97"/>
      <c r="S4631" s="97"/>
      <c r="T4631" s="149"/>
    </row>
    <row r="4632" customFormat="false" ht="12.75" hidden="false" customHeight="false" outlineLevel="0" collapsed="false">
      <c r="J4632" s="96"/>
      <c r="K4632" s="97"/>
      <c r="L4632" s="97"/>
      <c r="M4632" s="97"/>
      <c r="N4632" s="149"/>
      <c r="P4632" s="96"/>
      <c r="Q4632" s="97"/>
      <c r="R4632" s="97"/>
      <c r="S4632" s="97"/>
      <c r="T4632" s="149"/>
    </row>
    <row r="4633" customFormat="false" ht="12.75" hidden="false" customHeight="false" outlineLevel="0" collapsed="false">
      <c r="J4633" s="96"/>
      <c r="K4633" s="97"/>
      <c r="L4633" s="97"/>
      <c r="M4633" s="97"/>
      <c r="N4633" s="149"/>
      <c r="P4633" s="96"/>
      <c r="Q4633" s="97"/>
      <c r="R4633" s="97"/>
      <c r="S4633" s="97"/>
      <c r="T4633" s="149"/>
    </row>
    <row r="4634" customFormat="false" ht="12.75" hidden="false" customHeight="false" outlineLevel="0" collapsed="false">
      <c r="J4634" s="96"/>
      <c r="K4634" s="97"/>
      <c r="L4634" s="97"/>
      <c r="M4634" s="97"/>
      <c r="N4634" s="149"/>
      <c r="P4634" s="96"/>
      <c r="Q4634" s="97"/>
      <c r="R4634" s="97"/>
      <c r="S4634" s="97"/>
      <c r="T4634" s="149"/>
    </row>
    <row r="4635" customFormat="false" ht="12.75" hidden="false" customHeight="false" outlineLevel="0" collapsed="false">
      <c r="J4635" s="96"/>
      <c r="K4635" s="97"/>
      <c r="L4635" s="97"/>
      <c r="M4635" s="97"/>
      <c r="N4635" s="149"/>
      <c r="P4635" s="96"/>
      <c r="Q4635" s="97"/>
      <c r="R4635" s="97"/>
      <c r="S4635" s="97"/>
      <c r="T4635" s="149"/>
    </row>
    <row r="4636" customFormat="false" ht="12.75" hidden="false" customHeight="false" outlineLevel="0" collapsed="false">
      <c r="J4636" s="96"/>
      <c r="K4636" s="97"/>
      <c r="L4636" s="97"/>
      <c r="M4636" s="97"/>
      <c r="N4636" s="149"/>
      <c r="P4636" s="96"/>
      <c r="Q4636" s="97"/>
      <c r="R4636" s="97"/>
      <c r="S4636" s="97"/>
      <c r="T4636" s="149"/>
    </row>
    <row r="4637" customFormat="false" ht="12.75" hidden="false" customHeight="false" outlineLevel="0" collapsed="false">
      <c r="J4637" s="96"/>
      <c r="K4637" s="97"/>
      <c r="L4637" s="97"/>
      <c r="M4637" s="97"/>
      <c r="N4637" s="149"/>
      <c r="P4637" s="96"/>
      <c r="Q4637" s="97"/>
      <c r="R4637" s="97"/>
      <c r="S4637" s="97"/>
      <c r="T4637" s="149"/>
    </row>
    <row r="4638" customFormat="false" ht="12.75" hidden="false" customHeight="false" outlineLevel="0" collapsed="false">
      <c r="J4638" s="96"/>
      <c r="K4638" s="97"/>
      <c r="L4638" s="97"/>
      <c r="M4638" s="97"/>
      <c r="N4638" s="149"/>
      <c r="P4638" s="96"/>
      <c r="Q4638" s="97"/>
      <c r="R4638" s="97"/>
      <c r="S4638" s="97"/>
      <c r="T4638" s="149"/>
    </row>
    <row r="4639" customFormat="false" ht="12.75" hidden="false" customHeight="false" outlineLevel="0" collapsed="false">
      <c r="J4639" s="96"/>
      <c r="K4639" s="97"/>
      <c r="L4639" s="97"/>
      <c r="M4639" s="97"/>
      <c r="N4639" s="149"/>
      <c r="P4639" s="96"/>
      <c r="Q4639" s="97"/>
      <c r="R4639" s="97"/>
      <c r="S4639" s="97"/>
      <c r="T4639" s="149"/>
    </row>
    <row r="4640" customFormat="false" ht="12.75" hidden="false" customHeight="false" outlineLevel="0" collapsed="false">
      <c r="J4640" s="96"/>
      <c r="K4640" s="97"/>
      <c r="L4640" s="97"/>
      <c r="M4640" s="97"/>
      <c r="N4640" s="149"/>
      <c r="P4640" s="96"/>
      <c r="Q4640" s="97"/>
      <c r="R4640" s="97"/>
      <c r="S4640" s="97"/>
      <c r="T4640" s="149"/>
    </row>
    <row r="4641" customFormat="false" ht="12.75" hidden="false" customHeight="false" outlineLevel="0" collapsed="false">
      <c r="J4641" s="96"/>
      <c r="K4641" s="97"/>
      <c r="L4641" s="97"/>
      <c r="M4641" s="97"/>
      <c r="N4641" s="149"/>
      <c r="P4641" s="96"/>
      <c r="Q4641" s="97"/>
      <c r="R4641" s="97"/>
      <c r="S4641" s="97"/>
      <c r="T4641" s="149"/>
    </row>
    <row r="4642" customFormat="false" ht="12.75" hidden="false" customHeight="false" outlineLevel="0" collapsed="false">
      <c r="J4642" s="96"/>
      <c r="K4642" s="97"/>
      <c r="L4642" s="97"/>
      <c r="M4642" s="97"/>
      <c r="N4642" s="149"/>
      <c r="P4642" s="96"/>
      <c r="Q4642" s="97"/>
      <c r="R4642" s="97"/>
      <c r="S4642" s="97"/>
      <c r="T4642" s="149"/>
    </row>
    <row r="4643" customFormat="false" ht="12.75" hidden="false" customHeight="false" outlineLevel="0" collapsed="false">
      <c r="J4643" s="96"/>
      <c r="K4643" s="97"/>
      <c r="L4643" s="97"/>
      <c r="M4643" s="97"/>
      <c r="N4643" s="149"/>
      <c r="P4643" s="96"/>
      <c r="Q4643" s="97"/>
      <c r="R4643" s="97"/>
      <c r="S4643" s="97"/>
      <c r="T4643" s="149"/>
    </row>
    <row r="4644" customFormat="false" ht="12.75" hidden="false" customHeight="false" outlineLevel="0" collapsed="false">
      <c r="J4644" s="96"/>
      <c r="K4644" s="97"/>
      <c r="L4644" s="97"/>
      <c r="M4644" s="97"/>
      <c r="N4644" s="149"/>
      <c r="P4644" s="96"/>
      <c r="Q4644" s="97"/>
      <c r="R4644" s="97"/>
      <c r="S4644" s="97"/>
      <c r="T4644" s="149"/>
    </row>
    <row r="4645" customFormat="false" ht="12.75" hidden="false" customHeight="false" outlineLevel="0" collapsed="false">
      <c r="J4645" s="96"/>
      <c r="K4645" s="97"/>
      <c r="L4645" s="97"/>
      <c r="M4645" s="97"/>
      <c r="N4645" s="149"/>
      <c r="P4645" s="96"/>
      <c r="Q4645" s="97"/>
      <c r="R4645" s="97"/>
      <c r="S4645" s="97"/>
      <c r="T4645" s="149"/>
    </row>
    <row r="4646" customFormat="false" ht="12.75" hidden="false" customHeight="false" outlineLevel="0" collapsed="false">
      <c r="J4646" s="96"/>
      <c r="K4646" s="97"/>
      <c r="L4646" s="97"/>
      <c r="M4646" s="97"/>
      <c r="N4646" s="149"/>
      <c r="P4646" s="96"/>
      <c r="Q4646" s="97"/>
      <c r="R4646" s="97"/>
      <c r="S4646" s="97"/>
      <c r="T4646" s="149"/>
    </row>
    <row r="4647" customFormat="false" ht="12.75" hidden="false" customHeight="false" outlineLevel="0" collapsed="false">
      <c r="J4647" s="96"/>
      <c r="K4647" s="97"/>
      <c r="L4647" s="97"/>
      <c r="M4647" s="97"/>
      <c r="N4647" s="149"/>
      <c r="P4647" s="96"/>
      <c r="Q4647" s="97"/>
      <c r="R4647" s="97"/>
      <c r="S4647" s="97"/>
      <c r="T4647" s="149"/>
    </row>
    <row r="4648" customFormat="false" ht="12.75" hidden="false" customHeight="false" outlineLevel="0" collapsed="false">
      <c r="J4648" s="96"/>
      <c r="K4648" s="97"/>
      <c r="L4648" s="97"/>
      <c r="M4648" s="97"/>
      <c r="N4648" s="149"/>
      <c r="P4648" s="96"/>
      <c r="Q4648" s="97"/>
      <c r="R4648" s="97"/>
      <c r="S4648" s="97"/>
      <c r="T4648" s="149"/>
    </row>
    <row r="4649" customFormat="false" ht="12.75" hidden="false" customHeight="false" outlineLevel="0" collapsed="false">
      <c r="J4649" s="96"/>
      <c r="K4649" s="97"/>
      <c r="L4649" s="97"/>
      <c r="M4649" s="97"/>
      <c r="N4649" s="149"/>
      <c r="P4649" s="96"/>
      <c r="Q4649" s="97"/>
      <c r="R4649" s="97"/>
      <c r="S4649" s="97"/>
      <c r="T4649" s="149"/>
    </row>
    <row r="4650" customFormat="false" ht="12.75" hidden="false" customHeight="false" outlineLevel="0" collapsed="false">
      <c r="J4650" s="96"/>
      <c r="K4650" s="97"/>
      <c r="L4650" s="97"/>
      <c r="M4650" s="97"/>
      <c r="N4650" s="149"/>
      <c r="P4650" s="96"/>
      <c r="Q4650" s="97"/>
      <c r="R4650" s="97"/>
      <c r="S4650" s="97"/>
      <c r="T4650" s="149"/>
    </row>
    <row r="4651" customFormat="false" ht="12.75" hidden="false" customHeight="false" outlineLevel="0" collapsed="false">
      <c r="J4651" s="96"/>
      <c r="K4651" s="97"/>
      <c r="L4651" s="97"/>
      <c r="M4651" s="97"/>
      <c r="N4651" s="149"/>
      <c r="P4651" s="96"/>
      <c r="Q4651" s="97"/>
      <c r="R4651" s="97"/>
      <c r="S4651" s="97"/>
      <c r="T4651" s="149"/>
    </row>
    <row r="4652" customFormat="false" ht="12.75" hidden="false" customHeight="false" outlineLevel="0" collapsed="false">
      <c r="J4652" s="96"/>
      <c r="K4652" s="97"/>
      <c r="L4652" s="97"/>
      <c r="M4652" s="97"/>
      <c r="N4652" s="149"/>
      <c r="P4652" s="96"/>
      <c r="Q4652" s="97"/>
      <c r="R4652" s="97"/>
      <c r="S4652" s="97"/>
      <c r="T4652" s="149"/>
    </row>
    <row r="4653" customFormat="false" ht="12.75" hidden="false" customHeight="false" outlineLevel="0" collapsed="false">
      <c r="J4653" s="96"/>
      <c r="K4653" s="97"/>
      <c r="L4653" s="97"/>
      <c r="M4653" s="97"/>
      <c r="N4653" s="149"/>
      <c r="P4653" s="96"/>
      <c r="Q4653" s="97"/>
      <c r="R4653" s="97"/>
      <c r="S4653" s="97"/>
      <c r="T4653" s="149"/>
    </row>
    <row r="4654" customFormat="false" ht="12.75" hidden="false" customHeight="false" outlineLevel="0" collapsed="false">
      <c r="J4654" s="96"/>
      <c r="K4654" s="97"/>
      <c r="L4654" s="97"/>
      <c r="M4654" s="97"/>
      <c r="N4654" s="149"/>
      <c r="P4654" s="96"/>
      <c r="Q4654" s="97"/>
      <c r="R4654" s="97"/>
      <c r="S4654" s="97"/>
      <c r="T4654" s="149"/>
    </row>
    <row r="4655" customFormat="false" ht="12.75" hidden="false" customHeight="false" outlineLevel="0" collapsed="false">
      <c r="J4655" s="96"/>
      <c r="K4655" s="97"/>
      <c r="L4655" s="97"/>
      <c r="M4655" s="97"/>
      <c r="N4655" s="149"/>
      <c r="P4655" s="96"/>
      <c r="Q4655" s="97"/>
      <c r="R4655" s="97"/>
      <c r="S4655" s="97"/>
      <c r="T4655" s="149"/>
    </row>
    <row r="4656" customFormat="false" ht="12.75" hidden="false" customHeight="false" outlineLevel="0" collapsed="false">
      <c r="J4656" s="96"/>
      <c r="K4656" s="97"/>
      <c r="L4656" s="97"/>
      <c r="M4656" s="97"/>
      <c r="N4656" s="149"/>
      <c r="P4656" s="96"/>
      <c r="Q4656" s="97"/>
      <c r="R4656" s="97"/>
      <c r="S4656" s="97"/>
      <c r="T4656" s="149"/>
    </row>
    <row r="4657" customFormat="false" ht="12.75" hidden="false" customHeight="false" outlineLevel="0" collapsed="false">
      <c r="J4657" s="96"/>
      <c r="K4657" s="97"/>
      <c r="L4657" s="97"/>
      <c r="M4657" s="97"/>
      <c r="N4657" s="149"/>
      <c r="P4657" s="96"/>
      <c r="Q4657" s="97"/>
      <c r="R4657" s="97"/>
      <c r="S4657" s="97"/>
      <c r="T4657" s="149"/>
    </row>
    <row r="4658" customFormat="false" ht="12.75" hidden="false" customHeight="false" outlineLevel="0" collapsed="false">
      <c r="J4658" s="96"/>
      <c r="K4658" s="97"/>
      <c r="L4658" s="97"/>
      <c r="M4658" s="97"/>
      <c r="N4658" s="149"/>
      <c r="P4658" s="96"/>
      <c r="Q4658" s="97"/>
      <c r="R4658" s="97"/>
      <c r="S4658" s="97"/>
      <c r="T4658" s="149"/>
    </row>
    <row r="4659" customFormat="false" ht="12.75" hidden="false" customHeight="false" outlineLevel="0" collapsed="false">
      <c r="J4659" s="96"/>
      <c r="K4659" s="97"/>
      <c r="L4659" s="97"/>
      <c r="M4659" s="97"/>
      <c r="N4659" s="149"/>
      <c r="P4659" s="96"/>
      <c r="Q4659" s="97"/>
      <c r="R4659" s="97"/>
      <c r="S4659" s="97"/>
      <c r="T4659" s="149"/>
    </row>
    <row r="4660" customFormat="false" ht="12.75" hidden="false" customHeight="false" outlineLevel="0" collapsed="false">
      <c r="J4660" s="96"/>
      <c r="K4660" s="97"/>
      <c r="L4660" s="97"/>
      <c r="M4660" s="97"/>
      <c r="N4660" s="149"/>
      <c r="P4660" s="96"/>
      <c r="Q4660" s="97"/>
      <c r="R4660" s="97"/>
      <c r="S4660" s="97"/>
      <c r="T4660" s="149"/>
    </row>
    <row r="4661" customFormat="false" ht="12.75" hidden="false" customHeight="false" outlineLevel="0" collapsed="false">
      <c r="J4661" s="96"/>
      <c r="K4661" s="97"/>
      <c r="L4661" s="97"/>
      <c r="M4661" s="97"/>
      <c r="N4661" s="149"/>
      <c r="P4661" s="96"/>
      <c r="Q4661" s="97"/>
      <c r="R4661" s="97"/>
      <c r="S4661" s="97"/>
      <c r="T4661" s="149"/>
    </row>
    <row r="4662" customFormat="false" ht="12.75" hidden="false" customHeight="false" outlineLevel="0" collapsed="false">
      <c r="J4662" s="96"/>
      <c r="K4662" s="97"/>
      <c r="L4662" s="97"/>
      <c r="M4662" s="97"/>
      <c r="N4662" s="149"/>
      <c r="P4662" s="96"/>
      <c r="Q4662" s="97"/>
      <c r="R4662" s="97"/>
      <c r="S4662" s="97"/>
      <c r="T4662" s="149"/>
    </row>
    <row r="4663" customFormat="false" ht="12.75" hidden="false" customHeight="false" outlineLevel="0" collapsed="false">
      <c r="J4663" s="96"/>
      <c r="K4663" s="97"/>
      <c r="L4663" s="97"/>
      <c r="M4663" s="97"/>
      <c r="N4663" s="149"/>
      <c r="P4663" s="96"/>
      <c r="Q4663" s="97"/>
      <c r="R4663" s="97"/>
      <c r="S4663" s="97"/>
      <c r="T4663" s="149"/>
    </row>
    <row r="4664" customFormat="false" ht="12.75" hidden="false" customHeight="false" outlineLevel="0" collapsed="false">
      <c r="J4664" s="96"/>
      <c r="K4664" s="97"/>
      <c r="L4664" s="97"/>
      <c r="M4664" s="97"/>
      <c r="N4664" s="149"/>
      <c r="P4664" s="96"/>
      <c r="Q4664" s="97"/>
      <c r="R4664" s="97"/>
      <c r="S4664" s="97"/>
      <c r="T4664" s="149"/>
    </row>
    <row r="4665" customFormat="false" ht="12.75" hidden="false" customHeight="false" outlineLevel="0" collapsed="false">
      <c r="J4665" s="96"/>
      <c r="K4665" s="97"/>
      <c r="L4665" s="97"/>
      <c r="M4665" s="97"/>
      <c r="N4665" s="149"/>
      <c r="P4665" s="96"/>
      <c r="Q4665" s="97"/>
      <c r="R4665" s="97"/>
      <c r="S4665" s="97"/>
      <c r="T4665" s="149"/>
    </row>
    <row r="4666" customFormat="false" ht="12.75" hidden="false" customHeight="false" outlineLevel="0" collapsed="false">
      <c r="J4666" s="96"/>
      <c r="K4666" s="97"/>
      <c r="L4666" s="97"/>
      <c r="M4666" s="97"/>
      <c r="N4666" s="149"/>
      <c r="P4666" s="96"/>
      <c r="Q4666" s="97"/>
      <c r="R4666" s="97"/>
      <c r="S4666" s="97"/>
      <c r="T4666" s="149"/>
    </row>
    <row r="4667" customFormat="false" ht="12.75" hidden="false" customHeight="false" outlineLevel="0" collapsed="false">
      <c r="J4667" s="96"/>
      <c r="K4667" s="97"/>
      <c r="L4667" s="97"/>
      <c r="M4667" s="97"/>
      <c r="N4667" s="149"/>
      <c r="P4667" s="96"/>
      <c r="Q4667" s="97"/>
      <c r="R4667" s="97"/>
      <c r="S4667" s="97"/>
      <c r="T4667" s="149"/>
    </row>
    <row r="4668" customFormat="false" ht="12.75" hidden="false" customHeight="false" outlineLevel="0" collapsed="false">
      <c r="J4668" s="96"/>
      <c r="K4668" s="97"/>
      <c r="L4668" s="97"/>
      <c r="M4668" s="97"/>
      <c r="N4668" s="149"/>
      <c r="P4668" s="96"/>
      <c r="Q4668" s="97"/>
      <c r="R4668" s="97"/>
      <c r="S4668" s="97"/>
      <c r="T4668" s="149"/>
    </row>
    <row r="4669" customFormat="false" ht="12.75" hidden="false" customHeight="false" outlineLevel="0" collapsed="false">
      <c r="J4669" s="96"/>
      <c r="K4669" s="97"/>
      <c r="L4669" s="97"/>
      <c r="M4669" s="97"/>
      <c r="N4669" s="149"/>
      <c r="P4669" s="96"/>
      <c r="Q4669" s="97"/>
      <c r="R4669" s="97"/>
      <c r="S4669" s="97"/>
      <c r="T4669" s="149"/>
    </row>
    <row r="4670" customFormat="false" ht="12.75" hidden="false" customHeight="false" outlineLevel="0" collapsed="false">
      <c r="J4670" s="96"/>
      <c r="K4670" s="97"/>
      <c r="L4670" s="97"/>
      <c r="M4670" s="97"/>
      <c r="N4670" s="149"/>
      <c r="P4670" s="96"/>
      <c r="Q4670" s="97"/>
      <c r="R4670" s="97"/>
      <c r="S4670" s="97"/>
      <c r="T4670" s="149"/>
    </row>
    <row r="4671" customFormat="false" ht="12.75" hidden="false" customHeight="false" outlineLevel="0" collapsed="false">
      <c r="J4671" s="96"/>
      <c r="K4671" s="97"/>
      <c r="L4671" s="97"/>
      <c r="M4671" s="97"/>
      <c r="N4671" s="149"/>
      <c r="P4671" s="96"/>
      <c r="Q4671" s="97"/>
      <c r="R4671" s="97"/>
      <c r="S4671" s="97"/>
      <c r="T4671" s="149"/>
    </row>
    <row r="4672" customFormat="false" ht="12.75" hidden="false" customHeight="false" outlineLevel="0" collapsed="false">
      <c r="J4672" s="96"/>
      <c r="K4672" s="97"/>
      <c r="L4672" s="97"/>
      <c r="M4672" s="97"/>
      <c r="N4672" s="149"/>
      <c r="P4672" s="96"/>
      <c r="Q4672" s="97"/>
      <c r="R4672" s="97"/>
      <c r="S4672" s="97"/>
      <c r="T4672" s="149"/>
    </row>
    <row r="4673" customFormat="false" ht="12.75" hidden="false" customHeight="false" outlineLevel="0" collapsed="false">
      <c r="J4673" s="96"/>
      <c r="K4673" s="97"/>
      <c r="L4673" s="97"/>
      <c r="M4673" s="97"/>
      <c r="N4673" s="149"/>
      <c r="P4673" s="96"/>
      <c r="Q4673" s="97"/>
      <c r="R4673" s="97"/>
      <c r="S4673" s="97"/>
      <c r="T4673" s="149"/>
    </row>
    <row r="4674" customFormat="false" ht="12.75" hidden="false" customHeight="false" outlineLevel="0" collapsed="false">
      <c r="J4674" s="96"/>
      <c r="K4674" s="97"/>
      <c r="L4674" s="97"/>
      <c r="M4674" s="97"/>
      <c r="N4674" s="149"/>
      <c r="P4674" s="96"/>
      <c r="Q4674" s="97"/>
      <c r="R4674" s="97"/>
      <c r="S4674" s="97"/>
      <c r="T4674" s="149"/>
    </row>
    <row r="4675" customFormat="false" ht="12.75" hidden="false" customHeight="false" outlineLevel="0" collapsed="false">
      <c r="J4675" s="96"/>
      <c r="K4675" s="97"/>
      <c r="L4675" s="97"/>
      <c r="M4675" s="97"/>
      <c r="N4675" s="149"/>
      <c r="P4675" s="96"/>
      <c r="Q4675" s="97"/>
      <c r="R4675" s="97"/>
      <c r="S4675" s="97"/>
      <c r="T4675" s="149"/>
    </row>
    <row r="4676" customFormat="false" ht="12.75" hidden="false" customHeight="false" outlineLevel="0" collapsed="false">
      <c r="J4676" s="96"/>
      <c r="K4676" s="97"/>
      <c r="L4676" s="97"/>
      <c r="M4676" s="97"/>
      <c r="N4676" s="149"/>
      <c r="P4676" s="96"/>
      <c r="Q4676" s="97"/>
      <c r="R4676" s="97"/>
      <c r="S4676" s="97"/>
      <c r="T4676" s="149"/>
    </row>
    <row r="4677" customFormat="false" ht="12.75" hidden="false" customHeight="false" outlineLevel="0" collapsed="false">
      <c r="J4677" s="96"/>
      <c r="K4677" s="97"/>
      <c r="L4677" s="97"/>
      <c r="M4677" s="97"/>
      <c r="N4677" s="149"/>
      <c r="P4677" s="96"/>
      <c r="Q4677" s="97"/>
      <c r="R4677" s="97"/>
      <c r="S4677" s="97"/>
      <c r="T4677" s="149"/>
    </row>
    <row r="4678" customFormat="false" ht="12.75" hidden="false" customHeight="false" outlineLevel="0" collapsed="false">
      <c r="J4678" s="96"/>
      <c r="K4678" s="97"/>
      <c r="L4678" s="97"/>
      <c r="M4678" s="97"/>
      <c r="N4678" s="149"/>
      <c r="P4678" s="96"/>
      <c r="Q4678" s="97"/>
      <c r="R4678" s="97"/>
      <c r="S4678" s="97"/>
      <c r="T4678" s="149"/>
    </row>
    <row r="4679" customFormat="false" ht="12.75" hidden="false" customHeight="false" outlineLevel="0" collapsed="false">
      <c r="J4679" s="96"/>
      <c r="K4679" s="97"/>
      <c r="L4679" s="97"/>
      <c r="M4679" s="97"/>
      <c r="N4679" s="149"/>
      <c r="P4679" s="96"/>
      <c r="Q4679" s="97"/>
      <c r="R4679" s="97"/>
      <c r="S4679" s="97"/>
      <c r="T4679" s="149"/>
    </row>
    <row r="4680" customFormat="false" ht="12.75" hidden="false" customHeight="false" outlineLevel="0" collapsed="false">
      <c r="J4680" s="96"/>
      <c r="K4680" s="97"/>
      <c r="L4680" s="97"/>
      <c r="M4680" s="97"/>
      <c r="N4680" s="149"/>
      <c r="P4680" s="96"/>
      <c r="Q4680" s="97"/>
      <c r="R4680" s="97"/>
      <c r="S4680" s="97"/>
      <c r="T4680" s="149"/>
    </row>
    <row r="4681" customFormat="false" ht="12.75" hidden="false" customHeight="false" outlineLevel="0" collapsed="false">
      <c r="J4681" s="96"/>
      <c r="K4681" s="97"/>
      <c r="L4681" s="97"/>
      <c r="M4681" s="97"/>
      <c r="N4681" s="149"/>
      <c r="P4681" s="96"/>
      <c r="Q4681" s="97"/>
      <c r="R4681" s="97"/>
      <c r="S4681" s="97"/>
      <c r="T4681" s="149"/>
    </row>
    <row r="4682" customFormat="false" ht="12.75" hidden="false" customHeight="false" outlineLevel="0" collapsed="false">
      <c r="J4682" s="96"/>
      <c r="K4682" s="97"/>
      <c r="L4682" s="97"/>
      <c r="M4682" s="97"/>
      <c r="N4682" s="149"/>
      <c r="P4682" s="96"/>
      <c r="Q4682" s="97"/>
      <c r="R4682" s="97"/>
      <c r="S4682" s="97"/>
      <c r="T4682" s="149"/>
    </row>
    <row r="4683" customFormat="false" ht="12.75" hidden="false" customHeight="false" outlineLevel="0" collapsed="false">
      <c r="J4683" s="96"/>
      <c r="K4683" s="97"/>
      <c r="L4683" s="97"/>
      <c r="M4683" s="97"/>
      <c r="N4683" s="149"/>
      <c r="P4683" s="96"/>
      <c r="Q4683" s="97"/>
      <c r="R4683" s="97"/>
      <c r="S4683" s="97"/>
      <c r="T4683" s="149"/>
    </row>
    <row r="4684" customFormat="false" ht="12.75" hidden="false" customHeight="false" outlineLevel="0" collapsed="false">
      <c r="J4684" s="96"/>
      <c r="K4684" s="97"/>
      <c r="L4684" s="97"/>
      <c r="M4684" s="97"/>
      <c r="N4684" s="149"/>
      <c r="P4684" s="96"/>
      <c r="Q4684" s="97"/>
      <c r="R4684" s="97"/>
      <c r="S4684" s="97"/>
      <c r="T4684" s="149"/>
    </row>
    <row r="4685" customFormat="false" ht="12.75" hidden="false" customHeight="false" outlineLevel="0" collapsed="false">
      <c r="J4685" s="96"/>
      <c r="K4685" s="97"/>
      <c r="L4685" s="97"/>
      <c r="M4685" s="97"/>
      <c r="N4685" s="149"/>
      <c r="P4685" s="96"/>
      <c r="Q4685" s="97"/>
      <c r="R4685" s="97"/>
      <c r="S4685" s="97"/>
      <c r="T4685" s="149"/>
    </row>
    <row r="4686" customFormat="false" ht="12.75" hidden="false" customHeight="false" outlineLevel="0" collapsed="false">
      <c r="J4686" s="96"/>
      <c r="K4686" s="97"/>
      <c r="L4686" s="97"/>
      <c r="M4686" s="97"/>
      <c r="N4686" s="149"/>
      <c r="P4686" s="96"/>
      <c r="Q4686" s="97"/>
      <c r="R4686" s="97"/>
      <c r="S4686" s="97"/>
      <c r="T4686" s="149"/>
    </row>
    <row r="4687" customFormat="false" ht="12.75" hidden="false" customHeight="false" outlineLevel="0" collapsed="false">
      <c r="J4687" s="96"/>
      <c r="K4687" s="97"/>
      <c r="L4687" s="97"/>
      <c r="M4687" s="97"/>
      <c r="N4687" s="149"/>
      <c r="P4687" s="96"/>
      <c r="Q4687" s="97"/>
      <c r="R4687" s="97"/>
      <c r="S4687" s="97"/>
      <c r="T4687" s="149"/>
    </row>
    <row r="4688" customFormat="false" ht="12.75" hidden="false" customHeight="false" outlineLevel="0" collapsed="false">
      <c r="J4688" s="96"/>
      <c r="K4688" s="97"/>
      <c r="L4688" s="97"/>
      <c r="M4688" s="97"/>
      <c r="N4688" s="149"/>
      <c r="P4688" s="96"/>
      <c r="Q4688" s="97"/>
      <c r="R4688" s="97"/>
      <c r="S4688" s="97"/>
      <c r="T4688" s="149"/>
    </row>
    <row r="4689" customFormat="false" ht="12.75" hidden="false" customHeight="false" outlineLevel="0" collapsed="false">
      <c r="J4689" s="96"/>
      <c r="K4689" s="97"/>
      <c r="L4689" s="97"/>
      <c r="M4689" s="97"/>
      <c r="N4689" s="149"/>
      <c r="P4689" s="96"/>
      <c r="Q4689" s="97"/>
      <c r="R4689" s="97"/>
      <c r="S4689" s="97"/>
      <c r="T4689" s="149"/>
    </row>
    <row r="4690" customFormat="false" ht="12.75" hidden="false" customHeight="false" outlineLevel="0" collapsed="false">
      <c r="J4690" s="96"/>
      <c r="K4690" s="97"/>
      <c r="L4690" s="97"/>
      <c r="M4690" s="97"/>
      <c r="N4690" s="149"/>
      <c r="P4690" s="96"/>
      <c r="Q4690" s="97"/>
      <c r="R4690" s="97"/>
      <c r="S4690" s="97"/>
      <c r="T4690" s="149"/>
    </row>
    <row r="4691" customFormat="false" ht="12.75" hidden="false" customHeight="false" outlineLevel="0" collapsed="false">
      <c r="J4691" s="96"/>
      <c r="K4691" s="97"/>
      <c r="L4691" s="97"/>
      <c r="M4691" s="97"/>
      <c r="N4691" s="149"/>
      <c r="P4691" s="96"/>
      <c r="Q4691" s="97"/>
      <c r="R4691" s="97"/>
      <c r="S4691" s="97"/>
      <c r="T4691" s="149"/>
    </row>
    <row r="4692" customFormat="false" ht="12.75" hidden="false" customHeight="false" outlineLevel="0" collapsed="false">
      <c r="J4692" s="96"/>
      <c r="K4692" s="97"/>
      <c r="L4692" s="97"/>
      <c r="M4692" s="97"/>
      <c r="N4692" s="149"/>
      <c r="P4692" s="96"/>
      <c r="Q4692" s="97"/>
      <c r="R4692" s="97"/>
      <c r="S4692" s="97"/>
      <c r="T4692" s="149"/>
    </row>
    <row r="4693" customFormat="false" ht="12.75" hidden="false" customHeight="false" outlineLevel="0" collapsed="false">
      <c r="J4693" s="96"/>
      <c r="K4693" s="97"/>
      <c r="L4693" s="97"/>
      <c r="M4693" s="97"/>
      <c r="N4693" s="149"/>
      <c r="P4693" s="96"/>
      <c r="Q4693" s="97"/>
      <c r="R4693" s="97"/>
      <c r="S4693" s="97"/>
      <c r="T4693" s="149"/>
    </row>
    <row r="4694" customFormat="false" ht="12.75" hidden="false" customHeight="false" outlineLevel="0" collapsed="false">
      <c r="J4694" s="96"/>
      <c r="K4694" s="97"/>
      <c r="L4694" s="97"/>
      <c r="M4694" s="97"/>
      <c r="N4694" s="149"/>
      <c r="P4694" s="96"/>
      <c r="Q4694" s="97"/>
      <c r="R4694" s="97"/>
      <c r="S4694" s="97"/>
      <c r="T4694" s="149"/>
    </row>
    <row r="4695" customFormat="false" ht="12.75" hidden="false" customHeight="false" outlineLevel="0" collapsed="false">
      <c r="J4695" s="96"/>
      <c r="K4695" s="97"/>
      <c r="L4695" s="97"/>
      <c r="M4695" s="97"/>
      <c r="N4695" s="149"/>
      <c r="P4695" s="96"/>
      <c r="Q4695" s="97"/>
      <c r="R4695" s="97"/>
      <c r="S4695" s="97"/>
      <c r="T4695" s="149"/>
    </row>
    <row r="4696" customFormat="false" ht="12.75" hidden="false" customHeight="false" outlineLevel="0" collapsed="false">
      <c r="J4696" s="96"/>
      <c r="K4696" s="97"/>
      <c r="L4696" s="97"/>
      <c r="M4696" s="97"/>
      <c r="N4696" s="149"/>
      <c r="P4696" s="96"/>
      <c r="Q4696" s="97"/>
      <c r="R4696" s="97"/>
      <c r="S4696" s="97"/>
      <c r="T4696" s="149"/>
    </row>
    <row r="4697" customFormat="false" ht="12.75" hidden="false" customHeight="false" outlineLevel="0" collapsed="false">
      <c r="J4697" s="96"/>
      <c r="K4697" s="97"/>
      <c r="L4697" s="97"/>
      <c r="M4697" s="97"/>
      <c r="N4697" s="149"/>
      <c r="P4697" s="96"/>
      <c r="Q4697" s="97"/>
      <c r="R4697" s="97"/>
      <c r="S4697" s="97"/>
      <c r="T4697" s="149"/>
    </row>
    <row r="4698" customFormat="false" ht="12.75" hidden="false" customHeight="false" outlineLevel="0" collapsed="false">
      <c r="J4698" s="96"/>
      <c r="K4698" s="97"/>
      <c r="L4698" s="97"/>
      <c r="M4698" s="97"/>
      <c r="N4698" s="149"/>
      <c r="P4698" s="96"/>
      <c r="Q4698" s="97"/>
      <c r="R4698" s="97"/>
      <c r="S4698" s="97"/>
      <c r="T4698" s="149"/>
    </row>
    <row r="4699" customFormat="false" ht="12.75" hidden="false" customHeight="false" outlineLevel="0" collapsed="false">
      <c r="J4699" s="96"/>
      <c r="K4699" s="97"/>
      <c r="L4699" s="97"/>
      <c r="M4699" s="97"/>
      <c r="N4699" s="149"/>
      <c r="P4699" s="96"/>
      <c r="Q4699" s="97"/>
      <c r="R4699" s="97"/>
      <c r="S4699" s="97"/>
      <c r="T4699" s="149"/>
    </row>
    <row r="4700" customFormat="false" ht="12.75" hidden="false" customHeight="false" outlineLevel="0" collapsed="false">
      <c r="J4700" s="96"/>
      <c r="K4700" s="97"/>
      <c r="L4700" s="97"/>
      <c r="M4700" s="97"/>
      <c r="N4700" s="149"/>
      <c r="P4700" s="96"/>
      <c r="Q4700" s="97"/>
      <c r="R4700" s="97"/>
      <c r="S4700" s="97"/>
      <c r="T4700" s="149"/>
    </row>
    <row r="4701" customFormat="false" ht="12.75" hidden="false" customHeight="false" outlineLevel="0" collapsed="false">
      <c r="J4701" s="96"/>
      <c r="K4701" s="97"/>
      <c r="L4701" s="97"/>
      <c r="M4701" s="97"/>
      <c r="N4701" s="149"/>
      <c r="P4701" s="96"/>
      <c r="Q4701" s="97"/>
      <c r="R4701" s="97"/>
      <c r="S4701" s="97"/>
      <c r="T4701" s="149"/>
    </row>
    <row r="4702" customFormat="false" ht="12.75" hidden="false" customHeight="false" outlineLevel="0" collapsed="false">
      <c r="J4702" s="96"/>
      <c r="K4702" s="97"/>
      <c r="L4702" s="97"/>
      <c r="M4702" s="97"/>
      <c r="N4702" s="149"/>
      <c r="P4702" s="96"/>
      <c r="Q4702" s="97"/>
      <c r="R4702" s="97"/>
      <c r="S4702" s="97"/>
      <c r="T4702" s="149"/>
    </row>
    <row r="4703" customFormat="false" ht="12.75" hidden="false" customHeight="false" outlineLevel="0" collapsed="false">
      <c r="J4703" s="96"/>
      <c r="K4703" s="97"/>
      <c r="L4703" s="97"/>
      <c r="M4703" s="97"/>
      <c r="N4703" s="149"/>
      <c r="P4703" s="96"/>
      <c r="Q4703" s="97"/>
      <c r="R4703" s="97"/>
      <c r="S4703" s="97"/>
      <c r="T4703" s="149"/>
    </row>
    <row r="4704" customFormat="false" ht="12.75" hidden="false" customHeight="false" outlineLevel="0" collapsed="false">
      <c r="J4704" s="96"/>
      <c r="K4704" s="97"/>
      <c r="L4704" s="97"/>
      <c r="M4704" s="97"/>
      <c r="N4704" s="149"/>
      <c r="P4704" s="96"/>
      <c r="Q4704" s="97"/>
      <c r="R4704" s="97"/>
      <c r="S4704" s="97"/>
      <c r="T4704" s="149"/>
    </row>
    <row r="4705" customFormat="false" ht="12.75" hidden="false" customHeight="false" outlineLevel="0" collapsed="false">
      <c r="J4705" s="96"/>
      <c r="K4705" s="97"/>
      <c r="L4705" s="97"/>
      <c r="M4705" s="97"/>
      <c r="N4705" s="149"/>
      <c r="P4705" s="96"/>
      <c r="Q4705" s="97"/>
      <c r="R4705" s="97"/>
      <c r="S4705" s="97"/>
      <c r="T4705" s="149"/>
    </row>
    <row r="4706" customFormat="false" ht="12.75" hidden="false" customHeight="false" outlineLevel="0" collapsed="false">
      <c r="J4706" s="96"/>
      <c r="K4706" s="97"/>
      <c r="L4706" s="97"/>
      <c r="M4706" s="97"/>
      <c r="N4706" s="149"/>
      <c r="P4706" s="96"/>
      <c r="Q4706" s="97"/>
      <c r="R4706" s="97"/>
      <c r="S4706" s="97"/>
      <c r="T4706" s="149"/>
    </row>
    <row r="4707" customFormat="false" ht="12.75" hidden="false" customHeight="false" outlineLevel="0" collapsed="false">
      <c r="J4707" s="96"/>
      <c r="K4707" s="97"/>
      <c r="L4707" s="97"/>
      <c r="M4707" s="97"/>
      <c r="N4707" s="149"/>
      <c r="P4707" s="96"/>
      <c r="Q4707" s="97"/>
      <c r="R4707" s="97"/>
      <c r="S4707" s="97"/>
      <c r="T4707" s="149"/>
    </row>
    <row r="4708" customFormat="false" ht="12.75" hidden="false" customHeight="false" outlineLevel="0" collapsed="false">
      <c r="J4708" s="96"/>
      <c r="K4708" s="97"/>
      <c r="L4708" s="97"/>
      <c r="M4708" s="97"/>
      <c r="N4708" s="149"/>
      <c r="P4708" s="96"/>
      <c r="Q4708" s="97"/>
      <c r="R4708" s="97"/>
      <c r="S4708" s="97"/>
      <c r="T4708" s="149"/>
    </row>
    <row r="4709" customFormat="false" ht="12.75" hidden="false" customHeight="false" outlineLevel="0" collapsed="false">
      <c r="J4709" s="96"/>
      <c r="K4709" s="97"/>
      <c r="L4709" s="97"/>
      <c r="M4709" s="97"/>
      <c r="N4709" s="149"/>
      <c r="P4709" s="96"/>
      <c r="Q4709" s="97"/>
      <c r="R4709" s="97"/>
      <c r="S4709" s="97"/>
      <c r="T4709" s="149"/>
    </row>
    <row r="4710" customFormat="false" ht="12.75" hidden="false" customHeight="false" outlineLevel="0" collapsed="false">
      <c r="J4710" s="96"/>
      <c r="K4710" s="97"/>
      <c r="L4710" s="97"/>
      <c r="M4710" s="97"/>
      <c r="N4710" s="149"/>
      <c r="P4710" s="96"/>
      <c r="Q4710" s="97"/>
      <c r="R4710" s="97"/>
      <c r="S4710" s="97"/>
      <c r="T4710" s="149"/>
    </row>
    <row r="4711" customFormat="false" ht="12.75" hidden="false" customHeight="false" outlineLevel="0" collapsed="false">
      <c r="J4711" s="96"/>
      <c r="K4711" s="97"/>
      <c r="L4711" s="97"/>
      <c r="M4711" s="97"/>
      <c r="N4711" s="149"/>
      <c r="P4711" s="96"/>
      <c r="Q4711" s="97"/>
      <c r="R4711" s="97"/>
      <c r="S4711" s="97"/>
      <c r="T4711" s="149"/>
    </row>
    <row r="4712" customFormat="false" ht="12.75" hidden="false" customHeight="false" outlineLevel="0" collapsed="false">
      <c r="J4712" s="96"/>
      <c r="K4712" s="97"/>
      <c r="L4712" s="97"/>
      <c r="M4712" s="97"/>
      <c r="N4712" s="149"/>
      <c r="P4712" s="96"/>
      <c r="Q4712" s="97"/>
      <c r="R4712" s="97"/>
      <c r="S4712" s="97"/>
      <c r="T4712" s="149"/>
    </row>
    <row r="4713" customFormat="false" ht="12.75" hidden="false" customHeight="false" outlineLevel="0" collapsed="false">
      <c r="J4713" s="96"/>
      <c r="K4713" s="97"/>
      <c r="L4713" s="97"/>
      <c r="M4713" s="97"/>
      <c r="N4713" s="149"/>
      <c r="P4713" s="96"/>
      <c r="Q4713" s="97"/>
      <c r="R4713" s="97"/>
      <c r="S4713" s="97"/>
      <c r="T4713" s="149"/>
    </row>
    <row r="4714" customFormat="false" ht="12.75" hidden="false" customHeight="false" outlineLevel="0" collapsed="false">
      <c r="J4714" s="96"/>
      <c r="K4714" s="97"/>
      <c r="L4714" s="97"/>
      <c r="M4714" s="97"/>
      <c r="N4714" s="149"/>
      <c r="P4714" s="96"/>
      <c r="Q4714" s="97"/>
      <c r="R4714" s="97"/>
      <c r="S4714" s="97"/>
      <c r="T4714" s="149"/>
    </row>
    <row r="4715" customFormat="false" ht="12.75" hidden="false" customHeight="false" outlineLevel="0" collapsed="false">
      <c r="J4715" s="96"/>
      <c r="K4715" s="97"/>
      <c r="L4715" s="97"/>
      <c r="M4715" s="97"/>
      <c r="N4715" s="149"/>
      <c r="P4715" s="96"/>
      <c r="Q4715" s="97"/>
      <c r="R4715" s="97"/>
      <c r="S4715" s="97"/>
      <c r="T4715" s="149"/>
    </row>
    <row r="4716" customFormat="false" ht="12.75" hidden="false" customHeight="false" outlineLevel="0" collapsed="false">
      <c r="J4716" s="96"/>
      <c r="K4716" s="97"/>
      <c r="L4716" s="97"/>
      <c r="M4716" s="97"/>
      <c r="N4716" s="149"/>
      <c r="P4716" s="96"/>
      <c r="Q4716" s="97"/>
      <c r="R4716" s="97"/>
      <c r="S4716" s="97"/>
      <c r="T4716" s="149"/>
    </row>
    <row r="4717" customFormat="false" ht="12.75" hidden="false" customHeight="false" outlineLevel="0" collapsed="false">
      <c r="J4717" s="96"/>
      <c r="K4717" s="97"/>
      <c r="L4717" s="97"/>
      <c r="M4717" s="97"/>
      <c r="N4717" s="149"/>
      <c r="P4717" s="96"/>
      <c r="Q4717" s="97"/>
      <c r="R4717" s="97"/>
      <c r="S4717" s="97"/>
      <c r="T4717" s="149"/>
    </row>
    <row r="4718" customFormat="false" ht="12.75" hidden="false" customHeight="false" outlineLevel="0" collapsed="false">
      <c r="J4718" s="96"/>
      <c r="K4718" s="97"/>
      <c r="L4718" s="97"/>
      <c r="M4718" s="97"/>
      <c r="N4718" s="149"/>
      <c r="P4718" s="96"/>
      <c r="Q4718" s="97"/>
      <c r="R4718" s="97"/>
      <c r="S4718" s="97"/>
      <c r="T4718" s="149"/>
    </row>
    <row r="4719" customFormat="false" ht="12.75" hidden="false" customHeight="false" outlineLevel="0" collapsed="false">
      <c r="J4719" s="96"/>
      <c r="K4719" s="97"/>
      <c r="L4719" s="97"/>
      <c r="M4719" s="97"/>
      <c r="N4719" s="149"/>
      <c r="P4719" s="96"/>
      <c r="Q4719" s="97"/>
      <c r="R4719" s="97"/>
      <c r="S4719" s="97"/>
      <c r="T4719" s="149"/>
    </row>
    <row r="4720" customFormat="false" ht="12.75" hidden="false" customHeight="false" outlineLevel="0" collapsed="false">
      <c r="J4720" s="96"/>
      <c r="K4720" s="97"/>
      <c r="L4720" s="97"/>
      <c r="M4720" s="97"/>
      <c r="N4720" s="149"/>
      <c r="P4720" s="96"/>
      <c r="Q4720" s="97"/>
      <c r="R4720" s="97"/>
      <c r="S4720" s="97"/>
      <c r="T4720" s="149"/>
    </row>
    <row r="4721" customFormat="false" ht="12.75" hidden="false" customHeight="false" outlineLevel="0" collapsed="false">
      <c r="J4721" s="96"/>
      <c r="K4721" s="97"/>
      <c r="L4721" s="97"/>
      <c r="M4721" s="97"/>
      <c r="N4721" s="149"/>
      <c r="P4721" s="96"/>
      <c r="Q4721" s="97"/>
      <c r="R4721" s="97"/>
      <c r="S4721" s="97"/>
      <c r="T4721" s="149"/>
    </row>
    <row r="4722" customFormat="false" ht="12.75" hidden="false" customHeight="false" outlineLevel="0" collapsed="false">
      <c r="J4722" s="96"/>
      <c r="K4722" s="97"/>
      <c r="L4722" s="97"/>
      <c r="M4722" s="97"/>
      <c r="N4722" s="149"/>
      <c r="P4722" s="96"/>
      <c r="Q4722" s="97"/>
      <c r="R4722" s="97"/>
      <c r="S4722" s="97"/>
      <c r="T4722" s="149"/>
    </row>
    <row r="4723" customFormat="false" ht="12.75" hidden="false" customHeight="false" outlineLevel="0" collapsed="false">
      <c r="J4723" s="96"/>
      <c r="K4723" s="97"/>
      <c r="L4723" s="97"/>
      <c r="M4723" s="97"/>
      <c r="N4723" s="149"/>
      <c r="P4723" s="96"/>
      <c r="Q4723" s="97"/>
      <c r="R4723" s="97"/>
      <c r="S4723" s="97"/>
      <c r="T4723" s="149"/>
    </row>
    <row r="4724" customFormat="false" ht="12.75" hidden="false" customHeight="false" outlineLevel="0" collapsed="false">
      <c r="J4724" s="96"/>
      <c r="K4724" s="97"/>
      <c r="L4724" s="97"/>
      <c r="M4724" s="97"/>
      <c r="N4724" s="149"/>
      <c r="P4724" s="96"/>
      <c r="Q4724" s="97"/>
      <c r="R4724" s="97"/>
      <c r="S4724" s="97"/>
      <c r="T4724" s="149"/>
    </row>
    <row r="4725" customFormat="false" ht="12.75" hidden="false" customHeight="false" outlineLevel="0" collapsed="false">
      <c r="J4725" s="96"/>
      <c r="K4725" s="97"/>
      <c r="L4725" s="97"/>
      <c r="M4725" s="97"/>
      <c r="N4725" s="149"/>
      <c r="P4725" s="96"/>
      <c r="Q4725" s="97"/>
      <c r="R4725" s="97"/>
      <c r="S4725" s="97"/>
      <c r="T4725" s="149"/>
    </row>
    <row r="4726" customFormat="false" ht="12.75" hidden="false" customHeight="false" outlineLevel="0" collapsed="false">
      <c r="J4726" s="96"/>
      <c r="K4726" s="97"/>
      <c r="L4726" s="97"/>
      <c r="M4726" s="97"/>
      <c r="N4726" s="149"/>
      <c r="P4726" s="96"/>
      <c r="Q4726" s="97"/>
      <c r="R4726" s="97"/>
      <c r="S4726" s="97"/>
      <c r="T4726" s="149"/>
    </row>
    <row r="4727" customFormat="false" ht="12.75" hidden="false" customHeight="false" outlineLevel="0" collapsed="false">
      <c r="J4727" s="96"/>
      <c r="K4727" s="97"/>
      <c r="L4727" s="97"/>
      <c r="M4727" s="97"/>
      <c r="N4727" s="149"/>
      <c r="P4727" s="96"/>
      <c r="Q4727" s="97"/>
      <c r="R4727" s="97"/>
      <c r="S4727" s="97"/>
      <c r="T4727" s="149"/>
    </row>
    <row r="4728" customFormat="false" ht="12.75" hidden="false" customHeight="false" outlineLevel="0" collapsed="false">
      <c r="J4728" s="96"/>
      <c r="K4728" s="97"/>
      <c r="L4728" s="97"/>
      <c r="M4728" s="97"/>
      <c r="N4728" s="149"/>
      <c r="P4728" s="96"/>
      <c r="Q4728" s="97"/>
      <c r="R4728" s="97"/>
      <c r="S4728" s="97"/>
      <c r="T4728" s="149"/>
    </row>
    <row r="4729" customFormat="false" ht="12.75" hidden="false" customHeight="false" outlineLevel="0" collapsed="false">
      <c r="J4729" s="96"/>
      <c r="K4729" s="97"/>
      <c r="L4729" s="97"/>
      <c r="M4729" s="97"/>
      <c r="N4729" s="149"/>
      <c r="P4729" s="96"/>
      <c r="Q4729" s="97"/>
      <c r="R4729" s="97"/>
      <c r="S4729" s="97"/>
      <c r="T4729" s="149"/>
    </row>
    <row r="4730" customFormat="false" ht="12.75" hidden="false" customHeight="false" outlineLevel="0" collapsed="false">
      <c r="J4730" s="96"/>
      <c r="K4730" s="97"/>
      <c r="L4730" s="97"/>
      <c r="M4730" s="97"/>
      <c r="N4730" s="149"/>
      <c r="P4730" s="96"/>
      <c r="Q4730" s="97"/>
      <c r="R4730" s="97"/>
      <c r="S4730" s="97"/>
      <c r="T4730" s="149"/>
    </row>
    <row r="4731" customFormat="false" ht="12.75" hidden="false" customHeight="false" outlineLevel="0" collapsed="false">
      <c r="J4731" s="96"/>
      <c r="K4731" s="97"/>
      <c r="L4731" s="97"/>
      <c r="M4731" s="97"/>
      <c r="N4731" s="149"/>
      <c r="P4731" s="96"/>
      <c r="Q4731" s="97"/>
      <c r="R4731" s="97"/>
      <c r="S4731" s="97"/>
      <c r="T4731" s="149"/>
    </row>
    <row r="4732" customFormat="false" ht="12.75" hidden="false" customHeight="false" outlineLevel="0" collapsed="false">
      <c r="J4732" s="96"/>
      <c r="K4732" s="97"/>
      <c r="L4732" s="97"/>
      <c r="M4732" s="97"/>
      <c r="N4732" s="149"/>
      <c r="P4732" s="96"/>
      <c r="Q4732" s="97"/>
      <c r="R4732" s="97"/>
      <c r="S4732" s="97"/>
      <c r="T4732" s="149"/>
    </row>
    <row r="4733" customFormat="false" ht="12.75" hidden="false" customHeight="false" outlineLevel="0" collapsed="false">
      <c r="J4733" s="96"/>
      <c r="K4733" s="97"/>
      <c r="L4733" s="97"/>
      <c r="M4733" s="97"/>
      <c r="N4733" s="149"/>
      <c r="P4733" s="96"/>
      <c r="Q4733" s="97"/>
      <c r="R4733" s="97"/>
      <c r="S4733" s="97"/>
      <c r="T4733" s="149"/>
    </row>
    <row r="4734" customFormat="false" ht="12.75" hidden="false" customHeight="false" outlineLevel="0" collapsed="false">
      <c r="J4734" s="96"/>
      <c r="K4734" s="97"/>
      <c r="L4734" s="97"/>
      <c r="M4734" s="97"/>
      <c r="N4734" s="149"/>
      <c r="P4734" s="96"/>
      <c r="Q4734" s="97"/>
      <c r="R4734" s="97"/>
      <c r="S4734" s="97"/>
      <c r="T4734" s="149"/>
    </row>
    <row r="4735" customFormat="false" ht="12.75" hidden="false" customHeight="false" outlineLevel="0" collapsed="false">
      <c r="J4735" s="96"/>
      <c r="K4735" s="97"/>
      <c r="L4735" s="97"/>
      <c r="M4735" s="97"/>
      <c r="N4735" s="149"/>
      <c r="P4735" s="96"/>
      <c r="Q4735" s="97"/>
      <c r="R4735" s="97"/>
      <c r="S4735" s="97"/>
      <c r="T4735" s="149"/>
    </row>
    <row r="4736" customFormat="false" ht="12.75" hidden="false" customHeight="false" outlineLevel="0" collapsed="false">
      <c r="J4736" s="96"/>
      <c r="K4736" s="97"/>
      <c r="L4736" s="97"/>
      <c r="M4736" s="97"/>
      <c r="N4736" s="149"/>
      <c r="P4736" s="96"/>
      <c r="Q4736" s="97"/>
      <c r="R4736" s="97"/>
      <c r="S4736" s="97"/>
      <c r="T4736" s="149"/>
    </row>
    <row r="4737" customFormat="false" ht="12.75" hidden="false" customHeight="false" outlineLevel="0" collapsed="false">
      <c r="J4737" s="96"/>
      <c r="K4737" s="97"/>
      <c r="L4737" s="97"/>
      <c r="M4737" s="97"/>
      <c r="N4737" s="149"/>
      <c r="P4737" s="96"/>
      <c r="Q4737" s="97"/>
      <c r="R4737" s="97"/>
      <c r="S4737" s="97"/>
      <c r="T4737" s="149"/>
    </row>
    <row r="4738" customFormat="false" ht="12.75" hidden="false" customHeight="false" outlineLevel="0" collapsed="false">
      <c r="J4738" s="96"/>
      <c r="K4738" s="97"/>
      <c r="L4738" s="97"/>
      <c r="M4738" s="97"/>
      <c r="N4738" s="149"/>
      <c r="P4738" s="96"/>
      <c r="Q4738" s="97"/>
      <c r="R4738" s="97"/>
      <c r="S4738" s="97"/>
      <c r="T4738" s="149"/>
    </row>
    <row r="4739" customFormat="false" ht="12.75" hidden="false" customHeight="false" outlineLevel="0" collapsed="false">
      <c r="J4739" s="96"/>
      <c r="K4739" s="97"/>
      <c r="L4739" s="97"/>
      <c r="M4739" s="97"/>
      <c r="N4739" s="149"/>
      <c r="P4739" s="96"/>
      <c r="Q4739" s="97"/>
      <c r="R4739" s="97"/>
      <c r="S4739" s="97"/>
      <c r="T4739" s="149"/>
    </row>
    <row r="4740" customFormat="false" ht="12.75" hidden="false" customHeight="false" outlineLevel="0" collapsed="false">
      <c r="J4740" s="96"/>
      <c r="K4740" s="97"/>
      <c r="L4740" s="97"/>
      <c r="M4740" s="97"/>
      <c r="N4740" s="149"/>
      <c r="P4740" s="96"/>
      <c r="Q4740" s="97"/>
      <c r="R4740" s="97"/>
      <c r="S4740" s="97"/>
      <c r="T4740" s="149"/>
    </row>
    <row r="4741" customFormat="false" ht="12.75" hidden="false" customHeight="false" outlineLevel="0" collapsed="false">
      <c r="J4741" s="96"/>
      <c r="K4741" s="97"/>
      <c r="L4741" s="97"/>
      <c r="M4741" s="97"/>
      <c r="N4741" s="149"/>
      <c r="P4741" s="96"/>
      <c r="Q4741" s="97"/>
      <c r="R4741" s="97"/>
      <c r="S4741" s="97"/>
      <c r="T4741" s="149"/>
    </row>
    <row r="4742" customFormat="false" ht="12.75" hidden="false" customHeight="false" outlineLevel="0" collapsed="false">
      <c r="J4742" s="96"/>
      <c r="K4742" s="97"/>
      <c r="L4742" s="97"/>
      <c r="M4742" s="97"/>
      <c r="N4742" s="149"/>
      <c r="P4742" s="96"/>
      <c r="Q4742" s="97"/>
      <c r="R4742" s="97"/>
      <c r="S4742" s="97"/>
      <c r="T4742" s="149"/>
    </row>
    <row r="4743" customFormat="false" ht="12.75" hidden="false" customHeight="false" outlineLevel="0" collapsed="false">
      <c r="J4743" s="96"/>
      <c r="K4743" s="97"/>
      <c r="L4743" s="97"/>
      <c r="M4743" s="97"/>
      <c r="N4743" s="149"/>
      <c r="P4743" s="96"/>
      <c r="Q4743" s="97"/>
      <c r="R4743" s="97"/>
      <c r="S4743" s="97"/>
      <c r="T4743" s="149"/>
    </row>
    <row r="4744" customFormat="false" ht="12.75" hidden="false" customHeight="false" outlineLevel="0" collapsed="false">
      <c r="J4744" s="96"/>
      <c r="K4744" s="97"/>
      <c r="L4744" s="97"/>
      <c r="M4744" s="97"/>
      <c r="N4744" s="149"/>
      <c r="P4744" s="96"/>
      <c r="Q4744" s="97"/>
      <c r="R4744" s="97"/>
      <c r="S4744" s="97"/>
      <c r="T4744" s="149"/>
    </row>
    <row r="4745" customFormat="false" ht="12.75" hidden="false" customHeight="false" outlineLevel="0" collapsed="false">
      <c r="J4745" s="96"/>
      <c r="K4745" s="97"/>
      <c r="L4745" s="97"/>
      <c r="M4745" s="97"/>
      <c r="N4745" s="149"/>
      <c r="P4745" s="96"/>
      <c r="Q4745" s="97"/>
      <c r="R4745" s="97"/>
      <c r="S4745" s="97"/>
      <c r="T4745" s="149"/>
    </row>
    <row r="4746" customFormat="false" ht="12.75" hidden="false" customHeight="false" outlineLevel="0" collapsed="false">
      <c r="J4746" s="96"/>
      <c r="K4746" s="97"/>
      <c r="L4746" s="97"/>
      <c r="M4746" s="97"/>
      <c r="N4746" s="149"/>
      <c r="P4746" s="96"/>
      <c r="Q4746" s="97"/>
      <c r="R4746" s="97"/>
      <c r="S4746" s="97"/>
      <c r="T4746" s="149"/>
    </row>
    <row r="4747" customFormat="false" ht="12.75" hidden="false" customHeight="false" outlineLevel="0" collapsed="false">
      <c r="J4747" s="96"/>
      <c r="K4747" s="97"/>
      <c r="L4747" s="97"/>
      <c r="M4747" s="97"/>
      <c r="N4747" s="149"/>
      <c r="P4747" s="96"/>
      <c r="Q4747" s="97"/>
      <c r="R4747" s="97"/>
      <c r="S4747" s="97"/>
      <c r="T4747" s="149"/>
    </row>
    <row r="4748" customFormat="false" ht="12.75" hidden="false" customHeight="false" outlineLevel="0" collapsed="false">
      <c r="J4748" s="96"/>
      <c r="K4748" s="97"/>
      <c r="L4748" s="97"/>
      <c r="M4748" s="97"/>
      <c r="N4748" s="149"/>
      <c r="P4748" s="96"/>
      <c r="Q4748" s="97"/>
      <c r="R4748" s="97"/>
      <c r="S4748" s="97"/>
      <c r="T4748" s="149"/>
    </row>
    <row r="4749" customFormat="false" ht="12.75" hidden="false" customHeight="false" outlineLevel="0" collapsed="false">
      <c r="J4749" s="96"/>
      <c r="K4749" s="97"/>
      <c r="L4749" s="97"/>
      <c r="M4749" s="97"/>
      <c r="N4749" s="149"/>
      <c r="P4749" s="96"/>
      <c r="Q4749" s="97"/>
      <c r="R4749" s="97"/>
      <c r="S4749" s="97"/>
      <c r="T4749" s="149"/>
    </row>
    <row r="4750" customFormat="false" ht="12.75" hidden="false" customHeight="false" outlineLevel="0" collapsed="false">
      <c r="J4750" s="96"/>
      <c r="K4750" s="97"/>
      <c r="L4750" s="97"/>
      <c r="M4750" s="97"/>
      <c r="N4750" s="149"/>
      <c r="P4750" s="96"/>
      <c r="Q4750" s="97"/>
      <c r="R4750" s="97"/>
      <c r="S4750" s="97"/>
      <c r="T4750" s="149"/>
    </row>
    <row r="4751" customFormat="false" ht="12.75" hidden="false" customHeight="false" outlineLevel="0" collapsed="false">
      <c r="J4751" s="96"/>
      <c r="K4751" s="97"/>
      <c r="L4751" s="97"/>
      <c r="M4751" s="97"/>
      <c r="N4751" s="149"/>
      <c r="P4751" s="96"/>
      <c r="Q4751" s="97"/>
      <c r="R4751" s="97"/>
      <c r="S4751" s="97"/>
      <c r="T4751" s="149"/>
    </row>
    <row r="4752" customFormat="false" ht="12.75" hidden="false" customHeight="false" outlineLevel="0" collapsed="false">
      <c r="J4752" s="96"/>
      <c r="K4752" s="97"/>
      <c r="L4752" s="97"/>
      <c r="M4752" s="97"/>
      <c r="N4752" s="149"/>
      <c r="P4752" s="96"/>
      <c r="Q4752" s="97"/>
      <c r="R4752" s="97"/>
      <c r="S4752" s="97"/>
      <c r="T4752" s="149"/>
    </row>
    <row r="4753" customFormat="false" ht="12.75" hidden="false" customHeight="false" outlineLevel="0" collapsed="false">
      <c r="J4753" s="96"/>
      <c r="K4753" s="97"/>
      <c r="L4753" s="97"/>
      <c r="M4753" s="97"/>
      <c r="N4753" s="149"/>
      <c r="P4753" s="96"/>
      <c r="Q4753" s="97"/>
      <c r="R4753" s="97"/>
      <c r="S4753" s="97"/>
      <c r="T4753" s="149"/>
    </row>
    <row r="4754" customFormat="false" ht="12.75" hidden="false" customHeight="false" outlineLevel="0" collapsed="false">
      <c r="J4754" s="96"/>
      <c r="K4754" s="97"/>
      <c r="L4754" s="97"/>
      <c r="M4754" s="97"/>
      <c r="N4754" s="149"/>
      <c r="P4754" s="96"/>
      <c r="Q4754" s="97"/>
      <c r="R4754" s="97"/>
      <c r="S4754" s="97"/>
      <c r="T4754" s="149"/>
    </row>
    <row r="4755" customFormat="false" ht="12.75" hidden="false" customHeight="false" outlineLevel="0" collapsed="false">
      <c r="J4755" s="96"/>
      <c r="K4755" s="97"/>
      <c r="L4755" s="97"/>
      <c r="M4755" s="97"/>
      <c r="N4755" s="149"/>
      <c r="P4755" s="96"/>
      <c r="Q4755" s="97"/>
      <c r="R4755" s="97"/>
      <c r="S4755" s="97"/>
      <c r="T4755" s="149"/>
    </row>
    <row r="4756" customFormat="false" ht="12.75" hidden="false" customHeight="false" outlineLevel="0" collapsed="false">
      <c r="J4756" s="96"/>
      <c r="K4756" s="97"/>
      <c r="L4756" s="97"/>
      <c r="M4756" s="97"/>
      <c r="N4756" s="149"/>
      <c r="P4756" s="96"/>
      <c r="Q4756" s="97"/>
      <c r="R4756" s="97"/>
      <c r="S4756" s="97"/>
      <c r="T4756" s="149"/>
    </row>
    <row r="4757" customFormat="false" ht="12.75" hidden="false" customHeight="false" outlineLevel="0" collapsed="false">
      <c r="J4757" s="96"/>
      <c r="K4757" s="97"/>
      <c r="L4757" s="97"/>
      <c r="M4757" s="97"/>
      <c r="N4757" s="149"/>
      <c r="P4757" s="96"/>
      <c r="Q4757" s="97"/>
      <c r="R4757" s="97"/>
      <c r="S4757" s="97"/>
      <c r="T4757" s="149"/>
    </row>
    <row r="4758" customFormat="false" ht="12.75" hidden="false" customHeight="false" outlineLevel="0" collapsed="false">
      <c r="J4758" s="96"/>
      <c r="K4758" s="97"/>
      <c r="L4758" s="97"/>
      <c r="M4758" s="97"/>
      <c r="N4758" s="149"/>
      <c r="P4758" s="96"/>
      <c r="Q4758" s="97"/>
      <c r="R4758" s="97"/>
      <c r="S4758" s="97"/>
      <c r="T4758" s="149"/>
    </row>
    <row r="4759" customFormat="false" ht="12.75" hidden="false" customHeight="false" outlineLevel="0" collapsed="false">
      <c r="J4759" s="96"/>
      <c r="K4759" s="97"/>
      <c r="L4759" s="97"/>
      <c r="M4759" s="97"/>
      <c r="N4759" s="149"/>
      <c r="P4759" s="96"/>
      <c r="Q4759" s="97"/>
      <c r="R4759" s="97"/>
      <c r="S4759" s="97"/>
      <c r="T4759" s="149"/>
    </row>
    <row r="4760" customFormat="false" ht="12.75" hidden="false" customHeight="false" outlineLevel="0" collapsed="false">
      <c r="J4760" s="96"/>
      <c r="K4760" s="97"/>
      <c r="L4760" s="97"/>
      <c r="M4760" s="97"/>
      <c r="N4760" s="149"/>
      <c r="P4760" s="96"/>
      <c r="Q4760" s="97"/>
      <c r="R4760" s="97"/>
      <c r="S4760" s="97"/>
      <c r="T4760" s="149"/>
    </row>
    <row r="4761" customFormat="false" ht="12.75" hidden="false" customHeight="false" outlineLevel="0" collapsed="false">
      <c r="J4761" s="96"/>
      <c r="K4761" s="97"/>
      <c r="L4761" s="97"/>
      <c r="M4761" s="97"/>
      <c r="N4761" s="149"/>
      <c r="P4761" s="96"/>
      <c r="Q4761" s="97"/>
      <c r="R4761" s="97"/>
      <c r="S4761" s="97"/>
      <c r="T4761" s="149"/>
    </row>
    <row r="4762" customFormat="false" ht="12.75" hidden="false" customHeight="false" outlineLevel="0" collapsed="false">
      <c r="J4762" s="96"/>
      <c r="K4762" s="97"/>
      <c r="L4762" s="97"/>
      <c r="M4762" s="97"/>
      <c r="N4762" s="149"/>
      <c r="P4762" s="96"/>
      <c r="Q4762" s="97"/>
      <c r="R4762" s="97"/>
      <c r="S4762" s="97"/>
      <c r="T4762" s="149"/>
    </row>
    <row r="4763" customFormat="false" ht="12.75" hidden="false" customHeight="false" outlineLevel="0" collapsed="false">
      <c r="J4763" s="96"/>
      <c r="K4763" s="97"/>
      <c r="L4763" s="97"/>
      <c r="M4763" s="97"/>
      <c r="N4763" s="149"/>
      <c r="P4763" s="96"/>
      <c r="Q4763" s="97"/>
      <c r="R4763" s="97"/>
      <c r="S4763" s="97"/>
      <c r="T4763" s="149"/>
    </row>
    <row r="4764" customFormat="false" ht="12.75" hidden="false" customHeight="false" outlineLevel="0" collapsed="false">
      <c r="J4764" s="96"/>
      <c r="K4764" s="97"/>
      <c r="L4764" s="97"/>
      <c r="M4764" s="97"/>
      <c r="N4764" s="149"/>
      <c r="P4764" s="96"/>
      <c r="Q4764" s="97"/>
      <c r="R4764" s="97"/>
      <c r="S4764" s="97"/>
      <c r="T4764" s="149"/>
    </row>
    <row r="4765" customFormat="false" ht="12.75" hidden="false" customHeight="false" outlineLevel="0" collapsed="false">
      <c r="J4765" s="96"/>
      <c r="K4765" s="97"/>
      <c r="L4765" s="97"/>
      <c r="M4765" s="97"/>
      <c r="N4765" s="149"/>
      <c r="P4765" s="96"/>
      <c r="Q4765" s="97"/>
      <c r="R4765" s="97"/>
      <c r="S4765" s="97"/>
      <c r="T4765" s="149"/>
    </row>
    <row r="4766" customFormat="false" ht="12.75" hidden="false" customHeight="false" outlineLevel="0" collapsed="false">
      <c r="J4766" s="96"/>
      <c r="K4766" s="97"/>
      <c r="L4766" s="97"/>
      <c r="M4766" s="97"/>
      <c r="N4766" s="149"/>
      <c r="P4766" s="96"/>
      <c r="Q4766" s="97"/>
      <c r="R4766" s="97"/>
      <c r="S4766" s="97"/>
      <c r="T4766" s="149"/>
    </row>
    <row r="4767" customFormat="false" ht="12.75" hidden="false" customHeight="false" outlineLevel="0" collapsed="false">
      <c r="J4767" s="96"/>
      <c r="K4767" s="97"/>
      <c r="L4767" s="97"/>
      <c r="M4767" s="97"/>
      <c r="N4767" s="149"/>
      <c r="P4767" s="96"/>
      <c r="Q4767" s="97"/>
      <c r="R4767" s="97"/>
      <c r="S4767" s="97"/>
      <c r="T4767" s="149"/>
    </row>
    <row r="4768" customFormat="false" ht="12.75" hidden="false" customHeight="false" outlineLevel="0" collapsed="false">
      <c r="J4768" s="96"/>
      <c r="K4768" s="97"/>
      <c r="L4768" s="97"/>
      <c r="M4768" s="97"/>
      <c r="N4768" s="149"/>
      <c r="P4768" s="96"/>
      <c r="Q4768" s="97"/>
      <c r="R4768" s="97"/>
      <c r="S4768" s="97"/>
      <c r="T4768" s="149"/>
    </row>
    <row r="4769" customFormat="false" ht="12.75" hidden="false" customHeight="false" outlineLevel="0" collapsed="false">
      <c r="J4769" s="96"/>
      <c r="K4769" s="97"/>
      <c r="L4769" s="97"/>
      <c r="M4769" s="97"/>
      <c r="N4769" s="149"/>
      <c r="P4769" s="96"/>
      <c r="Q4769" s="97"/>
      <c r="R4769" s="97"/>
      <c r="S4769" s="97"/>
      <c r="T4769" s="149"/>
    </row>
    <row r="4770" customFormat="false" ht="12.75" hidden="false" customHeight="false" outlineLevel="0" collapsed="false">
      <c r="J4770" s="96"/>
      <c r="K4770" s="97"/>
      <c r="L4770" s="97"/>
      <c r="M4770" s="97"/>
      <c r="N4770" s="149"/>
      <c r="P4770" s="96"/>
      <c r="Q4770" s="97"/>
      <c r="R4770" s="97"/>
      <c r="S4770" s="97"/>
      <c r="T4770" s="149"/>
    </row>
    <row r="4771" customFormat="false" ht="12.75" hidden="false" customHeight="false" outlineLevel="0" collapsed="false">
      <c r="J4771" s="96"/>
      <c r="K4771" s="97"/>
      <c r="L4771" s="97"/>
      <c r="M4771" s="97"/>
      <c r="N4771" s="149"/>
      <c r="P4771" s="96"/>
      <c r="Q4771" s="97"/>
      <c r="R4771" s="97"/>
      <c r="S4771" s="97"/>
      <c r="T4771" s="149"/>
    </row>
    <row r="4772" customFormat="false" ht="12.75" hidden="false" customHeight="false" outlineLevel="0" collapsed="false">
      <c r="J4772" s="96"/>
      <c r="K4772" s="97"/>
      <c r="L4772" s="97"/>
      <c r="M4772" s="97"/>
      <c r="N4772" s="149"/>
      <c r="P4772" s="96"/>
      <c r="Q4772" s="97"/>
      <c r="R4772" s="97"/>
      <c r="S4772" s="97"/>
      <c r="T4772" s="149"/>
    </row>
    <row r="4773" customFormat="false" ht="12.75" hidden="false" customHeight="false" outlineLevel="0" collapsed="false">
      <c r="J4773" s="96"/>
      <c r="K4773" s="97"/>
      <c r="L4773" s="97"/>
      <c r="M4773" s="97"/>
      <c r="N4773" s="149"/>
      <c r="P4773" s="96"/>
      <c r="Q4773" s="97"/>
      <c r="R4773" s="97"/>
      <c r="S4773" s="97"/>
      <c r="T4773" s="149"/>
    </row>
    <row r="4774" customFormat="false" ht="12.75" hidden="false" customHeight="false" outlineLevel="0" collapsed="false">
      <c r="J4774" s="96"/>
      <c r="K4774" s="97"/>
      <c r="L4774" s="97"/>
      <c r="M4774" s="97"/>
      <c r="N4774" s="149"/>
      <c r="P4774" s="96"/>
      <c r="Q4774" s="97"/>
      <c r="R4774" s="97"/>
      <c r="S4774" s="97"/>
      <c r="T4774" s="149"/>
    </row>
    <row r="4775" customFormat="false" ht="12.75" hidden="false" customHeight="false" outlineLevel="0" collapsed="false">
      <c r="J4775" s="96"/>
      <c r="K4775" s="97"/>
      <c r="L4775" s="97"/>
      <c r="M4775" s="97"/>
      <c r="N4775" s="149"/>
      <c r="P4775" s="96"/>
      <c r="Q4775" s="97"/>
      <c r="R4775" s="97"/>
      <c r="S4775" s="97"/>
      <c r="T4775" s="149"/>
    </row>
    <row r="4776" customFormat="false" ht="12.75" hidden="false" customHeight="false" outlineLevel="0" collapsed="false">
      <c r="J4776" s="96"/>
      <c r="K4776" s="97"/>
      <c r="L4776" s="97"/>
      <c r="M4776" s="97"/>
      <c r="N4776" s="149"/>
      <c r="P4776" s="96"/>
      <c r="Q4776" s="97"/>
      <c r="R4776" s="97"/>
      <c r="S4776" s="97"/>
      <c r="T4776" s="149"/>
    </row>
    <row r="4777" customFormat="false" ht="12.75" hidden="false" customHeight="false" outlineLevel="0" collapsed="false">
      <c r="J4777" s="96"/>
      <c r="K4777" s="97"/>
      <c r="L4777" s="97"/>
      <c r="M4777" s="97"/>
      <c r="N4777" s="149"/>
      <c r="P4777" s="96"/>
      <c r="Q4777" s="97"/>
      <c r="R4777" s="97"/>
      <c r="S4777" s="97"/>
      <c r="T4777" s="149"/>
    </row>
    <row r="4778" customFormat="false" ht="12.75" hidden="false" customHeight="false" outlineLevel="0" collapsed="false">
      <c r="J4778" s="96"/>
      <c r="K4778" s="97"/>
      <c r="L4778" s="97"/>
      <c r="M4778" s="97"/>
      <c r="N4778" s="149"/>
      <c r="P4778" s="96"/>
      <c r="Q4778" s="97"/>
      <c r="R4778" s="97"/>
      <c r="S4778" s="97"/>
      <c r="T4778" s="149"/>
    </row>
    <row r="4779" customFormat="false" ht="12.75" hidden="false" customHeight="false" outlineLevel="0" collapsed="false">
      <c r="J4779" s="96"/>
      <c r="K4779" s="97"/>
      <c r="L4779" s="97"/>
      <c r="M4779" s="97"/>
      <c r="N4779" s="149"/>
      <c r="P4779" s="96"/>
      <c r="Q4779" s="97"/>
      <c r="R4779" s="97"/>
      <c r="S4779" s="97"/>
      <c r="T4779" s="149"/>
    </row>
    <row r="4780" customFormat="false" ht="12.75" hidden="false" customHeight="false" outlineLevel="0" collapsed="false">
      <c r="J4780" s="96"/>
      <c r="K4780" s="97"/>
      <c r="L4780" s="97"/>
      <c r="M4780" s="97"/>
      <c r="N4780" s="149"/>
      <c r="P4780" s="96"/>
      <c r="Q4780" s="97"/>
      <c r="R4780" s="97"/>
      <c r="S4780" s="97"/>
      <c r="T4780" s="149"/>
    </row>
    <row r="4781" customFormat="false" ht="12.75" hidden="false" customHeight="false" outlineLevel="0" collapsed="false">
      <c r="J4781" s="96"/>
      <c r="K4781" s="97"/>
      <c r="L4781" s="97"/>
      <c r="M4781" s="97"/>
      <c r="N4781" s="149"/>
      <c r="P4781" s="96"/>
      <c r="Q4781" s="97"/>
      <c r="R4781" s="97"/>
      <c r="S4781" s="97"/>
      <c r="T4781" s="149"/>
    </row>
    <row r="4782" customFormat="false" ht="12.75" hidden="false" customHeight="false" outlineLevel="0" collapsed="false">
      <c r="J4782" s="96"/>
      <c r="K4782" s="97"/>
      <c r="L4782" s="97"/>
      <c r="M4782" s="97"/>
      <c r="N4782" s="149"/>
      <c r="P4782" s="96"/>
      <c r="Q4782" s="97"/>
      <c r="R4782" s="97"/>
      <c r="S4782" s="97"/>
      <c r="T4782" s="149"/>
    </row>
    <row r="4783" customFormat="false" ht="12.75" hidden="false" customHeight="false" outlineLevel="0" collapsed="false">
      <c r="J4783" s="96"/>
      <c r="K4783" s="97"/>
      <c r="L4783" s="97"/>
      <c r="M4783" s="97"/>
      <c r="N4783" s="149"/>
      <c r="P4783" s="96"/>
      <c r="Q4783" s="97"/>
      <c r="R4783" s="97"/>
      <c r="S4783" s="97"/>
      <c r="T4783" s="149"/>
    </row>
    <row r="4784" customFormat="false" ht="12.75" hidden="false" customHeight="false" outlineLevel="0" collapsed="false">
      <c r="J4784" s="96"/>
      <c r="K4784" s="97"/>
      <c r="L4784" s="97"/>
      <c r="M4784" s="97"/>
      <c r="N4784" s="149"/>
      <c r="P4784" s="96"/>
      <c r="Q4784" s="97"/>
      <c r="R4784" s="97"/>
      <c r="S4784" s="97"/>
      <c r="T4784" s="149"/>
    </row>
    <row r="4785" customFormat="false" ht="12.75" hidden="false" customHeight="false" outlineLevel="0" collapsed="false">
      <c r="J4785" s="96"/>
      <c r="K4785" s="97"/>
      <c r="L4785" s="97"/>
      <c r="M4785" s="97"/>
      <c r="N4785" s="149"/>
      <c r="P4785" s="96"/>
      <c r="Q4785" s="97"/>
      <c r="R4785" s="97"/>
      <c r="S4785" s="97"/>
      <c r="T4785" s="149"/>
    </row>
    <row r="4786" customFormat="false" ht="12.75" hidden="false" customHeight="false" outlineLevel="0" collapsed="false">
      <c r="J4786" s="96"/>
      <c r="K4786" s="97"/>
      <c r="L4786" s="97"/>
      <c r="M4786" s="97"/>
      <c r="N4786" s="149"/>
      <c r="P4786" s="96"/>
      <c r="Q4786" s="97"/>
      <c r="R4786" s="97"/>
      <c r="S4786" s="97"/>
      <c r="T4786" s="149"/>
    </row>
    <row r="4787" customFormat="false" ht="12.75" hidden="false" customHeight="false" outlineLevel="0" collapsed="false">
      <c r="J4787" s="96"/>
      <c r="K4787" s="97"/>
      <c r="L4787" s="97"/>
      <c r="M4787" s="97"/>
      <c r="N4787" s="149"/>
      <c r="P4787" s="96"/>
      <c r="Q4787" s="97"/>
      <c r="R4787" s="97"/>
      <c r="S4787" s="97"/>
      <c r="T4787" s="149"/>
    </row>
    <row r="4788" customFormat="false" ht="12.75" hidden="false" customHeight="false" outlineLevel="0" collapsed="false">
      <c r="J4788" s="96"/>
      <c r="K4788" s="97"/>
      <c r="L4788" s="97"/>
      <c r="M4788" s="97"/>
      <c r="N4788" s="149"/>
      <c r="P4788" s="96"/>
      <c r="Q4788" s="97"/>
      <c r="R4788" s="97"/>
      <c r="S4788" s="97"/>
      <c r="T4788" s="149"/>
    </row>
    <row r="4789" customFormat="false" ht="12.75" hidden="false" customHeight="false" outlineLevel="0" collapsed="false">
      <c r="J4789" s="96"/>
      <c r="K4789" s="97"/>
      <c r="L4789" s="97"/>
      <c r="M4789" s="97"/>
      <c r="N4789" s="149"/>
      <c r="P4789" s="96"/>
      <c r="Q4789" s="97"/>
      <c r="R4789" s="97"/>
      <c r="S4789" s="97"/>
      <c r="T4789" s="149"/>
    </row>
    <row r="4790" customFormat="false" ht="12.75" hidden="false" customHeight="false" outlineLevel="0" collapsed="false">
      <c r="J4790" s="96"/>
      <c r="K4790" s="97"/>
      <c r="L4790" s="97"/>
      <c r="M4790" s="97"/>
      <c r="N4790" s="149"/>
      <c r="P4790" s="96"/>
      <c r="Q4790" s="97"/>
      <c r="R4790" s="97"/>
      <c r="S4790" s="97"/>
      <c r="T4790" s="149"/>
    </row>
    <row r="4791" customFormat="false" ht="12.75" hidden="false" customHeight="false" outlineLevel="0" collapsed="false">
      <c r="J4791" s="96"/>
      <c r="K4791" s="97"/>
      <c r="L4791" s="97"/>
      <c r="M4791" s="97"/>
      <c r="N4791" s="149"/>
      <c r="P4791" s="96"/>
      <c r="Q4791" s="97"/>
      <c r="R4791" s="97"/>
      <c r="S4791" s="97"/>
      <c r="T4791" s="149"/>
    </row>
    <row r="4792" customFormat="false" ht="12.75" hidden="false" customHeight="false" outlineLevel="0" collapsed="false">
      <c r="J4792" s="96"/>
      <c r="K4792" s="97"/>
      <c r="L4792" s="97"/>
      <c r="M4792" s="97"/>
      <c r="N4792" s="149"/>
      <c r="P4792" s="96"/>
      <c r="Q4792" s="97"/>
      <c r="R4792" s="97"/>
      <c r="S4792" s="97"/>
      <c r="T4792" s="149"/>
    </row>
    <row r="4793" customFormat="false" ht="12.75" hidden="false" customHeight="false" outlineLevel="0" collapsed="false">
      <c r="J4793" s="96"/>
      <c r="K4793" s="97"/>
      <c r="L4793" s="97"/>
      <c r="M4793" s="97"/>
      <c r="N4793" s="149"/>
      <c r="P4793" s="96"/>
      <c r="Q4793" s="97"/>
      <c r="R4793" s="97"/>
      <c r="S4793" s="97"/>
      <c r="T4793" s="149"/>
    </row>
    <row r="4794" customFormat="false" ht="12.75" hidden="false" customHeight="false" outlineLevel="0" collapsed="false">
      <c r="J4794" s="96"/>
      <c r="K4794" s="97"/>
      <c r="L4794" s="97"/>
      <c r="M4794" s="97"/>
      <c r="N4794" s="149"/>
      <c r="P4794" s="96"/>
      <c r="Q4794" s="97"/>
      <c r="R4794" s="97"/>
      <c r="S4794" s="97"/>
      <c r="T4794" s="149"/>
    </row>
    <row r="4795" customFormat="false" ht="12.75" hidden="false" customHeight="false" outlineLevel="0" collapsed="false">
      <c r="J4795" s="96"/>
      <c r="K4795" s="97"/>
      <c r="L4795" s="97"/>
      <c r="M4795" s="97"/>
      <c r="N4795" s="149"/>
      <c r="P4795" s="96"/>
      <c r="Q4795" s="97"/>
      <c r="R4795" s="97"/>
      <c r="S4795" s="97"/>
      <c r="T4795" s="149"/>
    </row>
    <row r="4796" customFormat="false" ht="12.75" hidden="false" customHeight="false" outlineLevel="0" collapsed="false">
      <c r="J4796" s="96"/>
      <c r="K4796" s="97"/>
      <c r="L4796" s="97"/>
      <c r="M4796" s="97"/>
      <c r="N4796" s="149"/>
      <c r="P4796" s="96"/>
      <c r="Q4796" s="97"/>
      <c r="R4796" s="97"/>
      <c r="S4796" s="97"/>
      <c r="T4796" s="149"/>
    </row>
    <row r="4797" customFormat="false" ht="12.75" hidden="false" customHeight="false" outlineLevel="0" collapsed="false">
      <c r="J4797" s="96"/>
      <c r="K4797" s="97"/>
      <c r="L4797" s="97"/>
      <c r="M4797" s="97"/>
      <c r="N4797" s="149"/>
      <c r="P4797" s="96"/>
      <c r="Q4797" s="97"/>
      <c r="R4797" s="97"/>
      <c r="S4797" s="97"/>
      <c r="T4797" s="149"/>
    </row>
    <row r="4798" customFormat="false" ht="12.75" hidden="false" customHeight="false" outlineLevel="0" collapsed="false">
      <c r="J4798" s="96"/>
      <c r="K4798" s="97"/>
      <c r="L4798" s="97"/>
      <c r="M4798" s="97"/>
      <c r="N4798" s="149"/>
      <c r="P4798" s="96"/>
      <c r="Q4798" s="97"/>
      <c r="R4798" s="97"/>
      <c r="S4798" s="97"/>
      <c r="T4798" s="149"/>
    </row>
    <row r="4799" customFormat="false" ht="12.75" hidden="false" customHeight="false" outlineLevel="0" collapsed="false">
      <c r="J4799" s="96"/>
      <c r="K4799" s="97"/>
      <c r="L4799" s="97"/>
      <c r="M4799" s="97"/>
      <c r="N4799" s="149"/>
      <c r="P4799" s="96"/>
      <c r="Q4799" s="97"/>
      <c r="R4799" s="97"/>
      <c r="S4799" s="97"/>
      <c r="T4799" s="149"/>
    </row>
    <row r="4800" customFormat="false" ht="12.75" hidden="false" customHeight="false" outlineLevel="0" collapsed="false">
      <c r="J4800" s="96"/>
      <c r="K4800" s="97"/>
      <c r="L4800" s="97"/>
      <c r="M4800" s="97"/>
      <c r="N4800" s="149"/>
      <c r="P4800" s="96"/>
      <c r="Q4800" s="97"/>
      <c r="R4800" s="97"/>
      <c r="S4800" s="97"/>
      <c r="T4800" s="149"/>
    </row>
    <row r="4801" customFormat="false" ht="12.75" hidden="false" customHeight="false" outlineLevel="0" collapsed="false">
      <c r="J4801" s="96"/>
      <c r="K4801" s="97"/>
      <c r="L4801" s="97"/>
      <c r="M4801" s="97"/>
      <c r="N4801" s="149"/>
      <c r="P4801" s="96"/>
      <c r="Q4801" s="97"/>
      <c r="R4801" s="97"/>
      <c r="S4801" s="97"/>
      <c r="T4801" s="149"/>
    </row>
    <row r="4802" customFormat="false" ht="12.75" hidden="false" customHeight="false" outlineLevel="0" collapsed="false">
      <c r="J4802" s="96"/>
      <c r="K4802" s="97"/>
      <c r="L4802" s="97"/>
      <c r="M4802" s="97"/>
      <c r="N4802" s="149"/>
      <c r="P4802" s="96"/>
      <c r="Q4802" s="97"/>
      <c r="R4802" s="97"/>
      <c r="S4802" s="97"/>
      <c r="T4802" s="149"/>
    </row>
    <row r="4803" customFormat="false" ht="12.75" hidden="false" customHeight="false" outlineLevel="0" collapsed="false">
      <c r="J4803" s="96"/>
      <c r="K4803" s="97"/>
      <c r="L4803" s="97"/>
      <c r="M4803" s="97"/>
      <c r="N4803" s="149"/>
      <c r="P4803" s="96"/>
      <c r="Q4803" s="97"/>
      <c r="R4803" s="97"/>
      <c r="S4803" s="97"/>
      <c r="T4803" s="149"/>
    </row>
    <row r="4804" customFormat="false" ht="12.75" hidden="false" customHeight="false" outlineLevel="0" collapsed="false">
      <c r="J4804" s="96"/>
      <c r="K4804" s="97"/>
      <c r="L4804" s="97"/>
      <c r="M4804" s="97"/>
      <c r="N4804" s="149"/>
      <c r="P4804" s="96"/>
      <c r="Q4804" s="97"/>
      <c r="R4804" s="97"/>
      <c r="S4804" s="97"/>
      <c r="T4804" s="149"/>
    </row>
    <row r="4805" customFormat="false" ht="12.75" hidden="false" customHeight="false" outlineLevel="0" collapsed="false">
      <c r="J4805" s="96"/>
      <c r="K4805" s="97"/>
      <c r="L4805" s="97"/>
      <c r="M4805" s="97"/>
      <c r="N4805" s="149"/>
      <c r="P4805" s="96"/>
      <c r="Q4805" s="97"/>
      <c r="R4805" s="97"/>
      <c r="S4805" s="97"/>
      <c r="T4805" s="149"/>
    </row>
    <row r="4806" customFormat="false" ht="12.75" hidden="false" customHeight="false" outlineLevel="0" collapsed="false">
      <c r="J4806" s="96"/>
      <c r="K4806" s="97"/>
      <c r="L4806" s="97"/>
      <c r="M4806" s="97"/>
      <c r="N4806" s="149"/>
      <c r="P4806" s="96"/>
      <c r="Q4806" s="97"/>
      <c r="R4806" s="97"/>
      <c r="S4806" s="97"/>
      <c r="T4806" s="149"/>
    </row>
    <row r="4807" customFormat="false" ht="12.75" hidden="false" customHeight="false" outlineLevel="0" collapsed="false">
      <c r="J4807" s="96"/>
      <c r="K4807" s="97"/>
      <c r="L4807" s="97"/>
      <c r="M4807" s="97"/>
      <c r="N4807" s="149"/>
      <c r="P4807" s="96"/>
      <c r="Q4807" s="97"/>
      <c r="R4807" s="97"/>
      <c r="S4807" s="97"/>
      <c r="T4807" s="149"/>
    </row>
    <row r="4808" customFormat="false" ht="12.75" hidden="false" customHeight="false" outlineLevel="0" collapsed="false">
      <c r="J4808" s="96"/>
      <c r="K4808" s="97"/>
      <c r="L4808" s="97"/>
      <c r="M4808" s="97"/>
      <c r="N4808" s="149"/>
      <c r="P4808" s="96"/>
      <c r="Q4808" s="97"/>
      <c r="R4808" s="97"/>
      <c r="S4808" s="97"/>
      <c r="T4808" s="149"/>
    </row>
    <row r="4809" customFormat="false" ht="12.75" hidden="false" customHeight="false" outlineLevel="0" collapsed="false">
      <c r="J4809" s="96"/>
      <c r="K4809" s="97"/>
      <c r="L4809" s="97"/>
      <c r="M4809" s="97"/>
      <c r="N4809" s="149"/>
      <c r="P4809" s="96"/>
      <c r="Q4809" s="97"/>
      <c r="R4809" s="97"/>
      <c r="S4809" s="97"/>
      <c r="T4809" s="149"/>
    </row>
    <row r="4810" customFormat="false" ht="12.75" hidden="false" customHeight="false" outlineLevel="0" collapsed="false">
      <c r="J4810" s="96"/>
      <c r="K4810" s="97"/>
      <c r="L4810" s="97"/>
      <c r="M4810" s="97"/>
      <c r="N4810" s="149"/>
      <c r="P4810" s="96"/>
      <c r="Q4810" s="97"/>
      <c r="R4810" s="97"/>
      <c r="S4810" s="97"/>
      <c r="T4810" s="149"/>
    </row>
    <row r="4811" customFormat="false" ht="12.75" hidden="false" customHeight="false" outlineLevel="0" collapsed="false">
      <c r="J4811" s="96"/>
      <c r="K4811" s="97"/>
      <c r="L4811" s="97"/>
      <c r="M4811" s="97"/>
      <c r="N4811" s="149"/>
      <c r="P4811" s="96"/>
      <c r="Q4811" s="97"/>
      <c r="R4811" s="97"/>
      <c r="S4811" s="97"/>
      <c r="T4811" s="149"/>
    </row>
    <row r="4812" customFormat="false" ht="12.75" hidden="false" customHeight="false" outlineLevel="0" collapsed="false">
      <c r="J4812" s="96"/>
      <c r="K4812" s="97"/>
      <c r="L4812" s="97"/>
      <c r="M4812" s="97"/>
      <c r="N4812" s="149"/>
      <c r="P4812" s="96"/>
      <c r="Q4812" s="97"/>
      <c r="R4812" s="97"/>
      <c r="S4812" s="97"/>
      <c r="T4812" s="149"/>
    </row>
    <row r="4813" customFormat="false" ht="12.75" hidden="false" customHeight="false" outlineLevel="0" collapsed="false">
      <c r="J4813" s="96"/>
      <c r="K4813" s="97"/>
      <c r="L4813" s="97"/>
      <c r="M4813" s="97"/>
      <c r="N4813" s="149"/>
      <c r="P4813" s="96"/>
      <c r="Q4813" s="97"/>
      <c r="R4813" s="97"/>
      <c r="S4813" s="97"/>
      <c r="T4813" s="149"/>
    </row>
    <row r="4814" customFormat="false" ht="12.75" hidden="false" customHeight="false" outlineLevel="0" collapsed="false">
      <c r="J4814" s="96"/>
      <c r="K4814" s="97"/>
      <c r="L4814" s="97"/>
      <c r="M4814" s="97"/>
      <c r="N4814" s="149"/>
      <c r="P4814" s="96"/>
      <c r="Q4814" s="97"/>
      <c r="R4814" s="97"/>
      <c r="S4814" s="97"/>
      <c r="T4814" s="149"/>
    </row>
    <row r="4815" customFormat="false" ht="12.75" hidden="false" customHeight="false" outlineLevel="0" collapsed="false">
      <c r="J4815" s="96"/>
      <c r="K4815" s="97"/>
      <c r="L4815" s="97"/>
      <c r="M4815" s="97"/>
      <c r="N4815" s="149"/>
      <c r="P4815" s="96"/>
      <c r="Q4815" s="97"/>
      <c r="R4815" s="97"/>
      <c r="S4815" s="97"/>
      <c r="T4815" s="149"/>
    </row>
    <row r="4816" customFormat="false" ht="12.75" hidden="false" customHeight="false" outlineLevel="0" collapsed="false">
      <c r="J4816" s="96"/>
      <c r="K4816" s="97"/>
      <c r="L4816" s="97"/>
      <c r="M4816" s="97"/>
      <c r="N4816" s="149"/>
      <c r="P4816" s="96"/>
      <c r="Q4816" s="97"/>
      <c r="R4816" s="97"/>
      <c r="S4816" s="97"/>
      <c r="T4816" s="149"/>
    </row>
    <row r="4817" customFormat="false" ht="12.75" hidden="false" customHeight="false" outlineLevel="0" collapsed="false">
      <c r="J4817" s="96"/>
      <c r="K4817" s="97"/>
      <c r="L4817" s="97"/>
      <c r="M4817" s="97"/>
      <c r="N4817" s="149"/>
      <c r="P4817" s="96"/>
      <c r="Q4817" s="97"/>
      <c r="R4817" s="97"/>
      <c r="S4817" s="97"/>
      <c r="T4817" s="149"/>
    </row>
    <row r="4818" customFormat="false" ht="12.75" hidden="false" customHeight="false" outlineLevel="0" collapsed="false">
      <c r="J4818" s="96"/>
      <c r="K4818" s="97"/>
      <c r="L4818" s="97"/>
      <c r="M4818" s="97"/>
      <c r="N4818" s="149"/>
      <c r="P4818" s="96"/>
      <c r="Q4818" s="97"/>
      <c r="R4818" s="97"/>
      <c r="S4818" s="97"/>
      <c r="T4818" s="149"/>
    </row>
    <row r="4819" customFormat="false" ht="12.75" hidden="false" customHeight="false" outlineLevel="0" collapsed="false">
      <c r="J4819" s="96"/>
      <c r="K4819" s="97"/>
      <c r="L4819" s="97"/>
      <c r="M4819" s="97"/>
      <c r="N4819" s="149"/>
      <c r="P4819" s="96"/>
      <c r="Q4819" s="97"/>
      <c r="R4819" s="97"/>
      <c r="S4819" s="97"/>
      <c r="T4819" s="149"/>
    </row>
    <row r="4820" customFormat="false" ht="12.75" hidden="false" customHeight="false" outlineLevel="0" collapsed="false">
      <c r="J4820" s="96"/>
      <c r="K4820" s="97"/>
      <c r="L4820" s="97"/>
      <c r="M4820" s="97"/>
      <c r="N4820" s="149"/>
      <c r="P4820" s="96"/>
      <c r="Q4820" s="97"/>
      <c r="R4820" s="97"/>
      <c r="S4820" s="97"/>
      <c r="T4820" s="149"/>
    </row>
    <row r="4821" customFormat="false" ht="12.75" hidden="false" customHeight="false" outlineLevel="0" collapsed="false">
      <c r="J4821" s="96"/>
      <c r="K4821" s="97"/>
      <c r="L4821" s="97"/>
      <c r="M4821" s="97"/>
      <c r="N4821" s="149"/>
      <c r="P4821" s="96"/>
      <c r="Q4821" s="97"/>
      <c r="R4821" s="97"/>
      <c r="S4821" s="97"/>
      <c r="T4821" s="149"/>
    </row>
    <row r="4822" customFormat="false" ht="12.75" hidden="false" customHeight="false" outlineLevel="0" collapsed="false">
      <c r="J4822" s="96"/>
      <c r="K4822" s="97"/>
      <c r="L4822" s="97"/>
      <c r="M4822" s="97"/>
      <c r="N4822" s="149"/>
      <c r="P4822" s="96"/>
      <c r="Q4822" s="97"/>
      <c r="R4822" s="97"/>
      <c r="S4822" s="97"/>
      <c r="T4822" s="149"/>
    </row>
    <row r="4823" customFormat="false" ht="12.75" hidden="false" customHeight="false" outlineLevel="0" collapsed="false">
      <c r="J4823" s="96"/>
      <c r="K4823" s="97"/>
      <c r="L4823" s="97"/>
      <c r="M4823" s="97"/>
      <c r="N4823" s="149"/>
      <c r="P4823" s="96"/>
      <c r="Q4823" s="97"/>
      <c r="R4823" s="97"/>
      <c r="S4823" s="97"/>
      <c r="T4823" s="149"/>
    </row>
    <row r="4824" customFormat="false" ht="12.75" hidden="false" customHeight="false" outlineLevel="0" collapsed="false">
      <c r="J4824" s="96"/>
      <c r="K4824" s="97"/>
      <c r="L4824" s="97"/>
      <c r="M4824" s="97"/>
      <c r="N4824" s="149"/>
      <c r="P4824" s="96"/>
      <c r="Q4824" s="97"/>
      <c r="R4824" s="97"/>
      <c r="S4824" s="97"/>
      <c r="T4824" s="149"/>
    </row>
    <row r="4825" customFormat="false" ht="12.75" hidden="false" customHeight="false" outlineLevel="0" collapsed="false">
      <c r="J4825" s="96"/>
      <c r="K4825" s="97"/>
      <c r="L4825" s="97"/>
      <c r="M4825" s="97"/>
      <c r="N4825" s="149"/>
      <c r="P4825" s="96"/>
      <c r="Q4825" s="97"/>
      <c r="R4825" s="97"/>
      <c r="S4825" s="97"/>
      <c r="T4825" s="149"/>
    </row>
    <row r="4826" customFormat="false" ht="12.75" hidden="false" customHeight="false" outlineLevel="0" collapsed="false">
      <c r="J4826" s="96"/>
      <c r="K4826" s="97"/>
      <c r="L4826" s="97"/>
      <c r="M4826" s="97"/>
      <c r="N4826" s="149"/>
      <c r="P4826" s="96"/>
      <c r="Q4826" s="97"/>
      <c r="R4826" s="97"/>
      <c r="S4826" s="97"/>
      <c r="T4826" s="149"/>
    </row>
    <row r="4827" customFormat="false" ht="12.75" hidden="false" customHeight="false" outlineLevel="0" collapsed="false">
      <c r="J4827" s="96"/>
      <c r="K4827" s="97"/>
      <c r="L4827" s="97"/>
      <c r="M4827" s="97"/>
      <c r="N4827" s="149"/>
      <c r="P4827" s="96"/>
      <c r="Q4827" s="97"/>
      <c r="R4827" s="97"/>
      <c r="S4827" s="97"/>
      <c r="T4827" s="149"/>
    </row>
    <row r="4828" customFormat="false" ht="12.75" hidden="false" customHeight="false" outlineLevel="0" collapsed="false">
      <c r="J4828" s="96"/>
      <c r="K4828" s="97"/>
      <c r="L4828" s="97"/>
      <c r="M4828" s="97"/>
      <c r="N4828" s="149"/>
      <c r="P4828" s="96"/>
      <c r="Q4828" s="97"/>
      <c r="R4828" s="97"/>
      <c r="S4828" s="97"/>
      <c r="T4828" s="149"/>
    </row>
    <row r="4829" customFormat="false" ht="12.75" hidden="false" customHeight="false" outlineLevel="0" collapsed="false">
      <c r="J4829" s="96"/>
      <c r="K4829" s="97"/>
      <c r="L4829" s="97"/>
      <c r="M4829" s="97"/>
      <c r="N4829" s="149"/>
      <c r="P4829" s="96"/>
      <c r="Q4829" s="97"/>
      <c r="R4829" s="97"/>
      <c r="S4829" s="97"/>
      <c r="T4829" s="149"/>
    </row>
    <row r="4830" customFormat="false" ht="12.75" hidden="false" customHeight="false" outlineLevel="0" collapsed="false">
      <c r="J4830" s="96"/>
      <c r="K4830" s="97"/>
      <c r="L4830" s="97"/>
      <c r="M4830" s="97"/>
      <c r="N4830" s="149"/>
      <c r="P4830" s="96"/>
      <c r="Q4830" s="97"/>
      <c r="R4830" s="97"/>
      <c r="S4830" s="97"/>
      <c r="T4830" s="149"/>
    </row>
    <row r="4831" customFormat="false" ht="12.75" hidden="false" customHeight="false" outlineLevel="0" collapsed="false">
      <c r="J4831" s="96"/>
      <c r="K4831" s="97"/>
      <c r="L4831" s="97"/>
      <c r="M4831" s="97"/>
      <c r="N4831" s="149"/>
      <c r="P4831" s="96"/>
      <c r="Q4831" s="97"/>
      <c r="R4831" s="97"/>
      <c r="S4831" s="97"/>
      <c r="T4831" s="149"/>
    </row>
    <row r="4832" customFormat="false" ht="12.75" hidden="false" customHeight="false" outlineLevel="0" collapsed="false">
      <c r="J4832" s="96"/>
      <c r="K4832" s="97"/>
      <c r="L4832" s="97"/>
      <c r="M4832" s="97"/>
      <c r="N4832" s="149"/>
      <c r="P4832" s="96"/>
      <c r="Q4832" s="97"/>
      <c r="R4832" s="97"/>
      <c r="S4832" s="97"/>
      <c r="T4832" s="149"/>
    </row>
    <row r="4833" customFormat="false" ht="12.75" hidden="false" customHeight="false" outlineLevel="0" collapsed="false">
      <c r="J4833" s="96"/>
      <c r="K4833" s="97"/>
      <c r="L4833" s="97"/>
      <c r="M4833" s="97"/>
      <c r="N4833" s="149"/>
      <c r="P4833" s="96"/>
      <c r="Q4833" s="97"/>
      <c r="R4833" s="97"/>
      <c r="S4833" s="97"/>
      <c r="T4833" s="149"/>
    </row>
    <row r="4834" customFormat="false" ht="12.75" hidden="false" customHeight="false" outlineLevel="0" collapsed="false">
      <c r="J4834" s="96"/>
      <c r="K4834" s="97"/>
      <c r="L4834" s="97"/>
      <c r="M4834" s="97"/>
      <c r="N4834" s="149"/>
      <c r="P4834" s="96"/>
      <c r="Q4834" s="97"/>
      <c r="R4834" s="97"/>
      <c r="S4834" s="97"/>
      <c r="T4834" s="149"/>
    </row>
    <row r="4835" customFormat="false" ht="12.75" hidden="false" customHeight="false" outlineLevel="0" collapsed="false">
      <c r="J4835" s="96"/>
      <c r="K4835" s="97"/>
      <c r="L4835" s="97"/>
      <c r="M4835" s="97"/>
      <c r="N4835" s="149"/>
      <c r="P4835" s="96"/>
      <c r="Q4835" s="97"/>
      <c r="R4835" s="97"/>
      <c r="S4835" s="97"/>
      <c r="T4835" s="149"/>
    </row>
    <row r="4836" customFormat="false" ht="12.75" hidden="false" customHeight="false" outlineLevel="0" collapsed="false">
      <c r="J4836" s="96"/>
      <c r="K4836" s="97"/>
      <c r="L4836" s="97"/>
      <c r="M4836" s="97"/>
      <c r="N4836" s="149"/>
      <c r="P4836" s="96"/>
      <c r="Q4836" s="97"/>
      <c r="R4836" s="97"/>
      <c r="S4836" s="97"/>
      <c r="T4836" s="149"/>
    </row>
    <row r="4837" customFormat="false" ht="12.75" hidden="false" customHeight="false" outlineLevel="0" collapsed="false">
      <c r="J4837" s="96"/>
      <c r="K4837" s="97"/>
      <c r="L4837" s="97"/>
      <c r="M4837" s="97"/>
      <c r="N4837" s="149"/>
      <c r="P4837" s="96"/>
      <c r="Q4837" s="97"/>
      <c r="R4837" s="97"/>
      <c r="S4837" s="97"/>
      <c r="T4837" s="149"/>
    </row>
    <row r="4838" customFormat="false" ht="12.75" hidden="false" customHeight="false" outlineLevel="0" collapsed="false">
      <c r="J4838" s="96"/>
      <c r="K4838" s="97"/>
      <c r="L4838" s="97"/>
      <c r="M4838" s="97"/>
      <c r="N4838" s="149"/>
      <c r="P4838" s="96"/>
      <c r="Q4838" s="97"/>
      <c r="R4838" s="97"/>
      <c r="S4838" s="97"/>
      <c r="T4838" s="149"/>
    </row>
    <row r="4839" customFormat="false" ht="12.75" hidden="false" customHeight="false" outlineLevel="0" collapsed="false">
      <c r="J4839" s="96"/>
      <c r="K4839" s="97"/>
      <c r="L4839" s="97"/>
      <c r="M4839" s="97"/>
      <c r="N4839" s="149"/>
      <c r="P4839" s="96"/>
      <c r="Q4839" s="97"/>
      <c r="R4839" s="97"/>
      <c r="S4839" s="97"/>
      <c r="T4839" s="149"/>
    </row>
    <row r="4840" customFormat="false" ht="12.75" hidden="false" customHeight="false" outlineLevel="0" collapsed="false">
      <c r="J4840" s="96"/>
      <c r="K4840" s="97"/>
      <c r="L4840" s="97"/>
      <c r="M4840" s="97"/>
      <c r="N4840" s="149"/>
      <c r="P4840" s="96"/>
      <c r="Q4840" s="97"/>
      <c r="R4840" s="97"/>
      <c r="S4840" s="97"/>
      <c r="T4840" s="149"/>
    </row>
    <row r="4841" customFormat="false" ht="12.75" hidden="false" customHeight="false" outlineLevel="0" collapsed="false">
      <c r="J4841" s="96"/>
      <c r="K4841" s="97"/>
      <c r="L4841" s="97"/>
      <c r="M4841" s="97"/>
      <c r="N4841" s="149"/>
      <c r="P4841" s="96"/>
      <c r="Q4841" s="97"/>
      <c r="R4841" s="97"/>
      <c r="S4841" s="97"/>
      <c r="T4841" s="149"/>
    </row>
    <row r="4842" customFormat="false" ht="12.75" hidden="false" customHeight="false" outlineLevel="0" collapsed="false">
      <c r="J4842" s="96"/>
      <c r="K4842" s="97"/>
      <c r="L4842" s="97"/>
      <c r="M4842" s="97"/>
      <c r="N4842" s="149"/>
      <c r="P4842" s="96"/>
      <c r="Q4842" s="97"/>
      <c r="R4842" s="97"/>
      <c r="S4842" s="97"/>
      <c r="T4842" s="149"/>
    </row>
    <row r="4843" customFormat="false" ht="12.75" hidden="false" customHeight="false" outlineLevel="0" collapsed="false">
      <c r="J4843" s="96"/>
      <c r="K4843" s="97"/>
      <c r="L4843" s="97"/>
      <c r="M4843" s="97"/>
      <c r="N4843" s="149"/>
      <c r="P4843" s="96"/>
      <c r="Q4843" s="97"/>
      <c r="R4843" s="97"/>
      <c r="S4843" s="97"/>
      <c r="T4843" s="149"/>
    </row>
    <row r="4844" customFormat="false" ht="12.75" hidden="false" customHeight="false" outlineLevel="0" collapsed="false">
      <c r="J4844" s="96"/>
      <c r="K4844" s="97"/>
      <c r="L4844" s="97"/>
      <c r="M4844" s="97"/>
      <c r="N4844" s="149"/>
      <c r="P4844" s="96"/>
      <c r="Q4844" s="97"/>
      <c r="R4844" s="97"/>
      <c r="S4844" s="97"/>
      <c r="T4844" s="149"/>
    </row>
    <row r="4845" customFormat="false" ht="12.75" hidden="false" customHeight="false" outlineLevel="0" collapsed="false">
      <c r="J4845" s="96"/>
      <c r="K4845" s="97"/>
      <c r="L4845" s="97"/>
      <c r="M4845" s="97"/>
      <c r="N4845" s="149"/>
      <c r="P4845" s="96"/>
      <c r="Q4845" s="97"/>
      <c r="R4845" s="97"/>
      <c r="S4845" s="97"/>
      <c r="T4845" s="149"/>
    </row>
    <row r="4846" customFormat="false" ht="12.75" hidden="false" customHeight="false" outlineLevel="0" collapsed="false">
      <c r="J4846" s="96"/>
      <c r="K4846" s="97"/>
      <c r="L4846" s="97"/>
      <c r="M4846" s="97"/>
      <c r="N4846" s="149"/>
      <c r="P4846" s="96"/>
      <c r="Q4846" s="97"/>
      <c r="R4846" s="97"/>
      <c r="S4846" s="97"/>
      <c r="T4846" s="149"/>
    </row>
    <row r="4847" customFormat="false" ht="12.75" hidden="false" customHeight="false" outlineLevel="0" collapsed="false">
      <c r="J4847" s="96"/>
      <c r="K4847" s="97"/>
      <c r="L4847" s="97"/>
      <c r="M4847" s="97"/>
      <c r="N4847" s="149"/>
      <c r="P4847" s="96"/>
      <c r="Q4847" s="97"/>
      <c r="R4847" s="97"/>
      <c r="S4847" s="97"/>
      <c r="T4847" s="149"/>
    </row>
    <row r="4848" customFormat="false" ht="12.75" hidden="false" customHeight="false" outlineLevel="0" collapsed="false">
      <c r="J4848" s="96"/>
      <c r="K4848" s="97"/>
      <c r="L4848" s="97"/>
      <c r="M4848" s="97"/>
      <c r="N4848" s="149"/>
      <c r="P4848" s="96"/>
      <c r="Q4848" s="97"/>
      <c r="R4848" s="97"/>
      <c r="S4848" s="97"/>
      <c r="T4848" s="149"/>
    </row>
    <row r="4849" customFormat="false" ht="12.75" hidden="false" customHeight="false" outlineLevel="0" collapsed="false">
      <c r="J4849" s="96"/>
      <c r="K4849" s="97"/>
      <c r="L4849" s="97"/>
      <c r="M4849" s="97"/>
      <c r="N4849" s="149"/>
      <c r="P4849" s="96"/>
      <c r="Q4849" s="97"/>
      <c r="R4849" s="97"/>
      <c r="S4849" s="97"/>
      <c r="T4849" s="149"/>
    </row>
    <row r="4850" customFormat="false" ht="12.75" hidden="false" customHeight="false" outlineLevel="0" collapsed="false">
      <c r="J4850" s="96"/>
      <c r="K4850" s="97"/>
      <c r="L4850" s="97"/>
      <c r="M4850" s="97"/>
      <c r="N4850" s="149"/>
      <c r="P4850" s="96"/>
      <c r="Q4850" s="97"/>
      <c r="R4850" s="97"/>
      <c r="S4850" s="97"/>
      <c r="T4850" s="149"/>
    </row>
    <row r="4851" customFormat="false" ht="12.75" hidden="false" customHeight="false" outlineLevel="0" collapsed="false">
      <c r="J4851" s="96"/>
      <c r="K4851" s="97"/>
      <c r="L4851" s="97"/>
      <c r="M4851" s="97"/>
      <c r="N4851" s="149"/>
      <c r="P4851" s="96"/>
      <c r="Q4851" s="97"/>
      <c r="R4851" s="97"/>
      <c r="S4851" s="97"/>
      <c r="T4851" s="149"/>
    </row>
    <row r="4852" customFormat="false" ht="12.75" hidden="false" customHeight="false" outlineLevel="0" collapsed="false">
      <c r="J4852" s="96"/>
      <c r="K4852" s="97"/>
      <c r="L4852" s="97"/>
      <c r="M4852" s="97"/>
      <c r="N4852" s="149"/>
      <c r="P4852" s="96"/>
      <c r="Q4852" s="97"/>
      <c r="R4852" s="97"/>
      <c r="S4852" s="97"/>
      <c r="T4852" s="149"/>
    </row>
    <row r="4853" customFormat="false" ht="12.75" hidden="false" customHeight="false" outlineLevel="0" collapsed="false">
      <c r="J4853" s="96"/>
      <c r="K4853" s="97"/>
      <c r="L4853" s="97"/>
      <c r="M4853" s="97"/>
      <c r="N4853" s="149"/>
      <c r="P4853" s="96"/>
      <c r="Q4853" s="97"/>
      <c r="R4853" s="97"/>
      <c r="S4853" s="97"/>
      <c r="T4853" s="149"/>
    </row>
    <row r="4854" customFormat="false" ht="12.75" hidden="false" customHeight="false" outlineLevel="0" collapsed="false">
      <c r="J4854" s="96"/>
      <c r="K4854" s="97"/>
      <c r="L4854" s="97"/>
      <c r="M4854" s="97"/>
      <c r="N4854" s="149"/>
      <c r="P4854" s="96"/>
      <c r="Q4854" s="97"/>
      <c r="R4854" s="97"/>
      <c r="S4854" s="97"/>
      <c r="T4854" s="149"/>
    </row>
    <row r="4855" customFormat="false" ht="12.75" hidden="false" customHeight="false" outlineLevel="0" collapsed="false">
      <c r="J4855" s="96"/>
      <c r="K4855" s="97"/>
      <c r="L4855" s="97"/>
      <c r="M4855" s="97"/>
      <c r="N4855" s="149"/>
      <c r="P4855" s="96"/>
      <c r="Q4855" s="97"/>
      <c r="R4855" s="97"/>
      <c r="S4855" s="97"/>
      <c r="T4855" s="149"/>
    </row>
    <row r="4856" customFormat="false" ht="12.75" hidden="false" customHeight="false" outlineLevel="0" collapsed="false">
      <c r="J4856" s="96"/>
      <c r="K4856" s="97"/>
      <c r="L4856" s="97"/>
      <c r="M4856" s="97"/>
      <c r="N4856" s="149"/>
      <c r="P4856" s="96"/>
      <c r="Q4856" s="97"/>
      <c r="R4856" s="97"/>
      <c r="S4856" s="97"/>
      <c r="T4856" s="149"/>
    </row>
    <row r="4857" customFormat="false" ht="12.75" hidden="false" customHeight="false" outlineLevel="0" collapsed="false">
      <c r="J4857" s="96"/>
      <c r="K4857" s="97"/>
      <c r="L4857" s="97"/>
      <c r="M4857" s="97"/>
      <c r="N4857" s="149"/>
      <c r="P4857" s="96"/>
      <c r="Q4857" s="97"/>
      <c r="R4857" s="97"/>
      <c r="S4857" s="97"/>
      <c r="T4857" s="149"/>
    </row>
    <row r="4858" customFormat="false" ht="12.75" hidden="false" customHeight="false" outlineLevel="0" collapsed="false">
      <c r="J4858" s="96"/>
      <c r="K4858" s="97"/>
      <c r="L4858" s="97"/>
      <c r="M4858" s="97"/>
      <c r="N4858" s="149"/>
      <c r="P4858" s="96"/>
      <c r="Q4858" s="97"/>
      <c r="R4858" s="97"/>
      <c r="S4858" s="97"/>
      <c r="T4858" s="149"/>
    </row>
    <row r="4859" customFormat="false" ht="12.75" hidden="false" customHeight="false" outlineLevel="0" collapsed="false">
      <c r="J4859" s="96"/>
      <c r="K4859" s="97"/>
      <c r="L4859" s="97"/>
      <c r="M4859" s="97"/>
      <c r="N4859" s="149"/>
      <c r="P4859" s="96"/>
      <c r="Q4859" s="97"/>
      <c r="R4859" s="97"/>
      <c r="S4859" s="97"/>
      <c r="T4859" s="149"/>
    </row>
    <row r="4860" customFormat="false" ht="12.75" hidden="false" customHeight="false" outlineLevel="0" collapsed="false">
      <c r="J4860" s="96"/>
      <c r="K4860" s="97"/>
      <c r="L4860" s="97"/>
      <c r="M4860" s="97"/>
      <c r="N4860" s="149"/>
      <c r="P4860" s="96"/>
      <c r="Q4860" s="97"/>
      <c r="R4860" s="97"/>
      <c r="S4860" s="97"/>
      <c r="T4860" s="149"/>
    </row>
    <row r="4861" customFormat="false" ht="12.75" hidden="false" customHeight="false" outlineLevel="0" collapsed="false">
      <c r="J4861" s="96"/>
      <c r="K4861" s="97"/>
      <c r="L4861" s="97"/>
      <c r="M4861" s="97"/>
      <c r="N4861" s="149"/>
      <c r="P4861" s="96"/>
      <c r="Q4861" s="97"/>
      <c r="R4861" s="97"/>
      <c r="S4861" s="97"/>
      <c r="T4861" s="149"/>
    </row>
    <row r="4862" customFormat="false" ht="12.75" hidden="false" customHeight="false" outlineLevel="0" collapsed="false">
      <c r="J4862" s="96"/>
      <c r="K4862" s="97"/>
      <c r="L4862" s="97"/>
      <c r="M4862" s="97"/>
      <c r="N4862" s="149"/>
      <c r="P4862" s="96"/>
      <c r="Q4862" s="97"/>
      <c r="R4862" s="97"/>
      <c r="S4862" s="97"/>
      <c r="T4862" s="149"/>
    </row>
    <row r="4863" customFormat="false" ht="12.75" hidden="false" customHeight="false" outlineLevel="0" collapsed="false">
      <c r="J4863" s="96"/>
      <c r="K4863" s="97"/>
      <c r="L4863" s="97"/>
      <c r="M4863" s="97"/>
      <c r="N4863" s="149"/>
      <c r="P4863" s="96"/>
      <c r="Q4863" s="97"/>
      <c r="R4863" s="97"/>
      <c r="S4863" s="97"/>
      <c r="T4863" s="149"/>
    </row>
    <row r="4864" customFormat="false" ht="12.75" hidden="false" customHeight="false" outlineLevel="0" collapsed="false">
      <c r="J4864" s="96"/>
      <c r="K4864" s="97"/>
      <c r="L4864" s="97"/>
      <c r="M4864" s="97"/>
      <c r="N4864" s="149"/>
      <c r="P4864" s="96"/>
      <c r="Q4864" s="97"/>
      <c r="R4864" s="97"/>
      <c r="S4864" s="97"/>
      <c r="T4864" s="149"/>
    </row>
    <row r="4865" customFormat="false" ht="12.75" hidden="false" customHeight="false" outlineLevel="0" collapsed="false">
      <c r="J4865" s="96"/>
      <c r="K4865" s="97"/>
      <c r="L4865" s="97"/>
      <c r="M4865" s="97"/>
      <c r="N4865" s="149"/>
      <c r="P4865" s="96"/>
      <c r="Q4865" s="97"/>
      <c r="R4865" s="97"/>
      <c r="S4865" s="97"/>
      <c r="T4865" s="149"/>
    </row>
    <row r="4866" customFormat="false" ht="12.75" hidden="false" customHeight="false" outlineLevel="0" collapsed="false">
      <c r="J4866" s="96"/>
      <c r="K4866" s="97"/>
      <c r="L4866" s="97"/>
      <c r="M4866" s="97"/>
      <c r="N4866" s="149"/>
      <c r="P4866" s="96"/>
      <c r="Q4866" s="97"/>
      <c r="R4866" s="97"/>
      <c r="S4866" s="97"/>
      <c r="T4866" s="149"/>
    </row>
    <row r="4867" customFormat="false" ht="12.75" hidden="false" customHeight="false" outlineLevel="0" collapsed="false">
      <c r="J4867" s="96"/>
      <c r="K4867" s="97"/>
      <c r="L4867" s="97"/>
      <c r="M4867" s="97"/>
      <c r="N4867" s="149"/>
      <c r="P4867" s="96"/>
      <c r="Q4867" s="97"/>
      <c r="R4867" s="97"/>
      <c r="S4867" s="97"/>
      <c r="T4867" s="149"/>
    </row>
    <row r="4868" customFormat="false" ht="12.75" hidden="false" customHeight="false" outlineLevel="0" collapsed="false">
      <c r="J4868" s="96"/>
      <c r="K4868" s="97"/>
      <c r="L4868" s="97"/>
      <c r="M4868" s="97"/>
      <c r="N4868" s="149"/>
      <c r="P4868" s="96"/>
      <c r="Q4868" s="97"/>
      <c r="R4868" s="97"/>
      <c r="S4868" s="97"/>
      <c r="T4868" s="149"/>
    </row>
    <row r="4869" customFormat="false" ht="12.75" hidden="false" customHeight="false" outlineLevel="0" collapsed="false">
      <c r="J4869" s="96"/>
      <c r="K4869" s="97"/>
      <c r="L4869" s="97"/>
      <c r="M4869" s="97"/>
      <c r="N4869" s="149"/>
      <c r="P4869" s="96"/>
      <c r="Q4869" s="97"/>
      <c r="R4869" s="97"/>
      <c r="S4869" s="97"/>
      <c r="T4869" s="149"/>
    </row>
    <row r="4870" customFormat="false" ht="12.75" hidden="false" customHeight="false" outlineLevel="0" collapsed="false">
      <c r="J4870" s="96"/>
      <c r="K4870" s="97"/>
      <c r="L4870" s="97"/>
      <c r="M4870" s="97"/>
      <c r="N4870" s="149"/>
      <c r="P4870" s="96"/>
      <c r="Q4870" s="97"/>
      <c r="R4870" s="97"/>
      <c r="S4870" s="97"/>
      <c r="T4870" s="149"/>
    </row>
    <row r="4871" customFormat="false" ht="12.75" hidden="false" customHeight="false" outlineLevel="0" collapsed="false">
      <c r="J4871" s="96"/>
      <c r="K4871" s="97"/>
      <c r="L4871" s="97"/>
      <c r="M4871" s="97"/>
      <c r="N4871" s="149"/>
      <c r="P4871" s="96"/>
      <c r="Q4871" s="97"/>
      <c r="R4871" s="97"/>
      <c r="S4871" s="97"/>
      <c r="T4871" s="149"/>
    </row>
    <row r="4872" customFormat="false" ht="12.75" hidden="false" customHeight="false" outlineLevel="0" collapsed="false">
      <c r="J4872" s="96"/>
      <c r="K4872" s="97"/>
      <c r="L4872" s="97"/>
      <c r="M4872" s="97"/>
      <c r="N4872" s="149"/>
      <c r="P4872" s="96"/>
      <c r="Q4872" s="97"/>
      <c r="R4872" s="97"/>
      <c r="S4872" s="97"/>
      <c r="T4872" s="149"/>
    </row>
    <row r="4873" customFormat="false" ht="12.75" hidden="false" customHeight="false" outlineLevel="0" collapsed="false">
      <c r="J4873" s="96"/>
      <c r="K4873" s="97"/>
      <c r="L4873" s="97"/>
      <c r="M4873" s="97"/>
      <c r="N4873" s="149"/>
      <c r="P4873" s="96"/>
      <c r="Q4873" s="97"/>
      <c r="R4873" s="97"/>
      <c r="S4873" s="97"/>
      <c r="T4873" s="149"/>
    </row>
    <row r="4874" customFormat="false" ht="12.75" hidden="false" customHeight="false" outlineLevel="0" collapsed="false">
      <c r="J4874" s="96"/>
      <c r="K4874" s="97"/>
      <c r="L4874" s="97"/>
      <c r="M4874" s="97"/>
      <c r="N4874" s="149"/>
      <c r="P4874" s="96"/>
      <c r="Q4874" s="97"/>
      <c r="R4874" s="97"/>
      <c r="S4874" s="97"/>
      <c r="T4874" s="149"/>
    </row>
    <row r="4875" customFormat="false" ht="12.75" hidden="false" customHeight="false" outlineLevel="0" collapsed="false">
      <c r="J4875" s="96"/>
      <c r="K4875" s="97"/>
      <c r="L4875" s="97"/>
      <c r="M4875" s="97"/>
      <c r="N4875" s="149"/>
      <c r="P4875" s="96"/>
      <c r="Q4875" s="97"/>
      <c r="R4875" s="97"/>
      <c r="S4875" s="97"/>
      <c r="T4875" s="149"/>
    </row>
    <row r="4876" customFormat="false" ht="12.75" hidden="false" customHeight="false" outlineLevel="0" collapsed="false">
      <c r="J4876" s="96"/>
      <c r="K4876" s="97"/>
      <c r="L4876" s="97"/>
      <c r="M4876" s="97"/>
      <c r="N4876" s="149"/>
      <c r="P4876" s="96"/>
      <c r="Q4876" s="97"/>
      <c r="R4876" s="97"/>
      <c r="S4876" s="97"/>
      <c r="T4876" s="149"/>
    </row>
    <row r="4877" customFormat="false" ht="12.75" hidden="false" customHeight="false" outlineLevel="0" collapsed="false">
      <c r="J4877" s="96"/>
      <c r="K4877" s="97"/>
      <c r="L4877" s="97"/>
      <c r="M4877" s="97"/>
      <c r="N4877" s="149"/>
      <c r="P4877" s="96"/>
      <c r="Q4877" s="97"/>
      <c r="R4877" s="97"/>
      <c r="S4877" s="97"/>
      <c r="T4877" s="149"/>
    </row>
    <row r="4878" customFormat="false" ht="12.75" hidden="false" customHeight="false" outlineLevel="0" collapsed="false">
      <c r="J4878" s="96"/>
      <c r="K4878" s="97"/>
      <c r="L4878" s="97"/>
      <c r="M4878" s="97"/>
      <c r="N4878" s="149"/>
      <c r="P4878" s="96"/>
      <c r="Q4878" s="97"/>
      <c r="R4878" s="97"/>
      <c r="S4878" s="97"/>
      <c r="T4878" s="149"/>
    </row>
    <row r="4879" customFormat="false" ht="12.75" hidden="false" customHeight="false" outlineLevel="0" collapsed="false">
      <c r="J4879" s="96"/>
      <c r="K4879" s="97"/>
      <c r="L4879" s="97"/>
      <c r="M4879" s="97"/>
      <c r="N4879" s="149"/>
      <c r="P4879" s="96"/>
      <c r="Q4879" s="97"/>
      <c r="R4879" s="97"/>
      <c r="S4879" s="97"/>
      <c r="T4879" s="149"/>
    </row>
    <row r="4880" customFormat="false" ht="12.75" hidden="false" customHeight="false" outlineLevel="0" collapsed="false">
      <c r="J4880" s="96"/>
      <c r="K4880" s="97"/>
      <c r="L4880" s="97"/>
      <c r="M4880" s="97"/>
      <c r="N4880" s="149"/>
      <c r="P4880" s="96"/>
      <c r="Q4880" s="97"/>
      <c r="R4880" s="97"/>
      <c r="S4880" s="97"/>
      <c r="T4880" s="149"/>
    </row>
    <row r="4881" customFormat="false" ht="12.75" hidden="false" customHeight="false" outlineLevel="0" collapsed="false">
      <c r="J4881" s="96"/>
      <c r="K4881" s="97"/>
      <c r="L4881" s="97"/>
      <c r="M4881" s="97"/>
      <c r="N4881" s="149"/>
      <c r="P4881" s="96"/>
      <c r="Q4881" s="97"/>
      <c r="R4881" s="97"/>
      <c r="S4881" s="97"/>
      <c r="T4881" s="149"/>
    </row>
    <row r="4882" customFormat="false" ht="12.75" hidden="false" customHeight="false" outlineLevel="0" collapsed="false">
      <c r="J4882" s="96"/>
      <c r="K4882" s="97"/>
      <c r="L4882" s="97"/>
      <c r="M4882" s="97"/>
      <c r="N4882" s="149"/>
      <c r="P4882" s="96"/>
      <c r="Q4882" s="97"/>
      <c r="R4882" s="97"/>
      <c r="S4882" s="97"/>
      <c r="T4882" s="149"/>
    </row>
    <row r="4883" customFormat="false" ht="12.75" hidden="false" customHeight="false" outlineLevel="0" collapsed="false">
      <c r="J4883" s="96"/>
      <c r="K4883" s="97"/>
      <c r="L4883" s="97"/>
      <c r="M4883" s="97"/>
      <c r="N4883" s="149"/>
      <c r="P4883" s="96"/>
      <c r="Q4883" s="97"/>
      <c r="R4883" s="97"/>
      <c r="S4883" s="97"/>
      <c r="T4883" s="149"/>
    </row>
    <row r="4884" customFormat="false" ht="12.75" hidden="false" customHeight="false" outlineLevel="0" collapsed="false">
      <c r="J4884" s="96"/>
      <c r="K4884" s="97"/>
      <c r="L4884" s="97"/>
      <c r="M4884" s="97"/>
      <c r="N4884" s="149"/>
      <c r="P4884" s="96"/>
      <c r="Q4884" s="97"/>
      <c r="R4884" s="97"/>
      <c r="S4884" s="97"/>
      <c r="T4884" s="149"/>
    </row>
    <row r="4885" customFormat="false" ht="12.75" hidden="false" customHeight="false" outlineLevel="0" collapsed="false">
      <c r="J4885" s="96"/>
      <c r="K4885" s="97"/>
      <c r="L4885" s="97"/>
      <c r="M4885" s="97"/>
      <c r="N4885" s="149"/>
      <c r="P4885" s="96"/>
      <c r="Q4885" s="97"/>
      <c r="R4885" s="97"/>
      <c r="S4885" s="97"/>
      <c r="T4885" s="149"/>
    </row>
    <row r="4886" customFormat="false" ht="12.75" hidden="false" customHeight="false" outlineLevel="0" collapsed="false">
      <c r="J4886" s="96"/>
      <c r="K4886" s="97"/>
      <c r="L4886" s="97"/>
      <c r="M4886" s="97"/>
      <c r="N4886" s="149"/>
      <c r="P4886" s="96"/>
      <c r="Q4886" s="97"/>
      <c r="R4886" s="97"/>
      <c r="S4886" s="97"/>
      <c r="T4886" s="149"/>
    </row>
    <row r="4887" customFormat="false" ht="12.75" hidden="false" customHeight="false" outlineLevel="0" collapsed="false">
      <c r="J4887" s="96"/>
      <c r="K4887" s="97"/>
      <c r="L4887" s="97"/>
      <c r="M4887" s="97"/>
      <c r="N4887" s="149"/>
      <c r="P4887" s="96"/>
      <c r="Q4887" s="97"/>
      <c r="R4887" s="97"/>
      <c r="S4887" s="97"/>
      <c r="T4887" s="149"/>
    </row>
    <row r="4888" customFormat="false" ht="12.75" hidden="false" customHeight="false" outlineLevel="0" collapsed="false">
      <c r="J4888" s="96"/>
      <c r="K4888" s="97"/>
      <c r="L4888" s="97"/>
      <c r="M4888" s="97"/>
      <c r="N4888" s="149"/>
      <c r="P4888" s="96"/>
      <c r="Q4888" s="97"/>
      <c r="R4888" s="97"/>
      <c r="S4888" s="97"/>
      <c r="T4888" s="149"/>
    </row>
    <row r="4889" customFormat="false" ht="12.75" hidden="false" customHeight="false" outlineLevel="0" collapsed="false">
      <c r="J4889" s="96"/>
      <c r="K4889" s="97"/>
      <c r="L4889" s="97"/>
      <c r="M4889" s="97"/>
      <c r="N4889" s="149"/>
      <c r="P4889" s="96"/>
      <c r="Q4889" s="97"/>
      <c r="R4889" s="97"/>
      <c r="S4889" s="97"/>
      <c r="T4889" s="149"/>
    </row>
    <row r="4890" customFormat="false" ht="12.75" hidden="false" customHeight="false" outlineLevel="0" collapsed="false">
      <c r="J4890" s="96"/>
      <c r="K4890" s="97"/>
      <c r="L4890" s="97"/>
      <c r="M4890" s="97"/>
      <c r="N4890" s="149"/>
      <c r="P4890" s="96"/>
      <c r="Q4890" s="97"/>
      <c r="R4890" s="97"/>
      <c r="S4890" s="97"/>
      <c r="T4890" s="149"/>
    </row>
    <row r="4891" customFormat="false" ht="12.75" hidden="false" customHeight="false" outlineLevel="0" collapsed="false">
      <c r="J4891" s="96"/>
      <c r="K4891" s="97"/>
      <c r="L4891" s="97"/>
      <c r="M4891" s="97"/>
      <c r="N4891" s="149"/>
      <c r="P4891" s="96"/>
      <c r="Q4891" s="97"/>
      <c r="R4891" s="97"/>
      <c r="S4891" s="97"/>
      <c r="T4891" s="149"/>
    </row>
    <row r="4892" customFormat="false" ht="12.75" hidden="false" customHeight="false" outlineLevel="0" collapsed="false">
      <c r="J4892" s="96"/>
      <c r="K4892" s="97"/>
      <c r="L4892" s="97"/>
      <c r="M4892" s="97"/>
      <c r="N4892" s="149"/>
      <c r="P4892" s="96"/>
      <c r="Q4892" s="97"/>
      <c r="R4892" s="97"/>
      <c r="S4892" s="97"/>
      <c r="T4892" s="149"/>
    </row>
    <row r="4893" customFormat="false" ht="12.75" hidden="false" customHeight="false" outlineLevel="0" collapsed="false">
      <c r="J4893" s="96"/>
      <c r="K4893" s="97"/>
      <c r="L4893" s="97"/>
      <c r="M4893" s="97"/>
      <c r="N4893" s="149"/>
      <c r="P4893" s="96"/>
      <c r="Q4893" s="97"/>
      <c r="R4893" s="97"/>
      <c r="S4893" s="97"/>
      <c r="T4893" s="149"/>
    </row>
    <row r="4894" customFormat="false" ht="12.75" hidden="false" customHeight="false" outlineLevel="0" collapsed="false">
      <c r="J4894" s="96"/>
      <c r="K4894" s="97"/>
      <c r="L4894" s="97"/>
      <c r="M4894" s="97"/>
      <c r="N4894" s="149"/>
      <c r="P4894" s="96"/>
      <c r="Q4894" s="97"/>
      <c r="R4894" s="97"/>
      <c r="S4894" s="97"/>
      <c r="T4894" s="149"/>
    </row>
    <row r="4895" customFormat="false" ht="12.75" hidden="false" customHeight="false" outlineLevel="0" collapsed="false">
      <c r="J4895" s="96"/>
      <c r="K4895" s="97"/>
      <c r="L4895" s="97"/>
      <c r="M4895" s="97"/>
      <c r="N4895" s="149"/>
      <c r="P4895" s="96"/>
      <c r="Q4895" s="97"/>
      <c r="R4895" s="97"/>
      <c r="S4895" s="97"/>
      <c r="T4895" s="149"/>
    </row>
    <row r="4896" customFormat="false" ht="12.75" hidden="false" customHeight="false" outlineLevel="0" collapsed="false">
      <c r="J4896" s="96"/>
      <c r="K4896" s="97"/>
      <c r="L4896" s="97"/>
      <c r="M4896" s="97"/>
      <c r="N4896" s="149"/>
      <c r="P4896" s="96"/>
      <c r="Q4896" s="97"/>
      <c r="R4896" s="97"/>
      <c r="S4896" s="97"/>
      <c r="T4896" s="149"/>
    </row>
    <row r="4897" customFormat="false" ht="12.75" hidden="false" customHeight="false" outlineLevel="0" collapsed="false">
      <c r="J4897" s="96"/>
      <c r="K4897" s="97"/>
      <c r="L4897" s="97"/>
      <c r="M4897" s="97"/>
      <c r="N4897" s="149"/>
      <c r="P4897" s="96"/>
      <c r="Q4897" s="97"/>
      <c r="R4897" s="97"/>
      <c r="S4897" s="97"/>
      <c r="T4897" s="149"/>
    </row>
    <row r="4898" customFormat="false" ht="12.75" hidden="false" customHeight="false" outlineLevel="0" collapsed="false">
      <c r="J4898" s="96"/>
      <c r="K4898" s="97"/>
      <c r="L4898" s="97"/>
      <c r="M4898" s="97"/>
      <c r="N4898" s="149"/>
      <c r="P4898" s="96"/>
      <c r="Q4898" s="97"/>
      <c r="R4898" s="97"/>
      <c r="S4898" s="97"/>
      <c r="T4898" s="149"/>
    </row>
    <row r="4899" customFormat="false" ht="12.75" hidden="false" customHeight="false" outlineLevel="0" collapsed="false">
      <c r="J4899" s="96"/>
      <c r="K4899" s="97"/>
      <c r="L4899" s="97"/>
      <c r="M4899" s="97"/>
      <c r="N4899" s="149"/>
      <c r="P4899" s="96"/>
      <c r="Q4899" s="97"/>
      <c r="R4899" s="97"/>
      <c r="S4899" s="97"/>
      <c r="T4899" s="149"/>
    </row>
    <row r="4900" customFormat="false" ht="12.75" hidden="false" customHeight="false" outlineLevel="0" collapsed="false">
      <c r="J4900" s="96"/>
      <c r="K4900" s="97"/>
      <c r="L4900" s="97"/>
      <c r="M4900" s="97"/>
      <c r="N4900" s="149"/>
      <c r="P4900" s="96"/>
      <c r="Q4900" s="97"/>
      <c r="R4900" s="97"/>
      <c r="S4900" s="97"/>
      <c r="T4900" s="149"/>
    </row>
    <row r="4901" customFormat="false" ht="12.75" hidden="false" customHeight="false" outlineLevel="0" collapsed="false">
      <c r="J4901" s="96"/>
      <c r="K4901" s="97"/>
      <c r="L4901" s="97"/>
      <c r="M4901" s="97"/>
      <c r="N4901" s="149"/>
      <c r="P4901" s="96"/>
      <c r="Q4901" s="97"/>
      <c r="R4901" s="97"/>
      <c r="S4901" s="97"/>
      <c r="T4901" s="149"/>
    </row>
    <row r="4902" customFormat="false" ht="12.75" hidden="false" customHeight="false" outlineLevel="0" collapsed="false">
      <c r="J4902" s="96"/>
      <c r="K4902" s="97"/>
      <c r="L4902" s="97"/>
      <c r="M4902" s="97"/>
      <c r="N4902" s="149"/>
      <c r="P4902" s="96"/>
      <c r="Q4902" s="97"/>
      <c r="R4902" s="97"/>
      <c r="S4902" s="97"/>
      <c r="T4902" s="149"/>
    </row>
    <row r="4903" customFormat="false" ht="12.75" hidden="false" customHeight="false" outlineLevel="0" collapsed="false">
      <c r="J4903" s="96"/>
      <c r="K4903" s="97"/>
      <c r="L4903" s="97"/>
      <c r="M4903" s="97"/>
      <c r="N4903" s="149"/>
      <c r="P4903" s="96"/>
      <c r="Q4903" s="97"/>
      <c r="R4903" s="97"/>
      <c r="S4903" s="97"/>
      <c r="T4903" s="149"/>
    </row>
    <row r="4904" customFormat="false" ht="12.75" hidden="false" customHeight="false" outlineLevel="0" collapsed="false">
      <c r="J4904" s="96"/>
      <c r="K4904" s="97"/>
      <c r="L4904" s="97"/>
      <c r="M4904" s="97"/>
      <c r="N4904" s="149"/>
      <c r="P4904" s="96"/>
      <c r="Q4904" s="97"/>
      <c r="R4904" s="97"/>
      <c r="S4904" s="97"/>
      <c r="T4904" s="149"/>
    </row>
    <row r="4905" customFormat="false" ht="12.75" hidden="false" customHeight="false" outlineLevel="0" collapsed="false">
      <c r="J4905" s="96"/>
      <c r="K4905" s="97"/>
      <c r="L4905" s="97"/>
      <c r="M4905" s="97"/>
      <c r="N4905" s="149"/>
      <c r="P4905" s="96"/>
      <c r="Q4905" s="97"/>
      <c r="R4905" s="97"/>
      <c r="S4905" s="97"/>
      <c r="T4905" s="149"/>
    </row>
    <row r="4906" customFormat="false" ht="12.75" hidden="false" customHeight="false" outlineLevel="0" collapsed="false">
      <c r="J4906" s="96"/>
      <c r="K4906" s="97"/>
      <c r="L4906" s="97"/>
      <c r="M4906" s="97"/>
      <c r="N4906" s="149"/>
      <c r="P4906" s="96"/>
      <c r="Q4906" s="97"/>
      <c r="R4906" s="97"/>
      <c r="S4906" s="97"/>
      <c r="T4906" s="149"/>
    </row>
    <row r="4907" customFormat="false" ht="12.75" hidden="false" customHeight="false" outlineLevel="0" collapsed="false">
      <c r="J4907" s="96"/>
      <c r="K4907" s="97"/>
      <c r="L4907" s="97"/>
      <c r="M4907" s="97"/>
      <c r="N4907" s="149"/>
      <c r="P4907" s="96"/>
      <c r="Q4907" s="97"/>
      <c r="R4907" s="97"/>
      <c r="S4907" s="97"/>
      <c r="T4907" s="149"/>
    </row>
    <row r="4908" customFormat="false" ht="12.75" hidden="false" customHeight="false" outlineLevel="0" collapsed="false">
      <c r="J4908" s="96"/>
      <c r="K4908" s="97"/>
      <c r="L4908" s="97"/>
      <c r="M4908" s="97"/>
      <c r="N4908" s="149"/>
      <c r="P4908" s="96"/>
      <c r="Q4908" s="97"/>
      <c r="R4908" s="97"/>
      <c r="S4908" s="97"/>
      <c r="T4908" s="149"/>
    </row>
    <row r="4909" customFormat="false" ht="12.75" hidden="false" customHeight="false" outlineLevel="0" collapsed="false">
      <c r="J4909" s="96"/>
      <c r="K4909" s="97"/>
      <c r="L4909" s="97"/>
      <c r="M4909" s="97"/>
      <c r="N4909" s="149"/>
      <c r="P4909" s="96"/>
      <c r="Q4909" s="97"/>
      <c r="R4909" s="97"/>
      <c r="S4909" s="97"/>
      <c r="T4909" s="149"/>
    </row>
    <row r="4910" customFormat="false" ht="12.75" hidden="false" customHeight="false" outlineLevel="0" collapsed="false">
      <c r="J4910" s="96"/>
      <c r="K4910" s="97"/>
      <c r="L4910" s="97"/>
      <c r="M4910" s="97"/>
      <c r="N4910" s="149"/>
      <c r="P4910" s="96"/>
      <c r="Q4910" s="97"/>
      <c r="R4910" s="97"/>
      <c r="S4910" s="97"/>
      <c r="T4910" s="149"/>
    </row>
    <row r="4911" customFormat="false" ht="12.75" hidden="false" customHeight="false" outlineLevel="0" collapsed="false">
      <c r="J4911" s="96"/>
      <c r="K4911" s="97"/>
      <c r="L4911" s="97"/>
      <c r="M4911" s="97"/>
      <c r="N4911" s="149"/>
      <c r="P4911" s="96"/>
      <c r="Q4911" s="97"/>
      <c r="R4911" s="97"/>
      <c r="S4911" s="97"/>
      <c r="T4911" s="149"/>
    </row>
    <row r="4912" customFormat="false" ht="12.75" hidden="false" customHeight="false" outlineLevel="0" collapsed="false">
      <c r="J4912" s="96"/>
      <c r="K4912" s="97"/>
      <c r="L4912" s="97"/>
      <c r="M4912" s="97"/>
      <c r="N4912" s="149"/>
      <c r="P4912" s="96"/>
      <c r="Q4912" s="97"/>
      <c r="R4912" s="97"/>
      <c r="S4912" s="97"/>
      <c r="T4912" s="149"/>
    </row>
    <row r="4913" customFormat="false" ht="12.75" hidden="false" customHeight="false" outlineLevel="0" collapsed="false">
      <c r="J4913" s="96"/>
      <c r="K4913" s="97"/>
      <c r="L4913" s="97"/>
      <c r="M4913" s="97"/>
      <c r="N4913" s="149"/>
      <c r="P4913" s="96"/>
      <c r="Q4913" s="97"/>
      <c r="R4913" s="97"/>
      <c r="S4913" s="97"/>
      <c r="T4913" s="149"/>
    </row>
    <row r="4914" customFormat="false" ht="12.75" hidden="false" customHeight="false" outlineLevel="0" collapsed="false">
      <c r="J4914" s="96"/>
      <c r="K4914" s="97"/>
      <c r="L4914" s="97"/>
      <c r="M4914" s="97"/>
      <c r="N4914" s="149"/>
      <c r="P4914" s="96"/>
      <c r="Q4914" s="97"/>
      <c r="R4914" s="97"/>
      <c r="S4914" s="97"/>
      <c r="T4914" s="149"/>
    </row>
    <row r="4915" customFormat="false" ht="12.75" hidden="false" customHeight="false" outlineLevel="0" collapsed="false">
      <c r="J4915" s="96"/>
      <c r="K4915" s="97"/>
      <c r="L4915" s="97"/>
      <c r="M4915" s="97"/>
      <c r="N4915" s="149"/>
      <c r="P4915" s="96"/>
      <c r="Q4915" s="97"/>
      <c r="R4915" s="97"/>
      <c r="S4915" s="97"/>
      <c r="T4915" s="149"/>
    </row>
    <row r="4916" customFormat="false" ht="12.75" hidden="false" customHeight="false" outlineLevel="0" collapsed="false">
      <c r="J4916" s="96"/>
      <c r="K4916" s="97"/>
      <c r="L4916" s="97"/>
      <c r="M4916" s="97"/>
      <c r="N4916" s="149"/>
      <c r="P4916" s="96"/>
      <c r="Q4916" s="97"/>
      <c r="R4916" s="97"/>
      <c r="S4916" s="97"/>
      <c r="T4916" s="149"/>
    </row>
    <row r="4917" customFormat="false" ht="12.75" hidden="false" customHeight="false" outlineLevel="0" collapsed="false">
      <c r="J4917" s="96"/>
      <c r="K4917" s="97"/>
      <c r="L4917" s="97"/>
      <c r="M4917" s="97"/>
      <c r="N4917" s="149"/>
      <c r="P4917" s="96"/>
      <c r="Q4917" s="97"/>
      <c r="R4917" s="97"/>
      <c r="S4917" s="97"/>
      <c r="T4917" s="149"/>
    </row>
    <row r="4918" customFormat="false" ht="12.75" hidden="false" customHeight="false" outlineLevel="0" collapsed="false">
      <c r="J4918" s="96"/>
      <c r="K4918" s="97"/>
      <c r="L4918" s="97"/>
      <c r="M4918" s="97"/>
      <c r="N4918" s="149"/>
      <c r="P4918" s="96"/>
      <c r="Q4918" s="97"/>
      <c r="R4918" s="97"/>
      <c r="S4918" s="97"/>
      <c r="T4918" s="149"/>
    </row>
    <row r="4919" customFormat="false" ht="12.75" hidden="false" customHeight="false" outlineLevel="0" collapsed="false">
      <c r="J4919" s="96"/>
      <c r="K4919" s="97"/>
      <c r="L4919" s="97"/>
      <c r="M4919" s="97"/>
      <c r="N4919" s="149"/>
      <c r="P4919" s="96"/>
      <c r="Q4919" s="97"/>
      <c r="R4919" s="97"/>
      <c r="S4919" s="97"/>
      <c r="T4919" s="149"/>
    </row>
    <row r="4920" customFormat="false" ht="12.75" hidden="false" customHeight="false" outlineLevel="0" collapsed="false">
      <c r="J4920" s="96"/>
      <c r="K4920" s="97"/>
      <c r="L4920" s="97"/>
      <c r="M4920" s="97"/>
      <c r="N4920" s="149"/>
      <c r="P4920" s="96"/>
      <c r="Q4920" s="97"/>
      <c r="R4920" s="97"/>
      <c r="S4920" s="97"/>
      <c r="T4920" s="149"/>
    </row>
    <row r="4921" customFormat="false" ht="12.75" hidden="false" customHeight="false" outlineLevel="0" collapsed="false">
      <c r="J4921" s="96"/>
      <c r="K4921" s="97"/>
      <c r="L4921" s="97"/>
      <c r="M4921" s="97"/>
      <c r="N4921" s="149"/>
      <c r="P4921" s="96"/>
      <c r="Q4921" s="97"/>
      <c r="R4921" s="97"/>
      <c r="S4921" s="97"/>
      <c r="T4921" s="149"/>
    </row>
    <row r="4922" customFormat="false" ht="12.75" hidden="false" customHeight="false" outlineLevel="0" collapsed="false">
      <c r="J4922" s="96"/>
      <c r="K4922" s="97"/>
      <c r="L4922" s="97"/>
      <c r="M4922" s="97"/>
      <c r="N4922" s="149"/>
      <c r="P4922" s="96"/>
      <c r="Q4922" s="97"/>
      <c r="R4922" s="97"/>
      <c r="S4922" s="97"/>
      <c r="T4922" s="149"/>
    </row>
    <row r="4923" customFormat="false" ht="12.75" hidden="false" customHeight="false" outlineLevel="0" collapsed="false">
      <c r="J4923" s="96"/>
      <c r="K4923" s="97"/>
      <c r="L4923" s="97"/>
      <c r="M4923" s="97"/>
      <c r="N4923" s="149"/>
      <c r="P4923" s="96"/>
      <c r="Q4923" s="97"/>
      <c r="R4923" s="97"/>
      <c r="S4923" s="97"/>
      <c r="T4923" s="149"/>
    </row>
    <row r="4924" customFormat="false" ht="12.75" hidden="false" customHeight="false" outlineLevel="0" collapsed="false">
      <c r="J4924" s="96"/>
      <c r="K4924" s="97"/>
      <c r="L4924" s="97"/>
      <c r="M4924" s="97"/>
      <c r="N4924" s="149"/>
      <c r="P4924" s="96"/>
      <c r="Q4924" s="97"/>
      <c r="R4924" s="97"/>
      <c r="S4924" s="97"/>
      <c r="T4924" s="149"/>
    </row>
    <row r="4925" customFormat="false" ht="12.75" hidden="false" customHeight="false" outlineLevel="0" collapsed="false">
      <c r="J4925" s="96"/>
      <c r="K4925" s="97"/>
      <c r="L4925" s="97"/>
      <c r="M4925" s="97"/>
      <c r="N4925" s="149"/>
      <c r="P4925" s="96"/>
      <c r="Q4925" s="97"/>
      <c r="R4925" s="97"/>
      <c r="S4925" s="97"/>
      <c r="T4925" s="149"/>
    </row>
    <row r="4926" customFormat="false" ht="12.75" hidden="false" customHeight="false" outlineLevel="0" collapsed="false">
      <c r="J4926" s="96"/>
      <c r="K4926" s="97"/>
      <c r="L4926" s="97"/>
      <c r="M4926" s="97"/>
      <c r="N4926" s="149"/>
      <c r="P4926" s="96"/>
      <c r="Q4926" s="97"/>
      <c r="R4926" s="97"/>
      <c r="S4926" s="97"/>
      <c r="T4926" s="149"/>
    </row>
    <row r="4927" customFormat="false" ht="12.75" hidden="false" customHeight="false" outlineLevel="0" collapsed="false">
      <c r="J4927" s="96"/>
      <c r="K4927" s="97"/>
      <c r="L4927" s="97"/>
      <c r="M4927" s="97"/>
      <c r="N4927" s="149"/>
      <c r="P4927" s="96"/>
      <c r="Q4927" s="97"/>
      <c r="R4927" s="97"/>
      <c r="S4927" s="97"/>
      <c r="T4927" s="149"/>
    </row>
    <row r="4928" customFormat="false" ht="12.75" hidden="false" customHeight="false" outlineLevel="0" collapsed="false">
      <c r="J4928" s="96"/>
      <c r="K4928" s="97"/>
      <c r="L4928" s="97"/>
      <c r="M4928" s="97"/>
      <c r="N4928" s="149"/>
      <c r="P4928" s="96"/>
      <c r="Q4928" s="97"/>
      <c r="R4928" s="97"/>
      <c r="S4928" s="97"/>
      <c r="T4928" s="149"/>
    </row>
    <row r="4929" customFormat="false" ht="12.75" hidden="false" customHeight="false" outlineLevel="0" collapsed="false">
      <c r="J4929" s="96"/>
      <c r="K4929" s="97"/>
      <c r="L4929" s="97"/>
      <c r="M4929" s="97"/>
      <c r="N4929" s="149"/>
      <c r="P4929" s="96"/>
      <c r="Q4929" s="97"/>
      <c r="R4929" s="97"/>
      <c r="S4929" s="97"/>
      <c r="T4929" s="149"/>
    </row>
    <row r="4930" customFormat="false" ht="12.75" hidden="false" customHeight="false" outlineLevel="0" collapsed="false">
      <c r="J4930" s="96"/>
      <c r="K4930" s="97"/>
      <c r="L4930" s="97"/>
      <c r="M4930" s="97"/>
      <c r="N4930" s="149"/>
      <c r="P4930" s="96"/>
      <c r="Q4930" s="97"/>
      <c r="R4930" s="97"/>
      <c r="S4930" s="97"/>
      <c r="T4930" s="149"/>
    </row>
    <row r="4931" customFormat="false" ht="12.75" hidden="false" customHeight="false" outlineLevel="0" collapsed="false">
      <c r="J4931" s="96"/>
      <c r="K4931" s="97"/>
      <c r="L4931" s="97"/>
      <c r="M4931" s="97"/>
      <c r="N4931" s="149"/>
      <c r="P4931" s="96"/>
      <c r="Q4931" s="97"/>
      <c r="R4931" s="97"/>
      <c r="S4931" s="97"/>
      <c r="T4931" s="149"/>
    </row>
    <row r="4932" customFormat="false" ht="12.75" hidden="false" customHeight="false" outlineLevel="0" collapsed="false">
      <c r="J4932" s="96"/>
      <c r="K4932" s="97"/>
      <c r="L4932" s="97"/>
      <c r="M4932" s="97"/>
      <c r="N4932" s="149"/>
      <c r="P4932" s="96"/>
      <c r="Q4932" s="97"/>
      <c r="R4932" s="97"/>
      <c r="S4932" s="97"/>
      <c r="T4932" s="149"/>
    </row>
    <row r="4933" customFormat="false" ht="12.75" hidden="false" customHeight="false" outlineLevel="0" collapsed="false">
      <c r="J4933" s="96"/>
      <c r="K4933" s="97"/>
      <c r="L4933" s="97"/>
      <c r="M4933" s="97"/>
      <c r="N4933" s="149"/>
      <c r="P4933" s="96"/>
      <c r="Q4933" s="97"/>
      <c r="R4933" s="97"/>
      <c r="S4933" s="97"/>
      <c r="T4933" s="149"/>
    </row>
    <row r="4934" customFormat="false" ht="12.75" hidden="false" customHeight="false" outlineLevel="0" collapsed="false">
      <c r="J4934" s="96"/>
      <c r="K4934" s="97"/>
      <c r="L4934" s="97"/>
      <c r="M4934" s="97"/>
      <c r="N4934" s="149"/>
      <c r="P4934" s="96"/>
      <c r="Q4934" s="97"/>
      <c r="R4934" s="97"/>
      <c r="S4934" s="97"/>
      <c r="T4934" s="149"/>
    </row>
    <row r="4935" customFormat="false" ht="12.75" hidden="false" customHeight="false" outlineLevel="0" collapsed="false">
      <c r="J4935" s="96"/>
      <c r="K4935" s="97"/>
      <c r="L4935" s="97"/>
      <c r="M4935" s="97"/>
      <c r="N4935" s="149"/>
      <c r="P4935" s="96"/>
      <c r="Q4935" s="97"/>
      <c r="R4935" s="97"/>
      <c r="S4935" s="97"/>
      <c r="T4935" s="149"/>
    </row>
    <row r="4936" customFormat="false" ht="12.75" hidden="false" customHeight="false" outlineLevel="0" collapsed="false">
      <c r="J4936" s="96"/>
      <c r="K4936" s="97"/>
      <c r="L4936" s="97"/>
      <c r="M4936" s="97"/>
      <c r="N4936" s="149"/>
      <c r="P4936" s="96"/>
      <c r="Q4936" s="97"/>
      <c r="R4936" s="97"/>
      <c r="S4936" s="97"/>
      <c r="T4936" s="149"/>
    </row>
    <row r="4937" customFormat="false" ht="12.75" hidden="false" customHeight="false" outlineLevel="0" collapsed="false">
      <c r="J4937" s="96"/>
      <c r="K4937" s="97"/>
      <c r="L4937" s="97"/>
      <c r="M4937" s="97"/>
      <c r="N4937" s="149"/>
      <c r="P4937" s="96"/>
      <c r="Q4937" s="97"/>
      <c r="R4937" s="97"/>
      <c r="S4937" s="97"/>
      <c r="T4937" s="149"/>
    </row>
    <row r="4938" customFormat="false" ht="12.75" hidden="false" customHeight="false" outlineLevel="0" collapsed="false">
      <c r="J4938" s="96"/>
      <c r="K4938" s="97"/>
      <c r="L4938" s="97"/>
      <c r="M4938" s="97"/>
      <c r="N4938" s="149"/>
      <c r="P4938" s="96"/>
      <c r="Q4938" s="97"/>
      <c r="R4938" s="97"/>
      <c r="S4938" s="97"/>
      <c r="T4938" s="149"/>
    </row>
    <row r="4939" customFormat="false" ht="12.75" hidden="false" customHeight="false" outlineLevel="0" collapsed="false">
      <c r="J4939" s="96"/>
      <c r="K4939" s="97"/>
      <c r="L4939" s="97"/>
      <c r="M4939" s="97"/>
      <c r="N4939" s="149"/>
      <c r="P4939" s="96"/>
      <c r="Q4939" s="97"/>
      <c r="R4939" s="97"/>
      <c r="S4939" s="97"/>
      <c r="T4939" s="149"/>
    </row>
    <row r="4940" customFormat="false" ht="12.75" hidden="false" customHeight="false" outlineLevel="0" collapsed="false">
      <c r="J4940" s="96"/>
      <c r="K4940" s="97"/>
      <c r="L4940" s="97"/>
      <c r="M4940" s="97"/>
      <c r="N4940" s="149"/>
      <c r="P4940" s="96"/>
      <c r="Q4940" s="97"/>
      <c r="R4940" s="97"/>
      <c r="S4940" s="97"/>
      <c r="T4940" s="149"/>
    </row>
    <row r="4941" customFormat="false" ht="12.75" hidden="false" customHeight="false" outlineLevel="0" collapsed="false">
      <c r="J4941" s="96"/>
      <c r="K4941" s="97"/>
      <c r="L4941" s="97"/>
      <c r="M4941" s="97"/>
      <c r="N4941" s="149"/>
      <c r="P4941" s="96"/>
      <c r="Q4941" s="97"/>
      <c r="R4941" s="97"/>
      <c r="S4941" s="97"/>
      <c r="T4941" s="149"/>
    </row>
    <row r="4942" customFormat="false" ht="12.75" hidden="false" customHeight="false" outlineLevel="0" collapsed="false">
      <c r="J4942" s="96"/>
      <c r="K4942" s="97"/>
      <c r="L4942" s="97"/>
      <c r="M4942" s="97"/>
      <c r="N4942" s="149"/>
      <c r="P4942" s="96"/>
      <c r="Q4942" s="97"/>
      <c r="R4942" s="97"/>
      <c r="S4942" s="97"/>
      <c r="T4942" s="149"/>
    </row>
    <row r="4943" customFormat="false" ht="12.75" hidden="false" customHeight="false" outlineLevel="0" collapsed="false">
      <c r="J4943" s="96"/>
      <c r="K4943" s="97"/>
      <c r="L4943" s="97"/>
      <c r="M4943" s="97"/>
      <c r="N4943" s="149"/>
      <c r="P4943" s="96"/>
      <c r="Q4943" s="97"/>
      <c r="R4943" s="97"/>
      <c r="S4943" s="97"/>
      <c r="T4943" s="149"/>
    </row>
    <row r="4944" customFormat="false" ht="12.75" hidden="false" customHeight="false" outlineLevel="0" collapsed="false">
      <c r="J4944" s="96"/>
      <c r="K4944" s="97"/>
      <c r="L4944" s="97"/>
      <c r="M4944" s="97"/>
      <c r="N4944" s="149"/>
      <c r="P4944" s="96"/>
      <c r="Q4944" s="97"/>
      <c r="R4944" s="97"/>
      <c r="S4944" s="97"/>
      <c r="T4944" s="149"/>
    </row>
    <row r="4945" customFormat="false" ht="12.75" hidden="false" customHeight="false" outlineLevel="0" collapsed="false">
      <c r="J4945" s="96"/>
      <c r="K4945" s="97"/>
      <c r="L4945" s="97"/>
      <c r="M4945" s="97"/>
      <c r="N4945" s="149"/>
      <c r="P4945" s="96"/>
      <c r="Q4945" s="97"/>
      <c r="R4945" s="97"/>
      <c r="S4945" s="97"/>
      <c r="T4945" s="149"/>
    </row>
    <row r="4946" customFormat="false" ht="12.75" hidden="false" customHeight="false" outlineLevel="0" collapsed="false">
      <c r="J4946" s="96"/>
      <c r="K4946" s="97"/>
      <c r="L4946" s="97"/>
      <c r="M4946" s="97"/>
      <c r="N4946" s="149"/>
      <c r="P4946" s="96"/>
      <c r="Q4946" s="97"/>
      <c r="R4946" s="97"/>
      <c r="S4946" s="97"/>
      <c r="T4946" s="149"/>
    </row>
    <row r="4947" customFormat="false" ht="12.75" hidden="false" customHeight="false" outlineLevel="0" collapsed="false">
      <c r="J4947" s="96"/>
      <c r="K4947" s="97"/>
      <c r="L4947" s="97"/>
      <c r="M4947" s="97"/>
      <c r="N4947" s="149"/>
      <c r="P4947" s="96"/>
      <c r="Q4947" s="97"/>
      <c r="R4947" s="97"/>
      <c r="S4947" s="97"/>
      <c r="T4947" s="149"/>
    </row>
    <row r="4948" customFormat="false" ht="12.75" hidden="false" customHeight="false" outlineLevel="0" collapsed="false">
      <c r="J4948" s="96"/>
      <c r="K4948" s="97"/>
      <c r="L4948" s="97"/>
      <c r="M4948" s="97"/>
      <c r="N4948" s="149"/>
      <c r="P4948" s="96"/>
      <c r="Q4948" s="97"/>
      <c r="R4948" s="97"/>
      <c r="S4948" s="97"/>
      <c r="T4948" s="149"/>
    </row>
    <row r="4949" customFormat="false" ht="12.75" hidden="false" customHeight="false" outlineLevel="0" collapsed="false">
      <c r="J4949" s="96"/>
      <c r="K4949" s="97"/>
      <c r="L4949" s="97"/>
      <c r="M4949" s="97"/>
      <c r="N4949" s="149"/>
      <c r="P4949" s="96"/>
      <c r="Q4949" s="97"/>
      <c r="R4949" s="97"/>
      <c r="S4949" s="97"/>
      <c r="T4949" s="149"/>
    </row>
    <row r="4950" customFormat="false" ht="12.75" hidden="false" customHeight="false" outlineLevel="0" collapsed="false">
      <c r="J4950" s="96"/>
      <c r="K4950" s="97"/>
      <c r="L4950" s="97"/>
      <c r="M4950" s="97"/>
      <c r="N4950" s="149"/>
      <c r="P4950" s="96"/>
      <c r="Q4950" s="97"/>
      <c r="R4950" s="97"/>
      <c r="S4950" s="97"/>
      <c r="T4950" s="149"/>
    </row>
    <row r="4951" customFormat="false" ht="12.75" hidden="false" customHeight="false" outlineLevel="0" collapsed="false">
      <c r="J4951" s="96"/>
      <c r="K4951" s="97"/>
      <c r="L4951" s="97"/>
      <c r="M4951" s="97"/>
      <c r="N4951" s="149"/>
      <c r="P4951" s="96"/>
      <c r="Q4951" s="97"/>
      <c r="R4951" s="97"/>
      <c r="S4951" s="97"/>
      <c r="T4951" s="149"/>
    </row>
    <row r="4952" customFormat="false" ht="12.75" hidden="false" customHeight="false" outlineLevel="0" collapsed="false">
      <c r="J4952" s="96"/>
      <c r="K4952" s="97"/>
      <c r="L4952" s="97"/>
      <c r="M4952" s="97"/>
      <c r="N4952" s="149"/>
      <c r="P4952" s="96"/>
      <c r="Q4952" s="97"/>
      <c r="R4952" s="97"/>
      <c r="S4952" s="97"/>
      <c r="T4952" s="149"/>
    </row>
    <row r="4953" customFormat="false" ht="12.75" hidden="false" customHeight="false" outlineLevel="0" collapsed="false">
      <c r="J4953" s="96"/>
      <c r="K4953" s="97"/>
      <c r="L4953" s="97"/>
      <c r="M4953" s="97"/>
      <c r="N4953" s="149"/>
      <c r="P4953" s="96"/>
      <c r="Q4953" s="97"/>
      <c r="R4953" s="97"/>
      <c r="S4953" s="97"/>
      <c r="T4953" s="149"/>
    </row>
    <row r="4954" customFormat="false" ht="12.75" hidden="false" customHeight="false" outlineLevel="0" collapsed="false">
      <c r="J4954" s="96"/>
      <c r="K4954" s="97"/>
      <c r="L4954" s="97"/>
      <c r="M4954" s="97"/>
      <c r="N4954" s="149"/>
      <c r="P4954" s="96"/>
      <c r="Q4954" s="97"/>
      <c r="R4954" s="97"/>
      <c r="S4954" s="97"/>
      <c r="T4954" s="149"/>
    </row>
    <row r="4955" customFormat="false" ht="12.75" hidden="false" customHeight="false" outlineLevel="0" collapsed="false">
      <c r="J4955" s="96"/>
      <c r="K4955" s="97"/>
      <c r="L4955" s="97"/>
      <c r="M4955" s="97"/>
      <c r="N4955" s="149"/>
      <c r="P4955" s="96"/>
      <c r="Q4955" s="97"/>
      <c r="R4955" s="97"/>
      <c r="S4955" s="97"/>
      <c r="T4955" s="149"/>
    </row>
    <row r="4956" customFormat="false" ht="12.75" hidden="false" customHeight="false" outlineLevel="0" collapsed="false">
      <c r="J4956" s="96"/>
      <c r="K4956" s="97"/>
      <c r="L4956" s="97"/>
      <c r="M4956" s="97"/>
      <c r="N4956" s="149"/>
      <c r="P4956" s="96"/>
      <c r="Q4956" s="97"/>
      <c r="R4956" s="97"/>
      <c r="S4956" s="97"/>
      <c r="T4956" s="149"/>
    </row>
    <row r="4957" customFormat="false" ht="12.75" hidden="false" customHeight="false" outlineLevel="0" collapsed="false">
      <c r="J4957" s="96"/>
      <c r="K4957" s="97"/>
      <c r="L4957" s="97"/>
      <c r="M4957" s="97"/>
      <c r="N4957" s="149"/>
      <c r="P4957" s="96"/>
      <c r="Q4957" s="97"/>
      <c r="R4957" s="97"/>
      <c r="S4957" s="97"/>
      <c r="T4957" s="149"/>
    </row>
    <row r="4958" customFormat="false" ht="12.75" hidden="false" customHeight="false" outlineLevel="0" collapsed="false">
      <c r="J4958" s="96"/>
      <c r="K4958" s="97"/>
      <c r="L4958" s="97"/>
      <c r="M4958" s="97"/>
      <c r="N4958" s="149"/>
      <c r="P4958" s="96"/>
      <c r="Q4958" s="97"/>
      <c r="R4958" s="97"/>
      <c r="S4958" s="97"/>
      <c r="T4958" s="149"/>
    </row>
    <row r="4959" customFormat="false" ht="12.75" hidden="false" customHeight="false" outlineLevel="0" collapsed="false">
      <c r="J4959" s="96"/>
      <c r="K4959" s="97"/>
      <c r="L4959" s="97"/>
      <c r="M4959" s="97"/>
      <c r="N4959" s="149"/>
      <c r="P4959" s="96"/>
      <c r="Q4959" s="97"/>
      <c r="R4959" s="97"/>
      <c r="S4959" s="97"/>
      <c r="T4959" s="149"/>
    </row>
    <row r="4960" customFormat="false" ht="12.75" hidden="false" customHeight="false" outlineLevel="0" collapsed="false">
      <c r="J4960" s="96"/>
      <c r="K4960" s="97"/>
      <c r="L4960" s="97"/>
      <c r="M4960" s="97"/>
      <c r="N4960" s="149"/>
      <c r="P4960" s="96"/>
      <c r="Q4960" s="97"/>
      <c r="R4960" s="97"/>
      <c r="S4960" s="97"/>
      <c r="T4960" s="149"/>
    </row>
    <row r="4961" customFormat="false" ht="12.75" hidden="false" customHeight="false" outlineLevel="0" collapsed="false">
      <c r="J4961" s="96"/>
      <c r="K4961" s="97"/>
      <c r="L4961" s="97"/>
      <c r="M4961" s="97"/>
      <c r="N4961" s="149"/>
      <c r="P4961" s="96"/>
      <c r="Q4961" s="97"/>
      <c r="R4961" s="97"/>
      <c r="S4961" s="97"/>
      <c r="T4961" s="149"/>
    </row>
    <row r="4962" customFormat="false" ht="12.75" hidden="false" customHeight="false" outlineLevel="0" collapsed="false">
      <c r="J4962" s="96"/>
      <c r="K4962" s="97"/>
      <c r="L4962" s="97"/>
      <c r="M4962" s="97"/>
      <c r="N4962" s="149"/>
      <c r="P4962" s="96"/>
      <c r="Q4962" s="97"/>
      <c r="R4962" s="97"/>
      <c r="S4962" s="97"/>
      <c r="T4962" s="149"/>
    </row>
    <row r="4963" customFormat="false" ht="12.75" hidden="false" customHeight="false" outlineLevel="0" collapsed="false">
      <c r="J4963" s="96"/>
      <c r="K4963" s="97"/>
      <c r="L4963" s="97"/>
      <c r="M4963" s="97"/>
      <c r="N4963" s="149"/>
      <c r="P4963" s="96"/>
      <c r="Q4963" s="97"/>
      <c r="R4963" s="97"/>
      <c r="S4963" s="97"/>
      <c r="T4963" s="149"/>
    </row>
    <row r="4964" customFormat="false" ht="12.75" hidden="false" customHeight="false" outlineLevel="0" collapsed="false">
      <c r="J4964" s="96"/>
      <c r="K4964" s="97"/>
      <c r="L4964" s="97"/>
      <c r="M4964" s="97"/>
      <c r="N4964" s="149"/>
      <c r="P4964" s="96"/>
      <c r="Q4964" s="97"/>
      <c r="R4964" s="97"/>
      <c r="S4964" s="97"/>
      <c r="T4964" s="149"/>
    </row>
    <row r="4965" customFormat="false" ht="12.75" hidden="false" customHeight="false" outlineLevel="0" collapsed="false">
      <c r="J4965" s="96"/>
      <c r="K4965" s="97"/>
      <c r="L4965" s="97"/>
      <c r="M4965" s="97"/>
      <c r="N4965" s="149"/>
      <c r="P4965" s="96"/>
      <c r="Q4965" s="97"/>
      <c r="R4965" s="97"/>
      <c r="S4965" s="97"/>
      <c r="T4965" s="149"/>
    </row>
    <row r="4966" customFormat="false" ht="12.75" hidden="false" customHeight="false" outlineLevel="0" collapsed="false">
      <c r="J4966" s="96"/>
      <c r="K4966" s="97"/>
      <c r="L4966" s="97"/>
      <c r="M4966" s="97"/>
      <c r="N4966" s="149"/>
      <c r="P4966" s="96"/>
      <c r="Q4966" s="97"/>
      <c r="R4966" s="97"/>
      <c r="S4966" s="97"/>
      <c r="T4966" s="149"/>
    </row>
    <row r="4967" customFormat="false" ht="12.75" hidden="false" customHeight="false" outlineLevel="0" collapsed="false">
      <c r="J4967" s="96"/>
      <c r="K4967" s="97"/>
      <c r="L4967" s="97"/>
      <c r="M4967" s="97"/>
      <c r="N4967" s="149"/>
      <c r="P4967" s="96"/>
      <c r="Q4967" s="97"/>
      <c r="R4967" s="97"/>
      <c r="S4967" s="97"/>
      <c r="T4967" s="149"/>
    </row>
    <row r="4968" customFormat="false" ht="12.75" hidden="false" customHeight="false" outlineLevel="0" collapsed="false">
      <c r="J4968" s="96"/>
      <c r="K4968" s="97"/>
      <c r="L4968" s="97"/>
      <c r="M4968" s="97"/>
      <c r="N4968" s="149"/>
      <c r="P4968" s="96"/>
      <c r="Q4968" s="97"/>
      <c r="R4968" s="97"/>
      <c r="S4968" s="97"/>
      <c r="T4968" s="149"/>
    </row>
    <row r="4969" customFormat="false" ht="12.75" hidden="false" customHeight="false" outlineLevel="0" collapsed="false">
      <c r="J4969" s="96"/>
      <c r="K4969" s="97"/>
      <c r="L4969" s="97"/>
      <c r="M4969" s="97"/>
      <c r="N4969" s="149"/>
      <c r="P4969" s="96"/>
      <c r="Q4969" s="97"/>
      <c r="R4969" s="97"/>
      <c r="S4969" s="97"/>
      <c r="T4969" s="149"/>
    </row>
    <row r="4970" customFormat="false" ht="12.75" hidden="false" customHeight="false" outlineLevel="0" collapsed="false">
      <c r="J4970" s="96"/>
      <c r="K4970" s="97"/>
      <c r="L4970" s="97"/>
      <c r="M4970" s="97"/>
      <c r="N4970" s="149"/>
      <c r="P4970" s="96"/>
      <c r="Q4970" s="97"/>
      <c r="R4970" s="97"/>
      <c r="S4970" s="97"/>
      <c r="T4970" s="149"/>
    </row>
    <row r="4971" customFormat="false" ht="12.75" hidden="false" customHeight="false" outlineLevel="0" collapsed="false">
      <c r="J4971" s="96"/>
      <c r="K4971" s="97"/>
      <c r="L4971" s="97"/>
      <c r="M4971" s="97"/>
      <c r="N4971" s="149"/>
      <c r="P4971" s="96"/>
      <c r="Q4971" s="97"/>
      <c r="R4971" s="97"/>
      <c r="S4971" s="97"/>
      <c r="T4971" s="149"/>
    </row>
    <row r="4972" customFormat="false" ht="12.75" hidden="false" customHeight="false" outlineLevel="0" collapsed="false">
      <c r="J4972" s="96"/>
      <c r="K4972" s="97"/>
      <c r="L4972" s="97"/>
      <c r="M4972" s="97"/>
      <c r="N4972" s="149"/>
      <c r="P4972" s="96"/>
      <c r="Q4972" s="97"/>
      <c r="R4972" s="97"/>
      <c r="S4972" s="97"/>
      <c r="T4972" s="149"/>
    </row>
    <row r="4973" customFormat="false" ht="12.75" hidden="false" customHeight="false" outlineLevel="0" collapsed="false">
      <c r="J4973" s="96"/>
      <c r="K4973" s="97"/>
      <c r="L4973" s="97"/>
      <c r="M4973" s="97"/>
      <c r="N4973" s="149"/>
      <c r="P4973" s="96"/>
      <c r="Q4973" s="97"/>
      <c r="R4973" s="97"/>
      <c r="S4973" s="97"/>
      <c r="T4973" s="149"/>
    </row>
    <row r="4974" customFormat="false" ht="12.75" hidden="false" customHeight="false" outlineLevel="0" collapsed="false">
      <c r="J4974" s="96"/>
      <c r="K4974" s="97"/>
      <c r="L4974" s="97"/>
      <c r="M4974" s="97"/>
      <c r="N4974" s="149"/>
      <c r="P4974" s="96"/>
      <c r="Q4974" s="97"/>
      <c r="R4974" s="97"/>
      <c r="S4974" s="97"/>
      <c r="T4974" s="149"/>
    </row>
    <row r="4975" customFormat="false" ht="12.75" hidden="false" customHeight="false" outlineLevel="0" collapsed="false">
      <c r="J4975" s="96"/>
      <c r="K4975" s="97"/>
      <c r="L4975" s="97"/>
      <c r="M4975" s="97"/>
      <c r="N4975" s="149"/>
      <c r="P4975" s="96"/>
      <c r="Q4975" s="97"/>
      <c r="R4975" s="97"/>
      <c r="S4975" s="97"/>
      <c r="T4975" s="149"/>
    </row>
    <row r="4976" customFormat="false" ht="12.75" hidden="false" customHeight="false" outlineLevel="0" collapsed="false">
      <c r="J4976" s="96"/>
      <c r="K4976" s="97"/>
      <c r="L4976" s="97"/>
      <c r="M4976" s="97"/>
      <c r="N4976" s="149"/>
      <c r="P4976" s="96"/>
      <c r="Q4976" s="97"/>
      <c r="R4976" s="97"/>
      <c r="S4976" s="97"/>
      <c r="T4976" s="149"/>
    </row>
    <row r="4977" customFormat="false" ht="12.75" hidden="false" customHeight="false" outlineLevel="0" collapsed="false">
      <c r="J4977" s="96"/>
      <c r="K4977" s="97"/>
      <c r="L4977" s="97"/>
      <c r="M4977" s="97"/>
      <c r="N4977" s="149"/>
      <c r="P4977" s="96"/>
      <c r="Q4977" s="97"/>
      <c r="R4977" s="97"/>
      <c r="S4977" s="97"/>
      <c r="T4977" s="149"/>
    </row>
    <row r="4978" customFormat="false" ht="12.75" hidden="false" customHeight="false" outlineLevel="0" collapsed="false">
      <c r="J4978" s="96"/>
      <c r="K4978" s="97"/>
      <c r="L4978" s="97"/>
      <c r="M4978" s="97"/>
      <c r="N4978" s="149"/>
      <c r="P4978" s="96"/>
      <c r="Q4978" s="97"/>
      <c r="R4978" s="97"/>
      <c r="S4978" s="97"/>
      <c r="T4978" s="149"/>
    </row>
    <row r="4979" customFormat="false" ht="12.75" hidden="false" customHeight="false" outlineLevel="0" collapsed="false">
      <c r="J4979" s="96"/>
      <c r="K4979" s="97"/>
      <c r="L4979" s="97"/>
      <c r="M4979" s="97"/>
      <c r="N4979" s="149"/>
      <c r="P4979" s="96"/>
      <c r="Q4979" s="97"/>
      <c r="R4979" s="97"/>
      <c r="S4979" s="97"/>
      <c r="T4979" s="149"/>
    </row>
    <row r="4980" customFormat="false" ht="12.75" hidden="false" customHeight="false" outlineLevel="0" collapsed="false">
      <c r="J4980" s="96"/>
      <c r="K4980" s="97"/>
      <c r="L4980" s="97"/>
      <c r="M4980" s="97"/>
      <c r="N4980" s="149"/>
      <c r="P4980" s="96"/>
      <c r="Q4980" s="97"/>
      <c r="R4980" s="97"/>
      <c r="S4980" s="97"/>
      <c r="T4980" s="149"/>
    </row>
    <row r="4981" customFormat="false" ht="12.75" hidden="false" customHeight="false" outlineLevel="0" collapsed="false">
      <c r="J4981" s="96"/>
      <c r="K4981" s="97"/>
      <c r="L4981" s="97"/>
      <c r="M4981" s="97"/>
      <c r="N4981" s="149"/>
      <c r="P4981" s="96"/>
      <c r="Q4981" s="97"/>
      <c r="R4981" s="97"/>
      <c r="S4981" s="97"/>
      <c r="T4981" s="149"/>
    </row>
    <row r="4982" customFormat="false" ht="12.75" hidden="false" customHeight="false" outlineLevel="0" collapsed="false">
      <c r="J4982" s="96"/>
      <c r="K4982" s="97"/>
      <c r="L4982" s="97"/>
      <c r="M4982" s="97"/>
      <c r="N4982" s="149"/>
      <c r="P4982" s="96"/>
      <c r="Q4982" s="97"/>
      <c r="R4982" s="97"/>
      <c r="S4982" s="97"/>
      <c r="T4982" s="149"/>
    </row>
    <row r="4983" customFormat="false" ht="12.75" hidden="false" customHeight="false" outlineLevel="0" collapsed="false">
      <c r="J4983" s="96"/>
      <c r="K4983" s="97"/>
      <c r="L4983" s="97"/>
      <c r="M4983" s="97"/>
      <c r="N4983" s="149"/>
      <c r="P4983" s="96"/>
      <c r="Q4983" s="97"/>
      <c r="R4983" s="97"/>
      <c r="S4983" s="97"/>
      <c r="T4983" s="149"/>
    </row>
    <row r="4984" customFormat="false" ht="12.75" hidden="false" customHeight="false" outlineLevel="0" collapsed="false">
      <c r="J4984" s="96"/>
      <c r="K4984" s="97"/>
      <c r="L4984" s="97"/>
      <c r="M4984" s="97"/>
      <c r="N4984" s="149"/>
      <c r="P4984" s="96"/>
      <c r="Q4984" s="97"/>
      <c r="R4984" s="97"/>
      <c r="S4984" s="97"/>
      <c r="T4984" s="149"/>
    </row>
    <row r="4985" customFormat="false" ht="12.75" hidden="false" customHeight="false" outlineLevel="0" collapsed="false">
      <c r="J4985" s="96"/>
      <c r="K4985" s="97"/>
      <c r="L4985" s="97"/>
      <c r="M4985" s="97"/>
      <c r="N4985" s="149"/>
      <c r="P4985" s="96"/>
      <c r="Q4985" s="97"/>
      <c r="R4985" s="97"/>
      <c r="S4985" s="97"/>
      <c r="T4985" s="149"/>
    </row>
    <row r="4986" customFormat="false" ht="12.75" hidden="false" customHeight="false" outlineLevel="0" collapsed="false">
      <c r="J4986" s="96"/>
      <c r="K4986" s="97"/>
      <c r="L4986" s="97"/>
      <c r="M4986" s="97"/>
      <c r="N4986" s="149"/>
      <c r="P4986" s="96"/>
      <c r="Q4986" s="97"/>
      <c r="R4986" s="97"/>
      <c r="S4986" s="97"/>
      <c r="T4986" s="149"/>
    </row>
    <row r="4987" customFormat="false" ht="12.75" hidden="false" customHeight="false" outlineLevel="0" collapsed="false">
      <c r="J4987" s="96"/>
      <c r="K4987" s="97"/>
      <c r="L4987" s="97"/>
      <c r="M4987" s="97"/>
      <c r="N4987" s="149"/>
      <c r="P4987" s="96"/>
      <c r="Q4987" s="97"/>
      <c r="R4987" s="97"/>
      <c r="S4987" s="97"/>
      <c r="T4987" s="149"/>
    </row>
    <row r="4988" customFormat="false" ht="12.75" hidden="false" customHeight="false" outlineLevel="0" collapsed="false">
      <c r="J4988" s="96"/>
      <c r="K4988" s="97"/>
      <c r="L4988" s="97"/>
      <c r="M4988" s="97"/>
      <c r="N4988" s="149"/>
      <c r="P4988" s="96"/>
      <c r="Q4988" s="97"/>
      <c r="R4988" s="97"/>
      <c r="S4988" s="97"/>
      <c r="T4988" s="149"/>
    </row>
    <row r="4989" customFormat="false" ht="12.75" hidden="false" customHeight="false" outlineLevel="0" collapsed="false">
      <c r="J4989" s="96"/>
      <c r="K4989" s="97"/>
      <c r="L4989" s="97"/>
      <c r="M4989" s="97"/>
      <c r="N4989" s="149"/>
      <c r="P4989" s="96"/>
      <c r="Q4989" s="97"/>
      <c r="R4989" s="97"/>
      <c r="S4989" s="97"/>
      <c r="T4989" s="149"/>
    </row>
    <row r="4990" customFormat="false" ht="12.75" hidden="false" customHeight="false" outlineLevel="0" collapsed="false">
      <c r="J4990" s="96"/>
      <c r="K4990" s="97"/>
      <c r="L4990" s="97"/>
      <c r="M4990" s="97"/>
      <c r="N4990" s="149"/>
      <c r="P4990" s="96"/>
      <c r="Q4990" s="97"/>
      <c r="R4990" s="97"/>
      <c r="S4990" s="97"/>
      <c r="T4990" s="149"/>
    </row>
    <row r="4991" customFormat="false" ht="12.75" hidden="false" customHeight="false" outlineLevel="0" collapsed="false">
      <c r="J4991" s="96"/>
      <c r="K4991" s="97"/>
      <c r="L4991" s="97"/>
      <c r="M4991" s="97"/>
      <c r="N4991" s="149"/>
      <c r="P4991" s="96"/>
      <c r="Q4991" s="97"/>
      <c r="R4991" s="97"/>
      <c r="S4991" s="97"/>
      <c r="T4991" s="149"/>
    </row>
    <row r="4992" customFormat="false" ht="12.75" hidden="false" customHeight="false" outlineLevel="0" collapsed="false">
      <c r="J4992" s="96"/>
      <c r="K4992" s="97"/>
      <c r="L4992" s="97"/>
      <c r="M4992" s="97"/>
      <c r="N4992" s="149"/>
      <c r="P4992" s="96"/>
      <c r="Q4992" s="97"/>
      <c r="R4992" s="97"/>
      <c r="S4992" s="97"/>
      <c r="T4992" s="149"/>
    </row>
    <row r="4993" customFormat="false" ht="12.75" hidden="false" customHeight="false" outlineLevel="0" collapsed="false">
      <c r="J4993" s="96"/>
      <c r="K4993" s="97"/>
      <c r="L4993" s="97"/>
      <c r="M4993" s="97"/>
      <c r="N4993" s="149"/>
      <c r="P4993" s="96"/>
      <c r="Q4993" s="97"/>
      <c r="R4993" s="97"/>
      <c r="S4993" s="97"/>
      <c r="T4993" s="149"/>
    </row>
    <row r="4994" customFormat="false" ht="12.75" hidden="false" customHeight="false" outlineLevel="0" collapsed="false">
      <c r="J4994" s="96"/>
      <c r="K4994" s="97"/>
      <c r="L4994" s="97"/>
      <c r="M4994" s="97"/>
      <c r="N4994" s="149"/>
      <c r="P4994" s="96"/>
      <c r="Q4994" s="97"/>
      <c r="R4994" s="97"/>
      <c r="S4994" s="97"/>
      <c r="T4994" s="149"/>
    </row>
    <row r="4995" customFormat="false" ht="12.75" hidden="false" customHeight="false" outlineLevel="0" collapsed="false">
      <c r="J4995" s="96"/>
      <c r="K4995" s="97"/>
      <c r="L4995" s="97"/>
      <c r="M4995" s="97"/>
      <c r="N4995" s="149"/>
      <c r="P4995" s="96"/>
      <c r="Q4995" s="97"/>
      <c r="R4995" s="97"/>
      <c r="S4995" s="97"/>
      <c r="T4995" s="149"/>
    </row>
    <row r="4996" customFormat="false" ht="12.75" hidden="false" customHeight="false" outlineLevel="0" collapsed="false">
      <c r="J4996" s="96"/>
      <c r="K4996" s="97"/>
      <c r="L4996" s="97"/>
      <c r="M4996" s="97"/>
      <c r="N4996" s="149"/>
      <c r="P4996" s="96"/>
      <c r="Q4996" s="97"/>
      <c r="R4996" s="97"/>
      <c r="S4996" s="97"/>
      <c r="T4996" s="149"/>
    </row>
    <row r="4997" customFormat="false" ht="12.75" hidden="false" customHeight="false" outlineLevel="0" collapsed="false">
      <c r="J4997" s="96"/>
      <c r="K4997" s="97"/>
      <c r="L4997" s="97"/>
      <c r="M4997" s="97"/>
      <c r="N4997" s="149"/>
      <c r="P4997" s="96"/>
      <c r="Q4997" s="97"/>
      <c r="R4997" s="97"/>
      <c r="S4997" s="97"/>
      <c r="T4997" s="149"/>
    </row>
    <row r="4998" customFormat="false" ht="12.75" hidden="false" customHeight="false" outlineLevel="0" collapsed="false">
      <c r="J4998" s="96"/>
      <c r="K4998" s="97"/>
      <c r="L4998" s="97"/>
      <c r="M4998" s="97"/>
      <c r="N4998" s="149"/>
      <c r="P4998" s="96"/>
      <c r="Q4998" s="97"/>
      <c r="R4998" s="97"/>
      <c r="S4998" s="97"/>
      <c r="T4998" s="149"/>
    </row>
    <row r="4999" customFormat="false" ht="12.75" hidden="false" customHeight="false" outlineLevel="0" collapsed="false">
      <c r="J4999" s="96"/>
      <c r="K4999" s="97"/>
      <c r="L4999" s="97"/>
      <c r="M4999" s="97"/>
      <c r="N4999" s="149"/>
      <c r="P4999" s="96"/>
      <c r="Q4999" s="97"/>
      <c r="R4999" s="97"/>
      <c r="S4999" s="97"/>
      <c r="T4999" s="149"/>
    </row>
    <row r="5000" customFormat="false" ht="12.75" hidden="false" customHeight="false" outlineLevel="0" collapsed="false">
      <c r="J5000" s="96"/>
      <c r="K5000" s="97"/>
      <c r="L5000" s="97"/>
      <c r="M5000" s="97"/>
      <c r="N5000" s="149"/>
      <c r="P5000" s="96"/>
      <c r="Q5000" s="97"/>
      <c r="R5000" s="97"/>
      <c r="S5000" s="97"/>
      <c r="T5000" s="149"/>
    </row>
    <row r="5001" customFormat="false" ht="12.75" hidden="false" customHeight="false" outlineLevel="0" collapsed="false">
      <c r="J5001" s="96"/>
      <c r="K5001" s="97"/>
      <c r="L5001" s="97"/>
      <c r="M5001" s="97"/>
      <c r="N5001" s="149"/>
      <c r="P5001" s="96"/>
      <c r="Q5001" s="97"/>
      <c r="R5001" s="97"/>
      <c r="S5001" s="97"/>
      <c r="T5001" s="149"/>
    </row>
    <row r="5002" customFormat="false" ht="12.75" hidden="false" customHeight="false" outlineLevel="0" collapsed="false">
      <c r="J5002" s="96"/>
      <c r="K5002" s="97"/>
      <c r="L5002" s="97"/>
      <c r="M5002" s="97"/>
      <c r="N5002" s="149"/>
      <c r="P5002" s="96"/>
      <c r="Q5002" s="97"/>
      <c r="R5002" s="97"/>
      <c r="S5002" s="97"/>
      <c r="T5002" s="149"/>
    </row>
    <row r="5003" customFormat="false" ht="12.75" hidden="false" customHeight="false" outlineLevel="0" collapsed="false">
      <c r="J5003" s="96"/>
      <c r="K5003" s="97"/>
      <c r="L5003" s="97"/>
      <c r="M5003" s="97"/>
      <c r="N5003" s="149"/>
      <c r="P5003" s="96"/>
      <c r="Q5003" s="97"/>
      <c r="R5003" s="97"/>
      <c r="S5003" s="97"/>
      <c r="T5003" s="149"/>
    </row>
    <row r="19999" customFormat="false" ht="13.5" hidden="false" customHeight="false" outlineLevel="0" collapsed="false"/>
  </sheetData>
  <mergeCells count="24">
    <mergeCell ref="C2:I2"/>
    <mergeCell ref="J2:N2"/>
    <mergeCell ref="P2:T2"/>
    <mergeCell ref="C4:H4"/>
    <mergeCell ref="C5:F5"/>
    <mergeCell ref="G5:H5"/>
    <mergeCell ref="C6:F6"/>
    <mergeCell ref="G6:H6"/>
    <mergeCell ref="C7:F7"/>
    <mergeCell ref="G7:H7"/>
    <mergeCell ref="D9:F9"/>
    <mergeCell ref="C11:C13"/>
    <mergeCell ref="D11:D13"/>
    <mergeCell ref="E11:E13"/>
    <mergeCell ref="F11:F13"/>
    <mergeCell ref="C19:F19"/>
    <mergeCell ref="C21:F21"/>
    <mergeCell ref="C22:F22"/>
    <mergeCell ref="C23:F23"/>
    <mergeCell ref="C24:F24"/>
    <mergeCell ref="C26:F26"/>
    <mergeCell ref="C27:F27"/>
    <mergeCell ref="C38:H38"/>
    <mergeCell ref="C39:H67"/>
  </mergeCells>
  <conditionalFormatting sqref="D32">
    <cfRule type="cellIs" priority="2" operator="lessThanOrEqual" aboveAverage="0" equalAverage="0" bottom="0" percent="0" rank="0" text="" dxfId="144">
      <formula>0.00075</formula>
    </cfRule>
    <cfRule type="cellIs" priority="3" operator="between" aboveAverage="0" equalAverage="0" bottom="0" percent="0" rank="0" text="" dxfId="145">
      <formula>0.00075</formula>
      <formula>0.001</formula>
    </cfRule>
    <cfRule type="cellIs" priority="4" operator="greaterThan" aboveAverage="0" equalAverage="0" bottom="0" percent="0" rank="0" text="" dxfId="146">
      <formula>0.001</formula>
    </cfRule>
  </conditionalFormatting>
  <conditionalFormatting sqref="D33">
    <cfRule type="cellIs" priority="5" operator="lessThanOrEqual" aboveAverage="0" equalAverage="0" bottom="0" percent="0" rank="0" text="" dxfId="147">
      <formula>0.0015</formula>
    </cfRule>
    <cfRule type="cellIs" priority="6" operator="between" aboveAverage="0" equalAverage="0" bottom="0" percent="0" rank="0" text="" dxfId="148">
      <formula>0.0015</formula>
      <formula>0.002</formula>
    </cfRule>
    <cfRule type="cellIs" priority="7" operator="greaterThan" aboveAverage="0" equalAverage="0" bottom="0" percent="0" rank="0" text="" dxfId="149">
      <formula>0.002</formula>
    </cfRule>
  </conditionalFormatting>
  <conditionalFormatting sqref="D28:F30">
    <cfRule type="cellIs" priority="8" operator="lessThanOrEqual" aboveAverage="0" equalAverage="0" bottom="0" percent="0" rank="0" text="" dxfId="150">
      <formula>#ref!</formula>
    </cfRule>
    <cfRule type="cellIs" priority="9" operator="greaterThan" aboveAverage="0" equalAverage="0" bottom="0" percent="0" rank="0" text="" dxfId="151">
      <formula>#ref!</formula>
    </cfRule>
  </conditionalFormatting>
  <conditionalFormatting sqref="I23:I25">
    <cfRule type="expression" priority="10" aboveAverage="0" equalAverage="0" bottom="0" percent="0" rank="0" text="" dxfId="152">
      <formula>#ref!-I$21&lt;0</formula>
    </cfRule>
    <cfRule type="expression" priority="11" aboveAverage="0" equalAverage="0" bottom="0" percent="0" rank="0" text="" dxfId="153">
      <formula>#ref!-I$21&gt;0</formula>
    </cfRule>
  </conditionalFormatting>
  <conditionalFormatting sqref="O36 I22 H19">
    <cfRule type="expression" priority="12" aboveAverage="0" equalAverage="0" bottom="0" percent="0" rank="0" text="" dxfId="154">
      <formula>#ref!-#ref!&lt;0</formula>
    </cfRule>
    <cfRule type="expression" priority="13" aboveAverage="0" equalAverage="0" bottom="0" percent="0" rank="0" text="" dxfId="155">
      <formula>#ref!-#ref!&gt;0</formula>
    </cfRule>
  </conditionalFormatting>
  <conditionalFormatting sqref="H21">
    <cfRule type="expression" priority="14" aboveAverage="0" equalAverage="0" bottom="0" percent="0" rank="0" text="" dxfId="156">
      <formula>#ref!-H$18&lt;0</formula>
    </cfRule>
    <cfRule type="expression" priority="15" aboveAverage="0" equalAverage="0" bottom="0" percent="0" rank="0" text="" dxfId="157">
      <formula>#ref!-H$18&gt;0</formula>
    </cfRule>
  </conditionalFormatting>
  <hyperlinks>
    <hyperlink ref="C20" r:id="rId2" display="           https://meancalc.app.upstream-cfd.com"/>
  </hyperlink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FCD5B5"/>
    <pageSetUpPr fitToPage="false"/>
  </sheetPr>
  <dimension ref="A1:M1226"/>
  <sheetViews>
    <sheetView showFormulas="false" showGridLines="true" showRowColHeaders="true" showZeros="true" rightToLeft="false" tabSelected="false" showOutlineSymbols="true" defaultGridColor="true" view="normal" topLeftCell="A1" colorId="64" zoomScale="85" zoomScaleNormal="85" zoomScalePageLayoutView="100" workbookViewId="0">
      <pane xSplit="0" ySplit="6" topLeftCell="A7" activePane="bottomLeft" state="frozen"/>
      <selection pane="topLeft" activeCell="A1" activeCellId="0" sqref="A1"/>
      <selection pane="bottomLeft" activeCell="L80" activeCellId="0" sqref="L80"/>
    </sheetView>
  </sheetViews>
  <sheetFormatPr defaultColWidth="8.77734375" defaultRowHeight="12.75" zeroHeight="false" outlineLevelRow="0" outlineLevelCol="0"/>
  <cols>
    <col collapsed="false" customWidth="true" hidden="false" outlineLevel="0" max="2" min="2" style="150" width="15.44"/>
    <col collapsed="false" customWidth="true" hidden="false" outlineLevel="0" max="3" min="3" style="151" width="20"/>
    <col collapsed="false" customWidth="true" hidden="false" outlineLevel="0" max="6" min="4" style="151" width="13.34"/>
    <col collapsed="false" customWidth="true" hidden="false" outlineLevel="0" max="9" min="7" style="0" width="20.56"/>
    <col collapsed="false" customWidth="true" hidden="false" outlineLevel="0" max="13" min="11" style="0" width="20.56"/>
  </cols>
  <sheetData>
    <row r="1" customFormat="false" ht="12.75" hidden="false" customHeight="false" outlineLevel="0" collapsed="false">
      <c r="A1" s="2"/>
      <c r="B1" s="152"/>
      <c r="C1" s="153"/>
      <c r="D1" s="153"/>
      <c r="E1" s="153"/>
      <c r="F1" s="153"/>
      <c r="G1" s="2"/>
      <c r="H1" s="2"/>
      <c r="I1" s="2"/>
    </row>
    <row r="2" customFormat="false" ht="24" hidden="false" customHeight="false" outlineLevel="0" collapsed="false">
      <c r="A2" s="2"/>
      <c r="B2" s="154" t="s">
        <v>175</v>
      </c>
      <c r="C2" s="154"/>
      <c r="D2" s="154"/>
      <c r="E2" s="154"/>
      <c r="F2" s="154"/>
      <c r="G2" s="154"/>
      <c r="H2" s="154"/>
      <c r="I2" s="154"/>
      <c r="J2" s="154"/>
    </row>
    <row r="3" customFormat="false" ht="12.75" hidden="false" customHeight="false" outlineLevel="0" collapsed="false">
      <c r="A3" s="2"/>
      <c r="B3" s="152" t="s">
        <v>176</v>
      </c>
      <c r="C3" s="153"/>
      <c r="D3" s="153"/>
      <c r="E3" s="153"/>
      <c r="F3" s="153"/>
      <c r="G3" s="2"/>
      <c r="H3" s="2"/>
      <c r="I3" s="2"/>
    </row>
    <row r="4" customFormat="false" ht="12.75" hidden="false" customHeight="false" outlineLevel="0" collapsed="false">
      <c r="A4" s="2"/>
      <c r="B4" s="152"/>
      <c r="C4" s="153"/>
      <c r="D4" s="153"/>
      <c r="E4" s="153"/>
      <c r="F4" s="153"/>
      <c r="G4" s="2"/>
      <c r="H4" s="2"/>
      <c r="I4" s="2"/>
    </row>
    <row r="5" customFormat="false" ht="19.7" hidden="false" customHeight="true" outlineLevel="0" collapsed="false">
      <c r="A5" s="2"/>
      <c r="B5" s="152"/>
      <c r="C5" s="153"/>
      <c r="D5" s="153"/>
      <c r="E5" s="153"/>
      <c r="F5" s="153"/>
      <c r="G5" s="155" t="s">
        <v>177</v>
      </c>
      <c r="H5" s="155"/>
      <c r="I5" s="156" t="s">
        <v>178</v>
      </c>
      <c r="K5" s="155" t="s">
        <v>179</v>
      </c>
      <c r="L5" s="155"/>
      <c r="M5" s="156" t="s">
        <v>180</v>
      </c>
    </row>
    <row r="6" customFormat="false" ht="35.8" hidden="false" customHeight="false" outlineLevel="0" collapsed="false">
      <c r="A6" s="2"/>
      <c r="B6" s="157"/>
      <c r="C6" s="155" t="s">
        <v>181</v>
      </c>
      <c r="D6" s="158" t="s">
        <v>182</v>
      </c>
      <c r="E6" s="159" t="s">
        <v>183</v>
      </c>
      <c r="F6" s="160" t="s">
        <v>184</v>
      </c>
      <c r="G6" s="161" t="s">
        <v>185</v>
      </c>
      <c r="H6" s="162" t="str">
        <f aca="false">'META Data'!D16</f>
        <v>ID06_OpenFOAM_EPYC</v>
      </c>
      <c r="I6" s="155" t="s">
        <v>186</v>
      </c>
      <c r="K6" s="163" t="s">
        <v>187</v>
      </c>
      <c r="L6" s="162" t="str">
        <f aca="false">'META Data'!D16</f>
        <v>ID06_OpenFOAM_EPYC</v>
      </c>
      <c r="M6" s="155" t="s">
        <v>188</v>
      </c>
    </row>
    <row r="7" customFormat="false" ht="12.75" hidden="false" customHeight="true" outlineLevel="0" collapsed="false">
      <c r="A7" s="2"/>
      <c r="B7" s="164" t="s">
        <v>189</v>
      </c>
      <c r="C7" s="165" t="n">
        <v>1</v>
      </c>
      <c r="D7" s="166" t="n">
        <v>-798.25</v>
      </c>
      <c r="E7" s="167" t="n">
        <v>0</v>
      </c>
      <c r="F7" s="168" t="n">
        <v>150</v>
      </c>
      <c r="G7" s="169"/>
      <c r="H7" s="170" t="e">
        <f aca="false">VLOOKUP(C7,#REF!,5,FALSE())</f>
        <v>#VALUE!</v>
      </c>
      <c r="I7" s="171" t="e">
        <f aca="false">G7-H7</f>
        <v>#VALUE!</v>
      </c>
      <c r="K7" s="172"/>
      <c r="L7" s="173" t="e">
        <f aca="false">VLOOKUP(C7,#REF!,6,FALSE())</f>
        <v>#VALUE!</v>
      </c>
      <c r="M7" s="171" t="e">
        <f aca="false">K7-L7</f>
        <v>#VALUE!</v>
      </c>
    </row>
    <row r="8" customFormat="false" ht="12.75" hidden="false" customHeight="false" outlineLevel="0" collapsed="false">
      <c r="A8" s="2"/>
      <c r="B8" s="164"/>
      <c r="C8" s="174" t="n">
        <v>195</v>
      </c>
      <c r="D8" s="175" t="n">
        <v>-724.8</v>
      </c>
      <c r="E8" s="176" t="n">
        <v>0</v>
      </c>
      <c r="F8" s="177" t="n">
        <v>384.1</v>
      </c>
      <c r="G8" s="178"/>
      <c r="H8" s="179" t="e">
        <f aca="false">VLOOKUP(C8,#REF!,5,FALSE())</f>
        <v>#VALUE!</v>
      </c>
      <c r="I8" s="180" t="e">
        <f aca="false">G8-H8</f>
        <v>#VALUE!</v>
      </c>
      <c r="K8" s="181"/>
      <c r="L8" s="182" t="e">
        <f aca="false">VLOOKUP(C8,#REF!,6,FALSE())</f>
        <v>#VALUE!</v>
      </c>
      <c r="M8" s="180" t="e">
        <f aca="false">K8-L8</f>
        <v>#VALUE!</v>
      </c>
    </row>
    <row r="9" customFormat="false" ht="12.75" hidden="false" customHeight="false" outlineLevel="0" collapsed="false">
      <c r="A9" s="2"/>
      <c r="B9" s="164"/>
      <c r="C9" s="174" t="n">
        <v>2</v>
      </c>
      <c r="D9" s="175" t="n">
        <v>-700</v>
      </c>
      <c r="E9" s="176" t="n">
        <v>0</v>
      </c>
      <c r="F9" s="177" t="n">
        <v>406.35</v>
      </c>
      <c r="G9" s="178"/>
      <c r="H9" s="179" t="e">
        <f aca="false">VLOOKUP(C9,#REF!,5,FALSE())</f>
        <v>#VALUE!</v>
      </c>
      <c r="I9" s="180" t="e">
        <f aca="false">G9-H9</f>
        <v>#VALUE!</v>
      </c>
      <c r="K9" s="181"/>
      <c r="L9" s="182" t="e">
        <f aca="false">VLOOKUP(C9,#REF!,6,FALSE())</f>
        <v>#VALUE!</v>
      </c>
      <c r="M9" s="180" t="e">
        <f aca="false">K9-L9</f>
        <v>#VALUE!</v>
      </c>
    </row>
    <row r="10" customFormat="false" ht="12.75" hidden="false" customHeight="false" outlineLevel="0" collapsed="false">
      <c r="A10" s="2"/>
      <c r="B10" s="164"/>
      <c r="C10" s="174" t="n">
        <v>3</v>
      </c>
      <c r="D10" s="175" t="n">
        <v>-600</v>
      </c>
      <c r="E10" s="176" t="n">
        <v>0</v>
      </c>
      <c r="F10" s="177" t="n">
        <v>462.63</v>
      </c>
      <c r="G10" s="178"/>
      <c r="H10" s="179" t="e">
        <f aca="false">VLOOKUP(C10,#REF!,5,FALSE())</f>
        <v>#VALUE!</v>
      </c>
      <c r="I10" s="180" t="e">
        <f aca="false">G10-H10</f>
        <v>#VALUE!</v>
      </c>
      <c r="K10" s="181"/>
      <c r="L10" s="182" t="e">
        <f aca="false">VLOOKUP(C10,#REF!,6,FALSE())</f>
        <v>#VALUE!</v>
      </c>
      <c r="M10" s="180" t="e">
        <f aca="false">K10-L10</f>
        <v>#VALUE!</v>
      </c>
    </row>
    <row r="11" customFormat="false" ht="12.75" hidden="false" customHeight="false" outlineLevel="0" collapsed="false">
      <c r="A11" s="2"/>
      <c r="B11" s="164"/>
      <c r="C11" s="174" t="n">
        <v>4</v>
      </c>
      <c r="D11" s="175" t="n">
        <v>-500</v>
      </c>
      <c r="E11" s="176" t="n">
        <v>0</v>
      </c>
      <c r="F11" s="177" t="n">
        <v>499.45</v>
      </c>
      <c r="G11" s="178"/>
      <c r="H11" s="179" t="e">
        <f aca="false">VLOOKUP(C11,#REF!,5,FALSE())</f>
        <v>#VALUE!</v>
      </c>
      <c r="I11" s="180" t="e">
        <f aca="false">G11-H11</f>
        <v>#VALUE!</v>
      </c>
      <c r="K11" s="181"/>
      <c r="L11" s="182" t="e">
        <f aca="false">VLOOKUP(C11,#REF!,6,FALSE())</f>
        <v>#VALUE!</v>
      </c>
      <c r="M11" s="180" t="e">
        <f aca="false">K11-L11</f>
        <v>#VALUE!</v>
      </c>
    </row>
    <row r="12" customFormat="false" ht="12.75" hidden="false" customHeight="false" outlineLevel="0" collapsed="false">
      <c r="A12" s="2"/>
      <c r="B12" s="164"/>
      <c r="C12" s="174" t="n">
        <v>5</v>
      </c>
      <c r="D12" s="175" t="n">
        <v>-400</v>
      </c>
      <c r="E12" s="176" t="n">
        <v>0</v>
      </c>
      <c r="F12" s="177" t="n">
        <v>527.7</v>
      </c>
      <c r="G12" s="178"/>
      <c r="H12" s="179" t="e">
        <f aca="false">VLOOKUP(C12,#REF!,5,FALSE())</f>
        <v>#VALUE!</v>
      </c>
      <c r="I12" s="180" t="e">
        <f aca="false">G12-H12</f>
        <v>#VALUE!</v>
      </c>
      <c r="K12" s="181"/>
      <c r="L12" s="182" t="e">
        <f aca="false">VLOOKUP(C12,#REF!,6,FALSE())</f>
        <v>#VALUE!</v>
      </c>
      <c r="M12" s="180" t="e">
        <f aca="false">K12-L12</f>
        <v>#VALUE!</v>
      </c>
    </row>
    <row r="13" customFormat="false" ht="12.75" hidden="false" customHeight="false" outlineLevel="0" collapsed="false">
      <c r="A13" s="2"/>
      <c r="B13" s="164"/>
      <c r="C13" s="174" t="n">
        <v>6</v>
      </c>
      <c r="D13" s="175" t="n">
        <v>-300</v>
      </c>
      <c r="E13" s="176" t="n">
        <v>0</v>
      </c>
      <c r="F13" s="177" t="n">
        <v>550.85</v>
      </c>
      <c r="G13" s="178"/>
      <c r="H13" s="179" t="e">
        <f aca="false">VLOOKUP(C13,#REF!,5,FALSE())</f>
        <v>#VALUE!</v>
      </c>
      <c r="I13" s="180" t="e">
        <f aca="false">G13-H13</f>
        <v>#VALUE!</v>
      </c>
      <c r="K13" s="181"/>
      <c r="L13" s="182" t="e">
        <f aca="false">VLOOKUP(C13,#REF!,6,FALSE())</f>
        <v>#VALUE!</v>
      </c>
      <c r="M13" s="180" t="e">
        <f aca="false">K13-L13</f>
        <v>#VALUE!</v>
      </c>
    </row>
    <row r="14" customFormat="false" ht="12.75" hidden="false" customHeight="false" outlineLevel="0" collapsed="false">
      <c r="A14" s="2"/>
      <c r="B14" s="164"/>
      <c r="C14" s="174" t="n">
        <v>7</v>
      </c>
      <c r="D14" s="175" t="n">
        <v>-100</v>
      </c>
      <c r="E14" s="176" t="n">
        <v>0</v>
      </c>
      <c r="F14" s="177" t="n">
        <v>587.73</v>
      </c>
      <c r="G14" s="178"/>
      <c r="H14" s="179" t="e">
        <f aca="false">VLOOKUP(C14,#REF!,5,FALSE())</f>
        <v>#VALUE!</v>
      </c>
      <c r="I14" s="180" t="e">
        <f aca="false">G14-H14</f>
        <v>#VALUE!</v>
      </c>
      <c r="K14" s="181"/>
      <c r="L14" s="182" t="e">
        <f aca="false">VLOOKUP(C14,#REF!,6,FALSE())</f>
        <v>#VALUE!</v>
      </c>
      <c r="M14" s="180" t="e">
        <f aca="false">K14-L14</f>
        <v>#VALUE!</v>
      </c>
    </row>
    <row r="15" customFormat="false" ht="12.75" hidden="false" customHeight="false" outlineLevel="0" collapsed="false">
      <c r="A15" s="2"/>
      <c r="B15" s="164"/>
      <c r="C15" s="174" t="n">
        <v>8</v>
      </c>
      <c r="D15" s="175" t="n">
        <v>0</v>
      </c>
      <c r="E15" s="176" t="n">
        <v>0</v>
      </c>
      <c r="F15" s="177" t="n">
        <v>603.05</v>
      </c>
      <c r="G15" s="178"/>
      <c r="H15" s="179" t="e">
        <f aca="false">VLOOKUP(C15,#REF!,5,FALSE())</f>
        <v>#VALUE!</v>
      </c>
      <c r="I15" s="180" t="e">
        <f aca="false">G15-H15</f>
        <v>#VALUE!</v>
      </c>
      <c r="K15" s="172"/>
      <c r="L15" s="182" t="e">
        <f aca="false">VLOOKUP(C15,#REF!,6,FALSE())</f>
        <v>#VALUE!</v>
      </c>
      <c r="M15" s="180" t="e">
        <f aca="false">K15-L15</f>
        <v>#VALUE!</v>
      </c>
    </row>
    <row r="16" customFormat="false" ht="12.75" hidden="false" customHeight="false" outlineLevel="0" collapsed="false">
      <c r="A16" s="2"/>
      <c r="B16" s="164"/>
      <c r="C16" s="174" t="n">
        <v>9</v>
      </c>
      <c r="D16" s="175" t="n">
        <v>100</v>
      </c>
      <c r="E16" s="176" t="n">
        <v>0</v>
      </c>
      <c r="F16" s="177" t="n">
        <v>616.9</v>
      </c>
      <c r="G16" s="178"/>
      <c r="H16" s="179" t="e">
        <f aca="false">VLOOKUP(C16,#REF!,5,FALSE())</f>
        <v>#VALUE!</v>
      </c>
      <c r="I16" s="180" t="e">
        <f aca="false">G16-H16</f>
        <v>#VALUE!</v>
      </c>
      <c r="K16" s="181"/>
      <c r="L16" s="182" t="e">
        <f aca="false">VLOOKUP(C16,#REF!,6,FALSE())</f>
        <v>#VALUE!</v>
      </c>
      <c r="M16" s="180" t="e">
        <f aca="false">K16-L16</f>
        <v>#VALUE!</v>
      </c>
    </row>
    <row r="17" customFormat="false" ht="12.75" hidden="false" customHeight="false" outlineLevel="0" collapsed="false">
      <c r="A17" s="2"/>
      <c r="B17" s="164"/>
      <c r="C17" s="174" t="n">
        <v>10</v>
      </c>
      <c r="D17" s="175" t="n">
        <v>300</v>
      </c>
      <c r="E17" s="176" t="n">
        <v>0</v>
      </c>
      <c r="F17" s="177" t="n">
        <v>640.83</v>
      </c>
      <c r="G17" s="178"/>
      <c r="H17" s="179" t="e">
        <f aca="false">VLOOKUP(C17,#REF!,5,FALSE())</f>
        <v>#VALUE!</v>
      </c>
      <c r="I17" s="180" t="e">
        <f aca="false">G17-H17</f>
        <v>#VALUE!</v>
      </c>
      <c r="K17" s="181"/>
      <c r="L17" s="182" t="e">
        <f aca="false">VLOOKUP(C17,#REF!,6,FALSE())</f>
        <v>#VALUE!</v>
      </c>
      <c r="M17" s="180" t="e">
        <f aca="false">K17-L17</f>
        <v>#VALUE!</v>
      </c>
    </row>
    <row r="18" customFormat="false" ht="12.75" hidden="false" customHeight="false" outlineLevel="0" collapsed="false">
      <c r="A18" s="2"/>
      <c r="B18" s="164"/>
      <c r="C18" s="174" t="n">
        <v>11</v>
      </c>
      <c r="D18" s="175" t="n">
        <v>350</v>
      </c>
      <c r="E18" s="176" t="n">
        <v>0</v>
      </c>
      <c r="F18" s="177" t="n">
        <v>645.93</v>
      </c>
      <c r="G18" s="178"/>
      <c r="H18" s="179" t="e">
        <f aca="false">VLOOKUP(C18,#REF!,5,FALSE())</f>
        <v>#VALUE!</v>
      </c>
      <c r="I18" s="180" t="e">
        <f aca="false">G18-H18</f>
        <v>#VALUE!</v>
      </c>
      <c r="K18" s="181"/>
      <c r="L18" s="182" t="e">
        <f aca="false">VLOOKUP(C18,#REF!,6,FALSE())</f>
        <v>#VALUE!</v>
      </c>
      <c r="M18" s="180" t="e">
        <f aca="false">K18-L18</f>
        <v>#VALUE!</v>
      </c>
    </row>
    <row r="19" customFormat="false" ht="12.75" hidden="false" customHeight="false" outlineLevel="0" collapsed="false">
      <c r="A19" s="2"/>
      <c r="B19" s="164"/>
      <c r="C19" s="174" t="n">
        <v>12</v>
      </c>
      <c r="D19" s="175" t="n">
        <v>413.1</v>
      </c>
      <c r="E19" s="176" t="n">
        <v>0</v>
      </c>
      <c r="F19" s="177" t="n">
        <v>625</v>
      </c>
      <c r="G19" s="178"/>
      <c r="H19" s="179" t="e">
        <f aca="false">VLOOKUP(C19,#REF!,5,FALSE())</f>
        <v>#VALUE!</v>
      </c>
      <c r="I19" s="180" t="e">
        <f aca="false">G19-H19</f>
        <v>#VALUE!</v>
      </c>
      <c r="K19" s="181"/>
      <c r="L19" s="182" t="e">
        <f aca="false">VLOOKUP(C19,#REF!,6,FALSE())</f>
        <v>#VALUE!</v>
      </c>
      <c r="M19" s="180" t="e">
        <f aca="false">K19-L19</f>
        <v>#VALUE!</v>
      </c>
    </row>
    <row r="20" customFormat="false" ht="12.75" hidden="false" customHeight="false" outlineLevel="0" collapsed="false">
      <c r="A20" s="2"/>
      <c r="B20" s="164"/>
      <c r="C20" s="174" t="n">
        <v>13</v>
      </c>
      <c r="D20" s="175" t="n">
        <v>464.13</v>
      </c>
      <c r="E20" s="176" t="n">
        <v>0</v>
      </c>
      <c r="F20" s="177" t="n">
        <v>625</v>
      </c>
      <c r="G20" s="178"/>
      <c r="H20" s="179" t="e">
        <f aca="false">VLOOKUP(C20,#REF!,5,FALSE())</f>
        <v>#VALUE!</v>
      </c>
      <c r="I20" s="180" t="e">
        <f aca="false">G20-H20</f>
        <v>#VALUE!</v>
      </c>
      <c r="K20" s="181"/>
      <c r="L20" s="182" t="e">
        <f aca="false">VLOOKUP(C20,#REF!,6,FALSE())</f>
        <v>#VALUE!</v>
      </c>
      <c r="M20" s="180" t="e">
        <f aca="false">K20-L20</f>
        <v>#VALUE!</v>
      </c>
    </row>
    <row r="21" customFormat="false" ht="12.75" hidden="false" customHeight="false" outlineLevel="0" collapsed="false">
      <c r="A21" s="2"/>
      <c r="B21" s="164"/>
      <c r="C21" s="174" t="n">
        <v>14</v>
      </c>
      <c r="D21" s="175" t="n">
        <v>543.18</v>
      </c>
      <c r="E21" s="176" t="n">
        <v>0</v>
      </c>
      <c r="F21" s="177" t="n">
        <v>675</v>
      </c>
      <c r="G21" s="178"/>
      <c r="H21" s="179" t="e">
        <f aca="false">VLOOKUP(C21,#REF!,5,FALSE())</f>
        <v>#VALUE!</v>
      </c>
      <c r="I21" s="180" t="e">
        <f aca="false">G21-H21</f>
        <v>#VALUE!</v>
      </c>
      <c r="K21" s="181"/>
      <c r="L21" s="182" t="e">
        <f aca="false">VLOOKUP(C21,#REF!,6,FALSE())</f>
        <v>#VALUE!</v>
      </c>
      <c r="M21" s="180" t="e">
        <f aca="false">K21-L21</f>
        <v>#VALUE!</v>
      </c>
    </row>
    <row r="22" customFormat="false" ht="12.75" hidden="false" customHeight="false" outlineLevel="0" collapsed="false">
      <c r="A22" s="2"/>
      <c r="B22" s="164"/>
      <c r="C22" s="174" t="n">
        <v>15</v>
      </c>
      <c r="D22" s="175" t="n">
        <v>624.25</v>
      </c>
      <c r="E22" s="176" t="n">
        <v>0</v>
      </c>
      <c r="F22" s="177" t="n">
        <v>725</v>
      </c>
      <c r="G22" s="178"/>
      <c r="H22" s="179" t="e">
        <f aca="false">VLOOKUP(C22,#REF!,5,FALSE())</f>
        <v>#VALUE!</v>
      </c>
      <c r="I22" s="180" t="e">
        <f aca="false">G22-H22</f>
        <v>#VALUE!</v>
      </c>
      <c r="K22" s="181"/>
      <c r="L22" s="182" t="e">
        <f aca="false">VLOOKUP(C22,#REF!,6,FALSE())</f>
        <v>#VALUE!</v>
      </c>
      <c r="M22" s="180" t="e">
        <f aca="false">K22-L22</f>
        <v>#VALUE!</v>
      </c>
    </row>
    <row r="23" customFormat="false" ht="12.75" hidden="false" customHeight="false" outlineLevel="0" collapsed="false">
      <c r="A23" s="2"/>
      <c r="B23" s="164"/>
      <c r="C23" s="174" t="n">
        <v>16</v>
      </c>
      <c r="D23" s="175" t="n">
        <v>707.88</v>
      </c>
      <c r="E23" s="176" t="n">
        <v>0</v>
      </c>
      <c r="F23" s="177" t="n">
        <v>775</v>
      </c>
      <c r="G23" s="178"/>
      <c r="H23" s="179" t="e">
        <f aca="false">VLOOKUP(C23,#REF!,5,FALSE())</f>
        <v>#VALUE!</v>
      </c>
      <c r="I23" s="180" t="e">
        <f aca="false">G23-H23</f>
        <v>#VALUE!</v>
      </c>
      <c r="K23" s="172"/>
      <c r="L23" s="182" t="e">
        <f aca="false">VLOOKUP(C23,#REF!,6,FALSE())</f>
        <v>#VALUE!</v>
      </c>
      <c r="M23" s="180" t="e">
        <f aca="false">K23-L23</f>
        <v>#VALUE!</v>
      </c>
    </row>
    <row r="24" customFormat="false" ht="12.75" hidden="false" customHeight="false" outlineLevel="0" collapsed="false">
      <c r="A24" s="2"/>
      <c r="B24" s="164"/>
      <c r="C24" s="174" t="n">
        <v>17</v>
      </c>
      <c r="D24" s="175" t="n">
        <v>885.33</v>
      </c>
      <c r="E24" s="176" t="n">
        <v>0</v>
      </c>
      <c r="F24" s="177" t="n">
        <v>875</v>
      </c>
      <c r="G24" s="178"/>
      <c r="H24" s="179" t="e">
        <f aca="false">VLOOKUP(C24,#REF!,5,FALSE())</f>
        <v>#VALUE!</v>
      </c>
      <c r="I24" s="180" t="e">
        <f aca="false">G24-H24</f>
        <v>#VALUE!</v>
      </c>
      <c r="K24" s="181"/>
      <c r="L24" s="182" t="e">
        <f aca="false">VLOOKUP(C24,#REF!,6,FALSE())</f>
        <v>#VALUE!</v>
      </c>
      <c r="M24" s="180" t="e">
        <f aca="false">K24-L24</f>
        <v>#VALUE!</v>
      </c>
    </row>
    <row r="25" customFormat="false" ht="12.75" hidden="false" customHeight="false" outlineLevel="0" collapsed="false">
      <c r="A25" s="2"/>
      <c r="B25" s="164"/>
      <c r="C25" s="174" t="n">
        <v>18</v>
      </c>
      <c r="D25" s="175" t="n">
        <v>1084.9</v>
      </c>
      <c r="E25" s="176" t="n">
        <v>0</v>
      </c>
      <c r="F25" s="177" t="n">
        <v>975</v>
      </c>
      <c r="G25" s="178"/>
      <c r="H25" s="179" t="e">
        <f aca="false">VLOOKUP(C25,#REF!,5,FALSE())</f>
        <v>#VALUE!</v>
      </c>
      <c r="I25" s="180" t="e">
        <f aca="false">G25-H25</f>
        <v>#VALUE!</v>
      </c>
      <c r="K25" s="181"/>
      <c r="L25" s="182" t="e">
        <f aca="false">VLOOKUP(C25,#REF!,6,FALSE())</f>
        <v>#VALUE!</v>
      </c>
      <c r="M25" s="180" t="e">
        <f aca="false">K25-L25</f>
        <v>#VALUE!</v>
      </c>
    </row>
    <row r="26" customFormat="false" ht="12.75" hidden="false" customHeight="false" outlineLevel="0" collapsed="false">
      <c r="A26" s="2"/>
      <c r="B26" s="164"/>
      <c r="C26" s="174" t="n">
        <v>19</v>
      </c>
      <c r="D26" s="175" t="n">
        <v>1199</v>
      </c>
      <c r="E26" s="176" t="n">
        <v>0</v>
      </c>
      <c r="F26" s="177" t="n">
        <v>1025</v>
      </c>
      <c r="G26" s="178"/>
      <c r="H26" s="179" t="e">
        <f aca="false">VLOOKUP(C26,#REF!,5,FALSE())</f>
        <v>#VALUE!</v>
      </c>
      <c r="I26" s="180" t="e">
        <f aca="false">G26-H26</f>
        <v>#VALUE!</v>
      </c>
      <c r="K26" s="181"/>
      <c r="L26" s="182" t="e">
        <f aca="false">VLOOKUP(C26,#REF!,6,FALSE())</f>
        <v>#VALUE!</v>
      </c>
      <c r="M26" s="180" t="e">
        <f aca="false">K26-L26</f>
        <v>#VALUE!</v>
      </c>
    </row>
    <row r="27" customFormat="false" ht="12.75" hidden="false" customHeight="false" outlineLevel="0" collapsed="false">
      <c r="A27" s="2"/>
      <c r="B27" s="164"/>
      <c r="C27" s="174" t="n">
        <v>20</v>
      </c>
      <c r="D27" s="175" t="n">
        <v>1300</v>
      </c>
      <c r="E27" s="176" t="n">
        <v>0</v>
      </c>
      <c r="F27" s="177" t="n">
        <v>1051.5</v>
      </c>
      <c r="G27" s="178"/>
      <c r="H27" s="179" t="e">
        <f aca="false">VLOOKUP(C27,#REF!,5,FALSE())</f>
        <v>#VALUE!</v>
      </c>
      <c r="I27" s="180" t="e">
        <f aca="false">G27-H27</f>
        <v>#VALUE!</v>
      </c>
      <c r="K27" s="181"/>
      <c r="L27" s="182" t="e">
        <f aca="false">VLOOKUP(C27,#REF!,6,FALSE())</f>
        <v>#VALUE!</v>
      </c>
      <c r="M27" s="180" t="e">
        <f aca="false">K27-L27</f>
        <v>#VALUE!</v>
      </c>
    </row>
    <row r="28" customFormat="false" ht="12.75" hidden="false" customHeight="false" outlineLevel="0" collapsed="false">
      <c r="A28" s="2"/>
      <c r="B28" s="164"/>
      <c r="C28" s="183" t="n">
        <v>107</v>
      </c>
      <c r="D28" s="184" t="n">
        <v>1900</v>
      </c>
      <c r="E28" s="185" t="n">
        <v>0</v>
      </c>
      <c r="F28" s="186" t="n">
        <v>1102.4</v>
      </c>
      <c r="G28" s="178"/>
      <c r="H28" s="179" t="e">
        <f aca="false">VLOOKUP(C28,#REF!,5,FALSE())</f>
        <v>#VALUE!</v>
      </c>
      <c r="I28" s="180" t="e">
        <f aca="false">G28-H28</f>
        <v>#VALUE!</v>
      </c>
      <c r="K28" s="181"/>
      <c r="L28" s="182" t="e">
        <f aca="false">VLOOKUP(C28,#REF!,6,FALSE())</f>
        <v>#VALUE!</v>
      </c>
      <c r="M28" s="180" t="e">
        <f aca="false">K28-L28</f>
        <v>#VALUE!</v>
      </c>
    </row>
    <row r="29" customFormat="false" ht="12.75" hidden="false" customHeight="false" outlineLevel="0" collapsed="false">
      <c r="A29" s="2"/>
      <c r="B29" s="164"/>
      <c r="C29" s="183" t="n">
        <v>108</v>
      </c>
      <c r="D29" s="184" t="n">
        <v>2100</v>
      </c>
      <c r="E29" s="185" t="n">
        <v>0</v>
      </c>
      <c r="F29" s="186" t="n">
        <v>1100.28</v>
      </c>
      <c r="G29" s="178"/>
      <c r="H29" s="179" t="e">
        <f aca="false">VLOOKUP(C29,#REF!,5,FALSE())</f>
        <v>#VALUE!</v>
      </c>
      <c r="I29" s="180" t="e">
        <f aca="false">G29-H29</f>
        <v>#VALUE!</v>
      </c>
      <c r="K29" s="181"/>
      <c r="L29" s="182" t="e">
        <f aca="false">VLOOKUP(C29,#REF!,6,FALSE())</f>
        <v>#VALUE!</v>
      </c>
      <c r="M29" s="180" t="e">
        <f aca="false">K29-L29</f>
        <v>#VALUE!</v>
      </c>
    </row>
    <row r="30" customFormat="false" ht="12.75" hidden="false" customHeight="false" outlineLevel="0" collapsed="false">
      <c r="A30" s="2"/>
      <c r="B30" s="164"/>
      <c r="C30" s="183" t="n">
        <v>109</v>
      </c>
      <c r="D30" s="184" t="n">
        <v>2300</v>
      </c>
      <c r="E30" s="185" t="n">
        <v>0</v>
      </c>
      <c r="F30" s="186" t="n">
        <v>1090.3</v>
      </c>
      <c r="G30" s="178"/>
      <c r="H30" s="179" t="e">
        <f aca="false">VLOOKUP(C30,#REF!,5,FALSE())</f>
        <v>#VALUE!</v>
      </c>
      <c r="I30" s="180" t="e">
        <f aca="false">G30-H30</f>
        <v>#VALUE!</v>
      </c>
      <c r="K30" s="181"/>
      <c r="L30" s="182" t="e">
        <f aca="false">VLOOKUP(C30,#REF!,6,FALSE())</f>
        <v>#VALUE!</v>
      </c>
      <c r="M30" s="180" t="e">
        <f aca="false">K30-L30</f>
        <v>#VALUE!</v>
      </c>
    </row>
    <row r="31" customFormat="false" ht="12.75" hidden="false" customHeight="false" outlineLevel="0" collapsed="false">
      <c r="A31" s="2"/>
      <c r="B31" s="164"/>
      <c r="C31" s="183" t="n">
        <v>110</v>
      </c>
      <c r="D31" s="184" t="n">
        <v>2500</v>
      </c>
      <c r="E31" s="185" t="n">
        <v>0</v>
      </c>
      <c r="F31" s="186" t="n">
        <v>1067.15</v>
      </c>
      <c r="G31" s="178"/>
      <c r="H31" s="179" t="e">
        <f aca="false">VLOOKUP(C31,#REF!,5,FALSE())</f>
        <v>#VALUE!</v>
      </c>
      <c r="I31" s="180" t="e">
        <f aca="false">G31-H31</f>
        <v>#VALUE!</v>
      </c>
      <c r="K31" s="172"/>
      <c r="L31" s="182" t="e">
        <f aca="false">VLOOKUP(C31,#REF!,6,FALSE())</f>
        <v>#VALUE!</v>
      </c>
      <c r="M31" s="180" t="e">
        <f aca="false">K31-L31</f>
        <v>#VALUE!</v>
      </c>
    </row>
    <row r="32" customFormat="false" ht="12.75" hidden="false" customHeight="false" outlineLevel="0" collapsed="false">
      <c r="A32" s="2"/>
      <c r="B32" s="164"/>
      <c r="C32" s="183" t="n">
        <v>111</v>
      </c>
      <c r="D32" s="184" t="n">
        <v>2600</v>
      </c>
      <c r="E32" s="185" t="n">
        <v>0</v>
      </c>
      <c r="F32" s="186" t="n">
        <v>1047.75</v>
      </c>
      <c r="G32" s="178"/>
      <c r="H32" s="179" t="e">
        <f aca="false">VLOOKUP(C32,#REF!,5,FALSE())</f>
        <v>#VALUE!</v>
      </c>
      <c r="I32" s="180" t="e">
        <f aca="false">G32-H32</f>
        <v>#VALUE!</v>
      </c>
      <c r="K32" s="181"/>
      <c r="L32" s="182" t="e">
        <f aca="false">VLOOKUP(C32,#REF!,6,FALSE())</f>
        <v>#VALUE!</v>
      </c>
      <c r="M32" s="180" t="e">
        <f aca="false">K32-L32</f>
        <v>#VALUE!</v>
      </c>
    </row>
    <row r="33" customFormat="false" ht="12.75" hidden="false" customHeight="false" outlineLevel="0" collapsed="false">
      <c r="A33" s="2"/>
      <c r="B33" s="164"/>
      <c r="C33" s="183" t="n">
        <v>112</v>
      </c>
      <c r="D33" s="184" t="n">
        <v>2700</v>
      </c>
      <c r="E33" s="185" t="n">
        <v>0</v>
      </c>
      <c r="F33" s="186" t="n">
        <v>1017.73</v>
      </c>
      <c r="G33" s="178"/>
      <c r="H33" s="179" t="e">
        <f aca="false">VLOOKUP(C33,#REF!,5,FALSE())</f>
        <v>#VALUE!</v>
      </c>
      <c r="I33" s="180" t="e">
        <f aca="false">G33-H33</f>
        <v>#VALUE!</v>
      </c>
      <c r="K33" s="181"/>
      <c r="L33" s="182" t="e">
        <f aca="false">VLOOKUP(C33,#REF!,6,FALSE())</f>
        <v>#VALUE!</v>
      </c>
      <c r="M33" s="180" t="e">
        <f aca="false">K33-L33</f>
        <v>#VALUE!</v>
      </c>
    </row>
    <row r="34" customFormat="false" ht="12.75" hidden="false" customHeight="false" outlineLevel="0" collapsed="false">
      <c r="A34" s="2"/>
      <c r="B34" s="164"/>
      <c r="C34" s="183" t="n">
        <v>113</v>
      </c>
      <c r="D34" s="184" t="n">
        <v>2820.15</v>
      </c>
      <c r="E34" s="185" t="n">
        <v>0</v>
      </c>
      <c r="F34" s="186" t="n">
        <v>975</v>
      </c>
      <c r="G34" s="178"/>
      <c r="H34" s="179" t="e">
        <f aca="false">VLOOKUP(C34,#REF!,5,FALSE())</f>
        <v>#VALUE!</v>
      </c>
      <c r="I34" s="180" t="e">
        <f aca="false">G34-H34</f>
        <v>#VALUE!</v>
      </c>
      <c r="K34" s="181"/>
      <c r="L34" s="182" t="e">
        <f aca="false">VLOOKUP(C34,#REF!,6,FALSE())</f>
        <v>#VALUE!</v>
      </c>
      <c r="M34" s="180" t="e">
        <f aca="false">K34-L34</f>
        <v>#VALUE!</v>
      </c>
    </row>
    <row r="35" customFormat="false" ht="12.75" hidden="false" customHeight="false" outlineLevel="0" collapsed="false">
      <c r="A35" s="2"/>
      <c r="B35" s="164"/>
      <c r="C35" s="183" t="n">
        <v>114</v>
      </c>
      <c r="D35" s="184" t="n">
        <v>2944.43</v>
      </c>
      <c r="E35" s="185" t="n">
        <v>0</v>
      </c>
      <c r="F35" s="186" t="n">
        <v>925</v>
      </c>
      <c r="G35" s="178"/>
      <c r="H35" s="179" t="e">
        <f aca="false">VLOOKUP(C35,#REF!,5,FALSE())</f>
        <v>#VALUE!</v>
      </c>
      <c r="I35" s="180" t="e">
        <f aca="false">G35-H35</f>
        <v>#VALUE!</v>
      </c>
      <c r="K35" s="181"/>
      <c r="L35" s="182" t="e">
        <f aca="false">VLOOKUP(C35,#REF!,6,FALSE())</f>
        <v>#VALUE!</v>
      </c>
      <c r="M35" s="180" t="e">
        <f aca="false">K35-L35</f>
        <v>#VALUE!</v>
      </c>
    </row>
    <row r="36" customFormat="false" ht="12.75" hidden="false" customHeight="false" outlineLevel="0" collapsed="false">
      <c r="A36" s="2"/>
      <c r="B36" s="164"/>
      <c r="C36" s="183" t="n">
        <v>115</v>
      </c>
      <c r="D36" s="184" t="n">
        <v>3057.9</v>
      </c>
      <c r="E36" s="185" t="n">
        <v>0</v>
      </c>
      <c r="F36" s="186" t="n">
        <v>875</v>
      </c>
      <c r="G36" s="178"/>
      <c r="H36" s="179" t="e">
        <f aca="false">VLOOKUP(C36,#REF!,5,FALSE())</f>
        <v>#VALUE!</v>
      </c>
      <c r="I36" s="180" t="e">
        <f aca="false">G36-H36</f>
        <v>#VALUE!</v>
      </c>
      <c r="K36" s="181"/>
      <c r="L36" s="182" t="e">
        <f aca="false">VLOOKUP(C36,#REF!,6,FALSE())</f>
        <v>#VALUE!</v>
      </c>
      <c r="M36" s="180" t="e">
        <f aca="false">K36-L36</f>
        <v>#VALUE!</v>
      </c>
    </row>
    <row r="37" customFormat="false" ht="12.75" hidden="false" customHeight="false" outlineLevel="0" collapsed="false">
      <c r="A37" s="2"/>
      <c r="B37" s="164"/>
      <c r="C37" s="183" t="n">
        <v>116</v>
      </c>
      <c r="D37" s="184" t="n">
        <v>3164.15</v>
      </c>
      <c r="E37" s="185" t="n">
        <v>0</v>
      </c>
      <c r="F37" s="186" t="n">
        <v>825</v>
      </c>
      <c r="G37" s="178"/>
      <c r="H37" s="179" t="e">
        <f aca="false">VLOOKUP(C37,#REF!,5,FALSE())</f>
        <v>#VALUE!</v>
      </c>
      <c r="I37" s="180" t="e">
        <f aca="false">G37-H37</f>
        <v>#VALUE!</v>
      </c>
      <c r="K37" s="181"/>
      <c r="L37" s="182" t="e">
        <f aca="false">VLOOKUP(C37,#REF!,6,FALSE())</f>
        <v>#VALUE!</v>
      </c>
      <c r="M37" s="180" t="e">
        <f aca="false">K37-L37</f>
        <v>#VALUE!</v>
      </c>
    </row>
    <row r="38" customFormat="false" ht="12.75" hidden="false" customHeight="false" outlineLevel="0" collapsed="false">
      <c r="A38" s="2"/>
      <c r="B38" s="164"/>
      <c r="C38" s="183" t="n">
        <v>117</v>
      </c>
      <c r="D38" s="184" t="n">
        <v>3265.23</v>
      </c>
      <c r="E38" s="185" t="n">
        <v>0</v>
      </c>
      <c r="F38" s="186" t="n">
        <v>775</v>
      </c>
      <c r="G38" s="178"/>
      <c r="H38" s="179" t="e">
        <f aca="false">VLOOKUP(C38,#REF!,5,FALSE())</f>
        <v>#VALUE!</v>
      </c>
      <c r="I38" s="180" t="e">
        <f aca="false">G38-H38</f>
        <v>#VALUE!</v>
      </c>
      <c r="K38" s="181"/>
      <c r="L38" s="182" t="e">
        <f aca="false">VLOOKUP(C38,#REF!,6,FALSE())</f>
        <v>#VALUE!</v>
      </c>
      <c r="M38" s="180" t="e">
        <f aca="false">K38-L38</f>
        <v>#VALUE!</v>
      </c>
    </row>
    <row r="39" customFormat="false" ht="12.75" hidden="false" customHeight="false" outlineLevel="0" collapsed="false">
      <c r="A39" s="2"/>
      <c r="B39" s="164"/>
      <c r="C39" s="183" t="n">
        <v>118</v>
      </c>
      <c r="D39" s="184" t="n">
        <v>3300</v>
      </c>
      <c r="E39" s="185" t="n">
        <v>0</v>
      </c>
      <c r="F39" s="186" t="n">
        <v>757.33</v>
      </c>
      <c r="G39" s="178"/>
      <c r="H39" s="179" t="e">
        <f aca="false">VLOOKUP(C39,#REF!,5,FALSE())</f>
        <v>#VALUE!</v>
      </c>
      <c r="I39" s="180" t="e">
        <f aca="false">G39-H39</f>
        <v>#VALUE!</v>
      </c>
      <c r="K39" s="172"/>
      <c r="L39" s="182" t="e">
        <f aca="false">VLOOKUP(C39,#REF!,6,FALSE())</f>
        <v>#VALUE!</v>
      </c>
      <c r="M39" s="180" t="e">
        <f aca="false">K39-L39</f>
        <v>#VALUE!</v>
      </c>
    </row>
    <row r="40" customFormat="false" ht="12.75" hidden="false" customHeight="false" outlineLevel="0" collapsed="false">
      <c r="A40" s="2"/>
      <c r="B40" s="164"/>
      <c r="C40" s="183" t="n">
        <v>119</v>
      </c>
      <c r="D40" s="184" t="n">
        <v>3400</v>
      </c>
      <c r="E40" s="185" t="n">
        <v>0</v>
      </c>
      <c r="F40" s="186" t="n">
        <v>746.1</v>
      </c>
      <c r="G40" s="178"/>
      <c r="H40" s="179" t="e">
        <f aca="false">VLOOKUP(C40,#REF!,5,FALSE())</f>
        <v>#VALUE!</v>
      </c>
      <c r="I40" s="180" t="e">
        <f aca="false">G40-H40</f>
        <v>#VALUE!</v>
      </c>
      <c r="K40" s="181"/>
      <c r="L40" s="182" t="e">
        <f aca="false">VLOOKUP(C40,#REF!,6,FALSE())</f>
        <v>#VALUE!</v>
      </c>
      <c r="M40" s="180" t="e">
        <f aca="false">K40-L40</f>
        <v>#VALUE!</v>
      </c>
    </row>
    <row r="41" customFormat="false" ht="12.75" hidden="false" customHeight="false" outlineLevel="0" collapsed="false">
      <c r="A41" s="2"/>
      <c r="B41" s="164"/>
      <c r="C41" s="183" t="n">
        <v>120</v>
      </c>
      <c r="D41" s="184" t="n">
        <v>3500</v>
      </c>
      <c r="E41" s="185" t="n">
        <v>0</v>
      </c>
      <c r="F41" s="186" t="n">
        <v>735.35</v>
      </c>
      <c r="G41" s="178"/>
      <c r="H41" s="179" t="e">
        <f aca="false">VLOOKUP(C41,#REF!,5,FALSE())</f>
        <v>#VALUE!</v>
      </c>
      <c r="I41" s="180" t="e">
        <f aca="false">G41-H41</f>
        <v>#VALUE!</v>
      </c>
      <c r="K41" s="181"/>
      <c r="L41" s="182" t="e">
        <f aca="false">VLOOKUP(C41,#REF!,6,FALSE())</f>
        <v>#VALUE!</v>
      </c>
      <c r="M41" s="180" t="e">
        <f aca="false">K41-L41</f>
        <v>#VALUE!</v>
      </c>
    </row>
    <row r="42" customFormat="false" ht="12.75" hidden="false" customHeight="false" outlineLevel="0" collapsed="false">
      <c r="A42" s="2"/>
      <c r="B42" s="164"/>
      <c r="C42" s="183" t="n">
        <v>121</v>
      </c>
      <c r="D42" s="184" t="n">
        <v>3575.25</v>
      </c>
      <c r="E42" s="185" t="n">
        <v>0</v>
      </c>
      <c r="F42" s="186" t="n">
        <v>725</v>
      </c>
      <c r="G42" s="178"/>
      <c r="H42" s="179" t="e">
        <f aca="false">VLOOKUP(C42,#REF!,5,FALSE())</f>
        <v>#VALUE!</v>
      </c>
      <c r="I42" s="180" t="e">
        <f aca="false">G42-H42</f>
        <v>#VALUE!</v>
      </c>
      <c r="K42" s="181"/>
      <c r="L42" s="182" t="e">
        <f aca="false">VLOOKUP(C42,#REF!,6,FALSE())</f>
        <v>#VALUE!</v>
      </c>
      <c r="M42" s="180" t="e">
        <f aca="false">K42-L42</f>
        <v>#VALUE!</v>
      </c>
    </row>
    <row r="43" customFormat="false" ht="12.75" hidden="false" customHeight="false" outlineLevel="0" collapsed="false">
      <c r="A43" s="2"/>
      <c r="B43" s="164"/>
      <c r="C43" s="183" t="n">
        <v>122</v>
      </c>
      <c r="D43" s="184" t="n">
        <v>3700</v>
      </c>
      <c r="E43" s="185" t="n">
        <v>0</v>
      </c>
      <c r="F43" s="186" t="n">
        <v>717.45</v>
      </c>
      <c r="G43" s="178"/>
      <c r="H43" s="179" t="e">
        <f aca="false">VLOOKUP(C43,#REF!,5,FALSE())</f>
        <v>#VALUE!</v>
      </c>
      <c r="I43" s="180" t="e">
        <f aca="false">G43-H43</f>
        <v>#VALUE!</v>
      </c>
      <c r="K43" s="181"/>
      <c r="L43" s="182" t="e">
        <f aca="false">VLOOKUP(C43,#REF!,6,FALSE())</f>
        <v>#VALUE!</v>
      </c>
      <c r="M43" s="180" t="e">
        <f aca="false">K43-L43</f>
        <v>#VALUE!</v>
      </c>
    </row>
    <row r="44" customFormat="false" ht="12.75" hidden="false" customHeight="false" outlineLevel="0" collapsed="false">
      <c r="A44" s="2"/>
      <c r="B44" s="164"/>
      <c r="C44" s="183" t="n">
        <v>123</v>
      </c>
      <c r="D44" s="184" t="n">
        <v>3709.73</v>
      </c>
      <c r="E44" s="185" t="n">
        <v>0</v>
      </c>
      <c r="F44" s="186" t="n">
        <v>650</v>
      </c>
      <c r="G44" s="178"/>
      <c r="H44" s="179" t="e">
        <f aca="false">VLOOKUP(C44,#REF!,5,FALSE())</f>
        <v>#VALUE!</v>
      </c>
      <c r="I44" s="180" t="e">
        <f aca="false">G44-H44</f>
        <v>#VALUE!</v>
      </c>
      <c r="K44" s="181"/>
      <c r="L44" s="182" t="e">
        <f aca="false">VLOOKUP(C44,#REF!,6,FALSE())</f>
        <v>#VALUE!</v>
      </c>
      <c r="M44" s="180" t="e">
        <f aca="false">K44-L44</f>
        <v>#VALUE!</v>
      </c>
    </row>
    <row r="45" customFormat="false" ht="12.75" hidden="false" customHeight="false" outlineLevel="0" collapsed="false">
      <c r="A45" s="2"/>
      <c r="B45" s="164"/>
      <c r="C45" s="183" t="n">
        <v>124</v>
      </c>
      <c r="D45" s="184" t="n">
        <v>3715.28</v>
      </c>
      <c r="E45" s="185" t="n">
        <v>0</v>
      </c>
      <c r="F45" s="186" t="n">
        <v>600</v>
      </c>
      <c r="G45" s="178"/>
      <c r="H45" s="179" t="e">
        <f aca="false">VLOOKUP(C45,#REF!,5,FALSE())</f>
        <v>#VALUE!</v>
      </c>
      <c r="I45" s="180" t="e">
        <f aca="false">G45-H45</f>
        <v>#VALUE!</v>
      </c>
      <c r="K45" s="181"/>
      <c r="L45" s="182" t="e">
        <f aca="false">VLOOKUP(C45,#REF!,6,FALSE())</f>
        <v>#VALUE!</v>
      </c>
      <c r="M45" s="180" t="e">
        <f aca="false">K45-L45</f>
        <v>#VALUE!</v>
      </c>
    </row>
    <row r="46" customFormat="false" ht="12.75" hidden="false" customHeight="false" outlineLevel="0" collapsed="false">
      <c r="A46" s="2"/>
      <c r="B46" s="164"/>
      <c r="C46" s="174" t="n">
        <v>21</v>
      </c>
      <c r="D46" s="175" t="n">
        <v>3752.7</v>
      </c>
      <c r="E46" s="176" t="n">
        <v>0</v>
      </c>
      <c r="F46" s="177" t="n">
        <v>450</v>
      </c>
      <c r="G46" s="178"/>
      <c r="H46" s="179" t="e">
        <f aca="false">VLOOKUP(C46,#REF!,5,FALSE())</f>
        <v>#VALUE!</v>
      </c>
      <c r="I46" s="180" t="e">
        <f aca="false">G46-H46</f>
        <v>#VALUE!</v>
      </c>
      <c r="K46" s="181"/>
      <c r="L46" s="182" t="e">
        <f aca="false">VLOOKUP(C46,#REF!,6,FALSE())</f>
        <v>#VALUE!</v>
      </c>
      <c r="M46" s="180" t="e">
        <f aca="false">K46-L46</f>
        <v>#VALUE!</v>
      </c>
    </row>
    <row r="47" customFormat="false" ht="12.75" hidden="false" customHeight="false" outlineLevel="0" collapsed="false">
      <c r="A47" s="2"/>
      <c r="B47" s="164"/>
      <c r="C47" s="174" t="n">
        <v>22</v>
      </c>
      <c r="D47" s="175" t="n">
        <v>3757.9</v>
      </c>
      <c r="E47" s="176" t="n">
        <v>0</v>
      </c>
      <c r="F47" s="177" t="n">
        <v>350</v>
      </c>
      <c r="G47" s="178"/>
      <c r="H47" s="179" t="e">
        <f aca="false">VLOOKUP(C47,#REF!,5,FALSE())</f>
        <v>#VALUE!</v>
      </c>
      <c r="I47" s="180" t="e">
        <f aca="false">G47-H47</f>
        <v>#VALUE!</v>
      </c>
      <c r="K47" s="181"/>
      <c r="L47" s="182" t="e">
        <f aca="false">VLOOKUP(C47,#REF!,6,FALSE())</f>
        <v>#VALUE!</v>
      </c>
      <c r="M47" s="180" t="e">
        <f aca="false">K47-L47</f>
        <v>#VALUE!</v>
      </c>
    </row>
    <row r="48" customFormat="false" ht="12.75" hidden="false" customHeight="false" outlineLevel="0" collapsed="false">
      <c r="A48" s="2"/>
      <c r="B48" s="164"/>
      <c r="C48" s="174" t="n">
        <v>23</v>
      </c>
      <c r="D48" s="175" t="n">
        <v>3804.1</v>
      </c>
      <c r="E48" s="176" t="n">
        <v>0</v>
      </c>
      <c r="F48" s="177" t="n">
        <v>250</v>
      </c>
      <c r="G48" s="178"/>
      <c r="H48" s="179" t="e">
        <f aca="false">VLOOKUP(C48,#REF!,5,FALSE())</f>
        <v>#VALUE!</v>
      </c>
      <c r="I48" s="180" t="e">
        <f aca="false">G48-H48</f>
        <v>#VALUE!</v>
      </c>
      <c r="K48" s="181"/>
      <c r="L48" s="182" t="e">
        <f aca="false">VLOOKUP(C48,#REF!,6,FALSE())</f>
        <v>#VALUE!</v>
      </c>
      <c r="M48" s="180" t="e">
        <f aca="false">K48-L48</f>
        <v>#VALUE!</v>
      </c>
    </row>
    <row r="49" customFormat="false" ht="12.75" hidden="false" customHeight="false" outlineLevel="0" collapsed="false">
      <c r="A49" s="2"/>
      <c r="B49" s="164"/>
      <c r="C49" s="165" t="n">
        <v>193</v>
      </c>
      <c r="D49" s="166" t="n">
        <v>3799.3</v>
      </c>
      <c r="E49" s="167" t="n">
        <v>0</v>
      </c>
      <c r="F49" s="168" t="n">
        <v>150</v>
      </c>
      <c r="G49" s="169"/>
      <c r="H49" s="170" t="e">
        <f aca="false">VLOOKUP(C49,#REF!,5,FALSE())</f>
        <v>#VALUE!</v>
      </c>
      <c r="I49" s="187" t="e">
        <f aca="false">G49-H49</f>
        <v>#VALUE!</v>
      </c>
      <c r="K49" s="181"/>
      <c r="L49" s="188" t="e">
        <f aca="false">VLOOKUP(C49,#REF!,6,FALSE())</f>
        <v>#VALUE!</v>
      </c>
      <c r="M49" s="187" t="e">
        <f aca="false">K49-L49</f>
        <v>#VALUE!</v>
      </c>
    </row>
    <row r="50" customFormat="false" ht="12.75" hidden="false" customHeight="true" outlineLevel="0" collapsed="false">
      <c r="A50" s="2"/>
      <c r="B50" s="164" t="s">
        <v>190</v>
      </c>
      <c r="C50" s="189" t="n">
        <v>191</v>
      </c>
      <c r="D50" s="190" t="n">
        <v>-804.8</v>
      </c>
      <c r="E50" s="190" t="n">
        <v>0</v>
      </c>
      <c r="F50" s="191" t="n">
        <v>-103</v>
      </c>
      <c r="G50" s="192"/>
      <c r="H50" s="193" t="e">
        <f aca="false">VLOOKUP(C50,#REF!,5,FALSE())</f>
        <v>#VALUE!</v>
      </c>
      <c r="I50" s="171" t="e">
        <f aca="false">G50-H50</f>
        <v>#VALUE!</v>
      </c>
    </row>
    <row r="51" customFormat="false" ht="12.75" hidden="false" customHeight="true" outlineLevel="0" collapsed="false">
      <c r="A51" s="2"/>
      <c r="B51" s="164"/>
      <c r="C51" s="194" t="n">
        <v>600</v>
      </c>
      <c r="D51" s="195" t="n">
        <v>-762.5</v>
      </c>
      <c r="E51" s="196" t="n">
        <v>0</v>
      </c>
      <c r="F51" s="197" t="n">
        <v>-111.2</v>
      </c>
      <c r="G51" s="169"/>
      <c r="H51" s="170" t="e">
        <f aca="false">VLOOKUP(C51,#REF!,5,FALSE())</f>
        <v>#VALUE!</v>
      </c>
      <c r="I51" s="171" t="e">
        <f aca="false">G51-H51</f>
        <v>#VALUE!</v>
      </c>
    </row>
    <row r="52" customFormat="false" ht="12.75" hidden="false" customHeight="false" outlineLevel="0" collapsed="false">
      <c r="A52" s="2"/>
      <c r="B52" s="164"/>
      <c r="C52" s="198" t="n">
        <v>601</v>
      </c>
      <c r="D52" s="199" t="n">
        <v>-729.72</v>
      </c>
      <c r="E52" s="200" t="n">
        <v>0</v>
      </c>
      <c r="F52" s="201" t="n">
        <v>-115</v>
      </c>
      <c r="G52" s="178"/>
      <c r="H52" s="179" t="e">
        <f aca="false">VLOOKUP(C52,#REF!,5,FALSE())</f>
        <v>#VALUE!</v>
      </c>
      <c r="I52" s="180" t="e">
        <f aca="false">G52-H52</f>
        <v>#VALUE!</v>
      </c>
    </row>
    <row r="53" customFormat="false" ht="12.75" hidden="false" customHeight="false" outlineLevel="0" collapsed="false">
      <c r="A53" s="2"/>
      <c r="B53" s="164"/>
      <c r="C53" s="198" t="n">
        <v>602</v>
      </c>
      <c r="D53" s="199" t="n">
        <v>-697</v>
      </c>
      <c r="E53" s="200" t="n">
        <v>0</v>
      </c>
      <c r="F53" s="201" t="n">
        <v>-118.78</v>
      </c>
      <c r="G53" s="178"/>
      <c r="H53" s="179" t="e">
        <f aca="false">VLOOKUP(C53,#REF!,5,FALSE())</f>
        <v>#VALUE!</v>
      </c>
      <c r="I53" s="180" t="e">
        <f aca="false">G53-H53</f>
        <v>#VALUE!</v>
      </c>
    </row>
    <row r="54" customFormat="false" ht="12.75" hidden="false" customHeight="false" outlineLevel="0" collapsed="false">
      <c r="A54" s="2"/>
      <c r="B54" s="164"/>
      <c r="C54" s="198" t="n">
        <v>603</v>
      </c>
      <c r="D54" s="199" t="n">
        <v>-600</v>
      </c>
      <c r="E54" s="200" t="n">
        <v>0</v>
      </c>
      <c r="F54" s="201" t="n">
        <v>-130</v>
      </c>
      <c r="G54" s="178"/>
      <c r="H54" s="179" t="e">
        <f aca="false">VLOOKUP(C54,#REF!,5,FALSE())</f>
        <v>#VALUE!</v>
      </c>
      <c r="I54" s="180" t="e">
        <f aca="false">G54-H54</f>
        <v>#VALUE!</v>
      </c>
    </row>
    <row r="55" customFormat="false" ht="12.75" hidden="false" customHeight="false" outlineLevel="0" collapsed="false">
      <c r="A55" s="2"/>
      <c r="B55" s="164"/>
      <c r="C55" s="198" t="n">
        <v>604</v>
      </c>
      <c r="D55" s="199" t="n">
        <v>-400</v>
      </c>
      <c r="E55" s="200" t="n">
        <v>0</v>
      </c>
      <c r="F55" s="201" t="n">
        <v>-153.125</v>
      </c>
      <c r="G55" s="178"/>
      <c r="H55" s="179" t="e">
        <f aca="false">VLOOKUP(C55,#REF!,5,FALSE())</f>
        <v>#VALUE!</v>
      </c>
      <c r="I55" s="180" t="e">
        <f aca="false">G55-H55</f>
        <v>#VALUE!</v>
      </c>
    </row>
    <row r="56" customFormat="false" ht="12.75" hidden="false" customHeight="false" outlineLevel="0" collapsed="false">
      <c r="A56" s="2"/>
      <c r="B56" s="164"/>
      <c r="C56" s="198" t="n">
        <v>605</v>
      </c>
      <c r="D56" s="199" t="n">
        <v>-200</v>
      </c>
      <c r="E56" s="200" t="n">
        <v>0</v>
      </c>
      <c r="F56" s="201" t="n">
        <v>-165.55</v>
      </c>
      <c r="G56" s="178"/>
      <c r="H56" s="179" t="e">
        <f aca="false">VLOOKUP(C56,#REF!,5,FALSE())</f>
        <v>#VALUE!</v>
      </c>
      <c r="I56" s="180" t="e">
        <f aca="false">G56-H56</f>
        <v>#VALUE!</v>
      </c>
    </row>
    <row r="57" customFormat="false" ht="12.75" hidden="false" customHeight="false" outlineLevel="0" collapsed="false">
      <c r="A57" s="2"/>
      <c r="B57" s="164"/>
      <c r="C57" s="198" t="n">
        <v>606</v>
      </c>
      <c r="D57" s="199" t="n">
        <v>0</v>
      </c>
      <c r="E57" s="200" t="n">
        <v>0</v>
      </c>
      <c r="F57" s="201" t="n">
        <v>-170.725</v>
      </c>
      <c r="G57" s="178"/>
      <c r="H57" s="179" t="e">
        <f aca="false">VLOOKUP(C57,#REF!,5,FALSE())</f>
        <v>#VALUE!</v>
      </c>
      <c r="I57" s="180" t="e">
        <f aca="false">G57-H57</f>
        <v>#VALUE!</v>
      </c>
    </row>
    <row r="58" customFormat="false" ht="12.75" hidden="false" customHeight="false" outlineLevel="0" collapsed="false">
      <c r="A58" s="2"/>
      <c r="B58" s="164"/>
      <c r="C58" s="198" t="n">
        <v>607</v>
      </c>
      <c r="D58" s="199" t="n">
        <v>200</v>
      </c>
      <c r="E58" s="200" t="n">
        <v>0</v>
      </c>
      <c r="F58" s="201" t="n">
        <v>-170.475</v>
      </c>
      <c r="G58" s="178"/>
      <c r="H58" s="179" t="e">
        <f aca="false">VLOOKUP(C58,#REF!,5,FALSE())</f>
        <v>#VALUE!</v>
      </c>
      <c r="I58" s="180" t="e">
        <f aca="false">G58-H58</f>
        <v>#VALUE!</v>
      </c>
    </row>
    <row r="59" customFormat="false" ht="12.75" hidden="false" customHeight="false" outlineLevel="0" collapsed="false">
      <c r="A59" s="2"/>
      <c r="B59" s="164"/>
      <c r="C59" s="198" t="n">
        <v>608</v>
      </c>
      <c r="D59" s="199" t="n">
        <v>580</v>
      </c>
      <c r="E59" s="200" t="n">
        <v>0</v>
      </c>
      <c r="F59" s="201" t="n">
        <v>211.4</v>
      </c>
      <c r="G59" s="178"/>
      <c r="H59" s="179" t="e">
        <f aca="false">VLOOKUP(C59,#REF!,5,FALSE())</f>
        <v>#VALUE!</v>
      </c>
      <c r="I59" s="180" t="e">
        <f aca="false">G59-H59</f>
        <v>#VALUE!</v>
      </c>
    </row>
    <row r="60" customFormat="false" ht="12.75" hidden="false" customHeight="false" outlineLevel="0" collapsed="false">
      <c r="A60" s="2"/>
      <c r="B60" s="164"/>
      <c r="C60" s="198" t="n">
        <v>609</v>
      </c>
      <c r="D60" s="199" t="n">
        <v>900</v>
      </c>
      <c r="E60" s="200" t="n">
        <v>0</v>
      </c>
      <c r="F60" s="201" t="n">
        <v>154.8</v>
      </c>
      <c r="G60" s="178"/>
      <c r="H60" s="179" t="e">
        <f aca="false">VLOOKUP(C60,#REF!,5,FALSE())</f>
        <v>#VALUE!</v>
      </c>
      <c r="I60" s="180" t="e">
        <f aca="false">G60-H60</f>
        <v>#VALUE!</v>
      </c>
    </row>
    <row r="61" customFormat="false" ht="12.75" hidden="false" customHeight="false" outlineLevel="0" collapsed="false">
      <c r="A61" s="2"/>
      <c r="B61" s="164"/>
      <c r="C61" s="198" t="n">
        <v>610</v>
      </c>
      <c r="D61" s="199" t="n">
        <v>1100</v>
      </c>
      <c r="E61" s="200" t="n">
        <v>0</v>
      </c>
      <c r="F61" s="201" t="n">
        <v>109.15</v>
      </c>
      <c r="G61" s="178"/>
      <c r="H61" s="179" t="e">
        <f aca="false">VLOOKUP(C61,#REF!,5,FALSE())</f>
        <v>#VALUE!</v>
      </c>
      <c r="I61" s="180" t="e">
        <f aca="false">G61-H61</f>
        <v>#VALUE!</v>
      </c>
    </row>
    <row r="62" customFormat="false" ht="12.75" hidden="false" customHeight="false" outlineLevel="0" collapsed="false">
      <c r="A62" s="2"/>
      <c r="B62" s="164"/>
      <c r="C62" s="198" t="n">
        <v>611</v>
      </c>
      <c r="D62" s="199" t="n">
        <v>1500</v>
      </c>
      <c r="E62" s="200" t="n">
        <v>0</v>
      </c>
      <c r="F62" s="201" t="n">
        <v>85.27</v>
      </c>
      <c r="G62" s="178"/>
      <c r="H62" s="179" t="e">
        <f aca="false">VLOOKUP(C62,#REF!,5,FALSE())</f>
        <v>#VALUE!</v>
      </c>
      <c r="I62" s="180" t="e">
        <f aca="false">G62-H62</f>
        <v>#VALUE!</v>
      </c>
    </row>
    <row r="63" customFormat="false" ht="12.75" hidden="false" customHeight="false" outlineLevel="0" collapsed="false">
      <c r="A63" s="2"/>
      <c r="B63" s="164"/>
      <c r="C63" s="198" t="n">
        <v>612</v>
      </c>
      <c r="D63" s="199" t="n">
        <v>1700</v>
      </c>
      <c r="E63" s="200" t="n">
        <v>0</v>
      </c>
      <c r="F63" s="201" t="n">
        <v>76.43</v>
      </c>
      <c r="G63" s="178"/>
      <c r="H63" s="179" t="e">
        <f aca="false">VLOOKUP(C63,#REF!,5,FALSE())</f>
        <v>#VALUE!</v>
      </c>
      <c r="I63" s="180" t="e">
        <f aca="false">G63-H63</f>
        <v>#VALUE!</v>
      </c>
    </row>
    <row r="64" customFormat="false" ht="12.75" hidden="false" customHeight="false" outlineLevel="0" collapsed="false">
      <c r="A64" s="2"/>
      <c r="B64" s="164"/>
      <c r="C64" s="198" t="n">
        <v>613</v>
      </c>
      <c r="D64" s="199" t="n">
        <v>1900</v>
      </c>
      <c r="E64" s="200" t="n">
        <v>0</v>
      </c>
      <c r="F64" s="201" t="n">
        <v>67</v>
      </c>
      <c r="G64" s="178"/>
      <c r="H64" s="179" t="e">
        <f aca="false">VLOOKUP(C64,#REF!,5,FALSE())</f>
        <v>#VALUE!</v>
      </c>
      <c r="I64" s="180" t="e">
        <f aca="false">G64-H64</f>
        <v>#VALUE!</v>
      </c>
    </row>
    <row r="65" customFormat="false" ht="12.75" hidden="false" customHeight="false" outlineLevel="0" collapsed="false">
      <c r="A65" s="2"/>
      <c r="B65" s="164"/>
      <c r="C65" s="198" t="n">
        <v>614</v>
      </c>
      <c r="D65" s="199" t="n">
        <v>2500</v>
      </c>
      <c r="E65" s="200" t="n">
        <v>0</v>
      </c>
      <c r="F65" s="201" t="n">
        <v>-82.77</v>
      </c>
      <c r="G65" s="178"/>
      <c r="H65" s="179" t="e">
        <f aca="false">VLOOKUP(C65,#REF!,5,FALSE())</f>
        <v>#VALUE!</v>
      </c>
      <c r="I65" s="180" t="e">
        <f aca="false">G65-H65</f>
        <v>#VALUE!</v>
      </c>
    </row>
    <row r="66" customFormat="false" ht="12.75" hidden="false" customHeight="false" outlineLevel="0" collapsed="false">
      <c r="A66" s="2"/>
      <c r="B66" s="164"/>
      <c r="C66" s="198" t="n">
        <v>615</v>
      </c>
      <c r="D66" s="199" t="n">
        <v>2700</v>
      </c>
      <c r="E66" s="200" t="n">
        <v>0</v>
      </c>
      <c r="F66" s="201" t="n">
        <v>-123.43</v>
      </c>
      <c r="G66" s="178"/>
      <c r="H66" s="179" t="e">
        <f aca="false">VLOOKUP(C66,#REF!,5,FALSE())</f>
        <v>#VALUE!</v>
      </c>
      <c r="I66" s="180" t="e">
        <f aca="false">G66-H66</f>
        <v>#VALUE!</v>
      </c>
    </row>
    <row r="67" customFormat="false" ht="12.75" hidden="false" customHeight="false" outlineLevel="0" collapsed="false">
      <c r="A67" s="2"/>
      <c r="B67" s="164"/>
      <c r="C67" s="198" t="n">
        <v>616</v>
      </c>
      <c r="D67" s="199" t="n">
        <v>2900</v>
      </c>
      <c r="E67" s="200" t="n">
        <v>0</v>
      </c>
      <c r="F67" s="201" t="n">
        <v>-118.44</v>
      </c>
      <c r="G67" s="178"/>
      <c r="H67" s="179" t="e">
        <f aca="false">VLOOKUP(C67,#REF!,5,FALSE())</f>
        <v>#VALUE!</v>
      </c>
      <c r="I67" s="180" t="e">
        <f aca="false">G67-H67</f>
        <v>#VALUE!</v>
      </c>
    </row>
    <row r="68" customFormat="false" ht="12.75" hidden="false" customHeight="false" outlineLevel="0" collapsed="false">
      <c r="A68" s="2"/>
      <c r="B68" s="164"/>
      <c r="C68" s="198" t="n">
        <v>617</v>
      </c>
      <c r="D68" s="199" t="n">
        <v>3100</v>
      </c>
      <c r="E68" s="200" t="n">
        <v>0</v>
      </c>
      <c r="F68" s="201" t="n">
        <v>-104.17</v>
      </c>
      <c r="G68" s="178"/>
      <c r="H68" s="179" t="e">
        <f aca="false">VLOOKUP(C68,#REF!,5,FALSE())</f>
        <v>#VALUE!</v>
      </c>
      <c r="I68" s="180" t="e">
        <f aca="false">G68-H68</f>
        <v>#VALUE!</v>
      </c>
    </row>
    <row r="69" customFormat="false" ht="12.75" hidden="false" customHeight="false" outlineLevel="0" collapsed="false">
      <c r="A69" s="2"/>
      <c r="B69" s="164"/>
      <c r="C69" s="198" t="n">
        <v>618</v>
      </c>
      <c r="D69" s="199" t="n">
        <v>3300</v>
      </c>
      <c r="E69" s="200" t="n">
        <v>0</v>
      </c>
      <c r="F69" s="201" t="n">
        <v>-89.08</v>
      </c>
      <c r="G69" s="178"/>
      <c r="H69" s="179" t="e">
        <f aca="false">VLOOKUP(C69,#REF!,5,FALSE())</f>
        <v>#VALUE!</v>
      </c>
      <c r="I69" s="180" t="e">
        <f aca="false">G69-H69</f>
        <v>#VALUE!</v>
      </c>
    </row>
    <row r="70" customFormat="false" ht="12.75" hidden="false" customHeight="false" outlineLevel="0" collapsed="false">
      <c r="A70" s="2"/>
      <c r="B70" s="164"/>
      <c r="C70" s="198" t="n">
        <v>619</v>
      </c>
      <c r="D70" s="199" t="n">
        <v>3500</v>
      </c>
      <c r="E70" s="200" t="n">
        <v>0</v>
      </c>
      <c r="F70" s="201" t="n">
        <v>-68.5</v>
      </c>
      <c r="G70" s="178"/>
      <c r="H70" s="179" t="e">
        <f aca="false">VLOOKUP(C70,#REF!,5,FALSE())</f>
        <v>#VALUE!</v>
      </c>
      <c r="I70" s="180" t="e">
        <f aca="false">G70-H70</f>
        <v>#VALUE!</v>
      </c>
    </row>
    <row r="71" customFormat="false" ht="12.75" hidden="false" customHeight="false" outlineLevel="0" collapsed="false">
      <c r="A71" s="2"/>
      <c r="B71" s="164"/>
      <c r="C71" s="202" t="n">
        <v>620</v>
      </c>
      <c r="D71" s="203" t="n">
        <v>3700</v>
      </c>
      <c r="E71" s="204" t="n">
        <v>0</v>
      </c>
      <c r="F71" s="205" t="n">
        <v>-31.07</v>
      </c>
      <c r="G71" s="206"/>
      <c r="H71" s="207" t="e">
        <f aca="false">VLOOKUP(C71,#REF!,5,FALSE())</f>
        <v>#VALUE!</v>
      </c>
      <c r="I71" s="208" t="e">
        <f aca="false">G71-H71</f>
        <v>#VALUE!</v>
      </c>
    </row>
    <row r="72" customFormat="false" ht="12.75" hidden="false" customHeight="true" outlineLevel="0" collapsed="false">
      <c r="A72" s="2"/>
      <c r="B72" s="209" t="s">
        <v>191</v>
      </c>
      <c r="C72" s="210" t="n">
        <v>24</v>
      </c>
      <c r="D72" s="211" t="n">
        <v>-793.1</v>
      </c>
      <c r="E72" s="212" t="n">
        <v>-200</v>
      </c>
      <c r="F72" s="213" t="n">
        <v>150</v>
      </c>
      <c r="G72" s="192"/>
      <c r="H72" s="193" t="e">
        <f aca="false">VLOOKUP(C72,#REF!,5,FALSE())</f>
        <v>#VALUE!</v>
      </c>
      <c r="I72" s="214" t="e">
        <f aca="false">G72-H72</f>
        <v>#VALUE!</v>
      </c>
    </row>
    <row r="73" customFormat="false" ht="12.75" hidden="false" customHeight="false" outlineLevel="0" collapsed="false">
      <c r="A73" s="2"/>
      <c r="B73" s="209"/>
      <c r="C73" s="198" t="n">
        <v>25</v>
      </c>
      <c r="D73" s="199" t="n">
        <v>-758.35</v>
      </c>
      <c r="E73" s="200" t="n">
        <v>-400</v>
      </c>
      <c r="F73" s="201" t="n">
        <v>150</v>
      </c>
      <c r="G73" s="178"/>
      <c r="H73" s="179" t="e">
        <f aca="false">VLOOKUP(C73,#REF!,5,FALSE())</f>
        <v>#VALUE!</v>
      </c>
      <c r="I73" s="180" t="e">
        <f aca="false">G73-H73</f>
        <v>#VALUE!</v>
      </c>
    </row>
    <row r="74" customFormat="false" ht="12.75" hidden="false" customHeight="false" outlineLevel="0" collapsed="false">
      <c r="A74" s="2"/>
      <c r="B74" s="209"/>
      <c r="C74" s="198" t="n">
        <v>26</v>
      </c>
      <c r="D74" s="199" t="n">
        <v>-671.63</v>
      </c>
      <c r="E74" s="200" t="n">
        <v>-600</v>
      </c>
      <c r="F74" s="201" t="n">
        <v>150</v>
      </c>
      <c r="G74" s="178"/>
      <c r="H74" s="179" t="e">
        <f aca="false">VLOOKUP(C74,#REF!,5,FALSE())</f>
        <v>#VALUE!</v>
      </c>
      <c r="I74" s="180" t="e">
        <f aca="false">G74-H74</f>
        <v>#VALUE!</v>
      </c>
    </row>
    <row r="75" customFormat="false" ht="12.75" hidden="false" customHeight="false" outlineLevel="0" collapsed="false">
      <c r="A75" s="2"/>
      <c r="B75" s="209"/>
      <c r="C75" s="198" t="n">
        <v>202</v>
      </c>
      <c r="D75" s="199" t="n">
        <v>-592</v>
      </c>
      <c r="E75" s="200" t="n">
        <v>-730.5</v>
      </c>
      <c r="F75" s="201" t="n">
        <v>150</v>
      </c>
      <c r="G75" s="178"/>
      <c r="H75" s="179" t="e">
        <f aca="false">VLOOKUP(C75,#REF!,5,FALSE())</f>
        <v>#VALUE!</v>
      </c>
      <c r="I75" s="180" t="e">
        <f aca="false">G75-H75</f>
        <v>#VALUE!</v>
      </c>
    </row>
    <row r="76" customFormat="false" ht="12.75" hidden="false" customHeight="false" outlineLevel="0" collapsed="false">
      <c r="A76" s="2"/>
      <c r="B76" s="209"/>
      <c r="C76" s="198" t="n">
        <v>27</v>
      </c>
      <c r="D76" s="199" t="n">
        <v>-526.25</v>
      </c>
      <c r="E76" s="200" t="n">
        <v>-800</v>
      </c>
      <c r="F76" s="201" t="n">
        <v>150</v>
      </c>
      <c r="G76" s="178"/>
      <c r="H76" s="179" t="e">
        <f aca="false">VLOOKUP(C76,#REF!,5,FALSE())</f>
        <v>#VALUE!</v>
      </c>
      <c r="I76" s="180" t="e">
        <f aca="false">G76-H76</f>
        <v>#VALUE!</v>
      </c>
    </row>
    <row r="77" customFormat="false" ht="12.75" hidden="false" customHeight="false" outlineLevel="0" collapsed="false">
      <c r="A77" s="2"/>
      <c r="B77" s="209"/>
      <c r="C77" s="198" t="n">
        <v>196</v>
      </c>
      <c r="D77" s="199" t="n">
        <v>-453</v>
      </c>
      <c r="E77" s="200" t="n">
        <v>-843.4</v>
      </c>
      <c r="F77" s="201" t="n">
        <v>150</v>
      </c>
      <c r="G77" s="178"/>
      <c r="H77" s="179" t="e">
        <f aca="false">VLOOKUP(C77,#REF!,5,FALSE())</f>
        <v>#VALUE!</v>
      </c>
      <c r="I77" s="180" t="e">
        <f aca="false">G77-H77</f>
        <v>#VALUE!</v>
      </c>
    </row>
    <row r="78" customFormat="false" ht="12.75" hidden="false" customHeight="false" outlineLevel="0" collapsed="false">
      <c r="A78" s="2"/>
      <c r="B78" s="209"/>
      <c r="C78" s="198" t="n">
        <v>203</v>
      </c>
      <c r="D78" s="199" t="n">
        <v>-394</v>
      </c>
      <c r="E78" s="200" t="n">
        <v>-859.9</v>
      </c>
      <c r="F78" s="201" t="n">
        <v>150</v>
      </c>
      <c r="G78" s="178"/>
      <c r="H78" s="179" t="e">
        <f aca="false">VLOOKUP(C78,#REF!,5,FALSE())</f>
        <v>#VALUE!</v>
      </c>
      <c r="I78" s="180" t="e">
        <f aca="false">G78-H78</f>
        <v>#VALUE!</v>
      </c>
    </row>
    <row r="79" customFormat="false" ht="12.75" hidden="false" customHeight="false" outlineLevel="0" collapsed="false">
      <c r="A79" s="2"/>
      <c r="B79" s="209"/>
      <c r="C79" s="198" t="n">
        <v>197</v>
      </c>
      <c r="D79" s="199" t="n">
        <v>375</v>
      </c>
      <c r="E79" s="200" t="n">
        <v>-887.8</v>
      </c>
      <c r="F79" s="201" t="n">
        <v>150</v>
      </c>
      <c r="G79" s="178"/>
      <c r="H79" s="179" t="e">
        <f aca="false">VLOOKUP(C79,#REF!,5,FALSE())</f>
        <v>#VALUE!</v>
      </c>
      <c r="I79" s="180" t="e">
        <f aca="false">G79-H79</f>
        <v>#VALUE!</v>
      </c>
    </row>
    <row r="80" customFormat="false" ht="12.75" hidden="false" customHeight="false" outlineLevel="0" collapsed="false">
      <c r="A80" s="2"/>
      <c r="B80" s="209"/>
      <c r="C80" s="198" t="n">
        <v>28</v>
      </c>
      <c r="D80" s="199" t="n">
        <v>500</v>
      </c>
      <c r="E80" s="200" t="n">
        <v>-880.55</v>
      </c>
      <c r="F80" s="201" t="n">
        <v>150</v>
      </c>
      <c r="G80" s="178"/>
      <c r="H80" s="179" t="e">
        <f aca="false">VLOOKUP(C80,#REF!,5,FALSE())</f>
        <v>#VALUE!</v>
      </c>
      <c r="I80" s="180" t="e">
        <f aca="false">G80-H80</f>
        <v>#VALUE!</v>
      </c>
    </row>
    <row r="81" customFormat="false" ht="12.75" hidden="false" customHeight="false" outlineLevel="0" collapsed="false">
      <c r="A81" s="2"/>
      <c r="B81" s="209"/>
      <c r="C81" s="198" t="n">
        <v>29</v>
      </c>
      <c r="D81" s="199" t="n">
        <v>700</v>
      </c>
      <c r="E81" s="200" t="n">
        <v>-883.25</v>
      </c>
      <c r="F81" s="201" t="n">
        <v>150</v>
      </c>
      <c r="G81" s="178"/>
      <c r="H81" s="179" t="e">
        <f aca="false">VLOOKUP(C81,#REF!,5,FALSE())</f>
        <v>#VALUE!</v>
      </c>
      <c r="I81" s="180" t="e">
        <f aca="false">G81-H81</f>
        <v>#VALUE!</v>
      </c>
    </row>
    <row r="82" customFormat="false" ht="12.75" hidden="false" customHeight="false" outlineLevel="0" collapsed="false">
      <c r="A82" s="2"/>
      <c r="B82" s="209"/>
      <c r="C82" s="198" t="n">
        <v>30</v>
      </c>
      <c r="D82" s="199" t="n">
        <v>900</v>
      </c>
      <c r="E82" s="200" t="n">
        <v>-889.2</v>
      </c>
      <c r="F82" s="201" t="n">
        <v>150</v>
      </c>
      <c r="G82" s="178"/>
      <c r="H82" s="179" t="e">
        <f aca="false">VLOOKUP(C82,#REF!,5,FALSE())</f>
        <v>#VALUE!</v>
      </c>
      <c r="I82" s="180" t="e">
        <f aca="false">G82-H82</f>
        <v>#VALUE!</v>
      </c>
    </row>
    <row r="83" customFormat="false" ht="12.75" hidden="false" customHeight="false" outlineLevel="0" collapsed="false">
      <c r="A83" s="2"/>
      <c r="B83" s="209"/>
      <c r="C83" s="198" t="n">
        <v>31</v>
      </c>
      <c r="D83" s="199" t="n">
        <v>1100</v>
      </c>
      <c r="E83" s="200" t="n">
        <v>-893.23</v>
      </c>
      <c r="F83" s="201" t="n">
        <v>150</v>
      </c>
      <c r="G83" s="178"/>
      <c r="H83" s="179" t="e">
        <f aca="false">VLOOKUP(C83,#REF!,5,FALSE())</f>
        <v>#VALUE!</v>
      </c>
      <c r="I83" s="180" t="e">
        <f aca="false">G83-H83</f>
        <v>#VALUE!</v>
      </c>
    </row>
    <row r="84" customFormat="false" ht="12.75" hidden="false" customHeight="false" outlineLevel="0" collapsed="false">
      <c r="A84" s="2"/>
      <c r="B84" s="209"/>
      <c r="C84" s="198" t="n">
        <v>32</v>
      </c>
      <c r="D84" s="199" t="n">
        <v>1300</v>
      </c>
      <c r="E84" s="200" t="n">
        <v>-895.28</v>
      </c>
      <c r="F84" s="201" t="n">
        <v>150</v>
      </c>
      <c r="G84" s="178"/>
      <c r="H84" s="179" t="e">
        <f aca="false">VLOOKUP(C84,#REF!,5,FALSE())</f>
        <v>#VALUE!</v>
      </c>
      <c r="I84" s="180" t="e">
        <f aca="false">G84-H84</f>
        <v>#VALUE!</v>
      </c>
    </row>
    <row r="85" customFormat="false" ht="12.75" hidden="false" customHeight="false" outlineLevel="0" collapsed="false">
      <c r="A85" s="2"/>
      <c r="B85" s="209"/>
      <c r="C85" s="198" t="n">
        <v>33</v>
      </c>
      <c r="D85" s="199" t="n">
        <v>1500</v>
      </c>
      <c r="E85" s="200" t="n">
        <v>-895.4</v>
      </c>
      <c r="F85" s="201" t="n">
        <v>150</v>
      </c>
      <c r="G85" s="178"/>
      <c r="H85" s="179" t="e">
        <f aca="false">VLOOKUP(C85,#REF!,5,FALSE())</f>
        <v>#VALUE!</v>
      </c>
      <c r="I85" s="180" t="e">
        <f aca="false">G85-H85</f>
        <v>#VALUE!</v>
      </c>
    </row>
    <row r="86" customFormat="false" ht="12.75" hidden="false" customHeight="false" outlineLevel="0" collapsed="false">
      <c r="A86" s="2"/>
      <c r="B86" s="209"/>
      <c r="C86" s="198" t="n">
        <v>34</v>
      </c>
      <c r="D86" s="199" t="n">
        <v>1700</v>
      </c>
      <c r="E86" s="200" t="n">
        <v>-893.55</v>
      </c>
      <c r="F86" s="201" t="n">
        <v>150</v>
      </c>
      <c r="G86" s="178"/>
      <c r="H86" s="179" t="e">
        <f aca="false">VLOOKUP(C86,#REF!,5,FALSE())</f>
        <v>#VALUE!</v>
      </c>
      <c r="I86" s="180" t="e">
        <f aca="false">G86-H86</f>
        <v>#VALUE!</v>
      </c>
    </row>
    <row r="87" customFormat="false" ht="12.75" hidden="false" customHeight="false" outlineLevel="0" collapsed="false">
      <c r="A87" s="2"/>
      <c r="B87" s="209"/>
      <c r="C87" s="198" t="n">
        <v>35</v>
      </c>
      <c r="D87" s="199" t="n">
        <v>1900</v>
      </c>
      <c r="E87" s="200" t="n">
        <v>-889.7</v>
      </c>
      <c r="F87" s="201" t="n">
        <v>150</v>
      </c>
      <c r="G87" s="178"/>
      <c r="H87" s="179" t="e">
        <f aca="false">VLOOKUP(C87,#REF!,5,FALSE())</f>
        <v>#VALUE!</v>
      </c>
      <c r="I87" s="180" t="e">
        <f aca="false">G87-H87</f>
        <v>#VALUE!</v>
      </c>
    </row>
    <row r="88" customFormat="false" ht="12.75" hidden="false" customHeight="false" outlineLevel="0" collapsed="false">
      <c r="A88" s="2"/>
      <c r="B88" s="209"/>
      <c r="C88" s="198" t="n">
        <v>36</v>
      </c>
      <c r="D88" s="199" t="n">
        <v>2100</v>
      </c>
      <c r="E88" s="200" t="n">
        <v>-883.78</v>
      </c>
      <c r="F88" s="201" t="n">
        <v>150</v>
      </c>
      <c r="G88" s="178"/>
      <c r="H88" s="179" t="e">
        <f aca="false">VLOOKUP(C88,#REF!,5,FALSE())</f>
        <v>#VALUE!</v>
      </c>
      <c r="I88" s="180" t="e">
        <f aca="false">G88-H88</f>
        <v>#VALUE!</v>
      </c>
    </row>
    <row r="89" customFormat="false" ht="12.75" hidden="false" customHeight="false" outlineLevel="0" collapsed="false">
      <c r="A89" s="2"/>
      <c r="B89" s="209"/>
      <c r="C89" s="198" t="n">
        <v>37</v>
      </c>
      <c r="D89" s="199" t="n">
        <v>2300</v>
      </c>
      <c r="E89" s="200" t="n">
        <v>-883.98</v>
      </c>
      <c r="F89" s="201" t="n">
        <v>150</v>
      </c>
      <c r="G89" s="178"/>
      <c r="H89" s="179" t="e">
        <f aca="false">VLOOKUP(C89,#REF!,5,FALSE())</f>
        <v>#VALUE!</v>
      </c>
      <c r="I89" s="180" t="e">
        <f aca="false">G89-H89</f>
        <v>#VALUE!</v>
      </c>
    </row>
    <row r="90" customFormat="false" ht="12.75" hidden="false" customHeight="false" outlineLevel="0" collapsed="false">
      <c r="A90" s="2"/>
      <c r="B90" s="209"/>
      <c r="C90" s="198" t="n">
        <v>204</v>
      </c>
      <c r="D90" s="199" t="n">
        <v>2400</v>
      </c>
      <c r="E90" s="200" t="n">
        <v>-888.9</v>
      </c>
      <c r="F90" s="201" t="n">
        <v>150</v>
      </c>
      <c r="G90" s="178"/>
      <c r="H90" s="179" t="e">
        <f aca="false">VLOOKUP(C90,#REF!,5,FALSE())</f>
        <v>#VALUE!</v>
      </c>
      <c r="I90" s="180" t="e">
        <f aca="false">G90-H90</f>
        <v>#VALUE!</v>
      </c>
    </row>
    <row r="91" customFormat="false" ht="12.75" hidden="false" customHeight="false" outlineLevel="0" collapsed="false">
      <c r="A91" s="2"/>
      <c r="B91" s="209"/>
      <c r="C91" s="198" t="n">
        <v>205</v>
      </c>
      <c r="D91" s="199" t="n">
        <v>3208</v>
      </c>
      <c r="E91" s="200" t="n">
        <v>-855.5</v>
      </c>
      <c r="F91" s="201" t="n">
        <v>150</v>
      </c>
      <c r="G91" s="178"/>
      <c r="H91" s="179" t="e">
        <f aca="false">VLOOKUP(C91,#REF!,5,FALSE())</f>
        <v>#VALUE!</v>
      </c>
      <c r="I91" s="180" t="e">
        <f aca="false">G91-H91</f>
        <v>#VALUE!</v>
      </c>
    </row>
    <row r="92" customFormat="false" ht="12.75" hidden="false" customHeight="false" outlineLevel="0" collapsed="false">
      <c r="A92" s="2"/>
      <c r="B92" s="209"/>
      <c r="C92" s="198" t="n">
        <v>38</v>
      </c>
      <c r="D92" s="199" t="n">
        <v>3300</v>
      </c>
      <c r="E92" s="200" t="n">
        <v>-830.78</v>
      </c>
      <c r="F92" s="201" t="n">
        <v>150</v>
      </c>
      <c r="G92" s="178"/>
      <c r="H92" s="179" t="e">
        <f aca="false">VLOOKUP(C92,#REF!,5,FALSE())</f>
        <v>#VALUE!</v>
      </c>
      <c r="I92" s="180" t="e">
        <f aca="false">G92-H92</f>
        <v>#VALUE!</v>
      </c>
    </row>
    <row r="93" customFormat="false" ht="12.75" hidden="false" customHeight="false" outlineLevel="0" collapsed="false">
      <c r="A93" s="2"/>
      <c r="B93" s="209"/>
      <c r="C93" s="198" t="n">
        <v>39</v>
      </c>
      <c r="D93" s="199" t="n">
        <v>3500</v>
      </c>
      <c r="E93" s="200" t="n">
        <v>-777.73</v>
      </c>
      <c r="F93" s="201" t="n">
        <v>150</v>
      </c>
      <c r="G93" s="178"/>
      <c r="H93" s="179" t="e">
        <f aca="false">VLOOKUP(C93,#REF!,5,FALSE())</f>
        <v>#VALUE!</v>
      </c>
      <c r="I93" s="180" t="e">
        <f aca="false">G93-H93</f>
        <v>#VALUE!</v>
      </c>
    </row>
    <row r="94" customFormat="false" ht="12.75" hidden="false" customHeight="false" outlineLevel="0" collapsed="false">
      <c r="A94" s="2"/>
      <c r="B94" s="209"/>
      <c r="C94" s="198" t="n">
        <v>198</v>
      </c>
      <c r="D94" s="199" t="n">
        <v>3588</v>
      </c>
      <c r="E94" s="200" t="n">
        <v>-748</v>
      </c>
      <c r="F94" s="201" t="n">
        <v>150</v>
      </c>
      <c r="G94" s="178"/>
      <c r="H94" s="179" t="e">
        <f aca="false">VLOOKUP(C94,#REF!,5,FALSE())</f>
        <v>#VALUE!</v>
      </c>
      <c r="I94" s="180" t="e">
        <f aca="false">G94-H94</f>
        <v>#VALUE!</v>
      </c>
    </row>
    <row r="95" customFormat="false" ht="12.75" hidden="false" customHeight="false" outlineLevel="0" collapsed="false">
      <c r="A95" s="2"/>
      <c r="B95" s="209"/>
      <c r="C95" s="198" t="n">
        <v>40</v>
      </c>
      <c r="D95" s="199" t="n">
        <v>3656.8</v>
      </c>
      <c r="E95" s="200" t="n">
        <v>-700</v>
      </c>
      <c r="F95" s="201" t="n">
        <v>150</v>
      </c>
      <c r="G95" s="178"/>
      <c r="H95" s="179" t="e">
        <f aca="false">VLOOKUP(C95,#REF!,5,FALSE())</f>
        <v>#VALUE!</v>
      </c>
      <c r="I95" s="180" t="e">
        <f aca="false">G95-H95</f>
        <v>#VALUE!</v>
      </c>
    </row>
    <row r="96" customFormat="false" ht="12.75" hidden="false" customHeight="false" outlineLevel="0" collapsed="false">
      <c r="A96" s="2"/>
      <c r="B96" s="209"/>
      <c r="C96" s="198" t="n">
        <v>41</v>
      </c>
      <c r="D96" s="199" t="n">
        <v>3712.5</v>
      </c>
      <c r="E96" s="200" t="n">
        <v>-600</v>
      </c>
      <c r="F96" s="201" t="n">
        <v>150</v>
      </c>
      <c r="G96" s="178"/>
      <c r="H96" s="179" t="e">
        <f aca="false">VLOOKUP(C96,#REF!,5,FALSE())</f>
        <v>#VALUE!</v>
      </c>
      <c r="I96" s="180" t="e">
        <f aca="false">G96-H96</f>
        <v>#VALUE!</v>
      </c>
    </row>
    <row r="97" customFormat="false" ht="12.75" hidden="false" customHeight="false" outlineLevel="0" collapsed="false">
      <c r="A97" s="2"/>
      <c r="B97" s="209"/>
      <c r="C97" s="198" t="n">
        <v>42</v>
      </c>
      <c r="D97" s="199" t="n">
        <v>3765.4</v>
      </c>
      <c r="E97" s="200" t="n">
        <v>-400</v>
      </c>
      <c r="F97" s="201" t="n">
        <v>150</v>
      </c>
      <c r="G97" s="178"/>
      <c r="H97" s="179" t="e">
        <f aca="false">VLOOKUP(C97,#REF!,5,FALSE())</f>
        <v>#VALUE!</v>
      </c>
      <c r="I97" s="180" t="e">
        <f aca="false">G97-H97</f>
        <v>#VALUE!</v>
      </c>
    </row>
    <row r="98" customFormat="false" ht="12.75" hidden="false" customHeight="false" outlineLevel="0" collapsed="false">
      <c r="A98" s="2"/>
      <c r="B98" s="209"/>
      <c r="C98" s="202" t="n">
        <v>43</v>
      </c>
      <c r="D98" s="203" t="n">
        <v>3791.3</v>
      </c>
      <c r="E98" s="204" t="n">
        <v>-200</v>
      </c>
      <c r="F98" s="205" t="n">
        <v>150</v>
      </c>
      <c r="G98" s="206"/>
      <c r="H98" s="207" t="e">
        <f aca="false">VLOOKUP(C98,#REF!,5,FALSE())</f>
        <v>#VALUE!</v>
      </c>
      <c r="I98" s="208" t="e">
        <f aca="false">G98-H98</f>
        <v>#VALUE!</v>
      </c>
    </row>
    <row r="99" customFormat="false" ht="12.75" hidden="false" customHeight="true" outlineLevel="0" collapsed="false">
      <c r="A99" s="2"/>
      <c r="B99" s="215" t="s">
        <v>192</v>
      </c>
      <c r="C99" s="210" t="n">
        <v>551</v>
      </c>
      <c r="D99" s="211" t="n">
        <v>-343.04</v>
      </c>
      <c r="E99" s="212" t="n">
        <v>-600</v>
      </c>
      <c r="F99" s="213" t="n">
        <v>-115</v>
      </c>
      <c r="G99" s="192"/>
      <c r="H99" s="193" t="e">
        <f aca="false">VLOOKUP(C99,#REF!,5,FALSE())</f>
        <v>#VALUE!</v>
      </c>
      <c r="I99" s="214" t="e">
        <f aca="false">G99-H99</f>
        <v>#VALUE!</v>
      </c>
    </row>
    <row r="100" customFormat="false" ht="12.75" hidden="false" customHeight="false" outlineLevel="0" collapsed="false">
      <c r="A100" s="2"/>
      <c r="B100" s="215"/>
      <c r="C100" s="198" t="n">
        <v>567</v>
      </c>
      <c r="D100" s="199" t="n">
        <v>-339.45</v>
      </c>
      <c r="E100" s="200" t="n">
        <v>-600</v>
      </c>
      <c r="F100" s="201" t="n">
        <v>30.23</v>
      </c>
      <c r="G100" s="178"/>
      <c r="H100" s="179" t="e">
        <f aca="false">VLOOKUP(C100,#REF!,5,FALSE())</f>
        <v>#VALUE!</v>
      </c>
      <c r="I100" s="180" t="e">
        <f aca="false">G100-H100</f>
        <v>#VALUE!</v>
      </c>
    </row>
    <row r="101" customFormat="false" ht="12.75" hidden="false" customHeight="false" outlineLevel="0" collapsed="false">
      <c r="A101" s="2"/>
      <c r="B101" s="215"/>
      <c r="C101" s="198" t="n">
        <v>568</v>
      </c>
      <c r="D101" s="199" t="n">
        <v>-318.19</v>
      </c>
      <c r="E101" s="200" t="n">
        <v>-600</v>
      </c>
      <c r="F101" s="201" t="n">
        <v>173.58</v>
      </c>
      <c r="G101" s="178"/>
      <c r="H101" s="179" t="e">
        <f aca="false">VLOOKUP(C101,#REF!,5,FALSE())</f>
        <v>#VALUE!</v>
      </c>
      <c r="I101" s="180" t="e">
        <f aca="false">G101-H101</f>
        <v>#VALUE!</v>
      </c>
    </row>
    <row r="102" customFormat="false" ht="12.75" hidden="false" customHeight="false" outlineLevel="0" collapsed="false">
      <c r="A102" s="2"/>
      <c r="B102" s="215"/>
      <c r="C102" s="198" t="n">
        <v>569</v>
      </c>
      <c r="D102" s="199" t="n">
        <v>-245.15</v>
      </c>
      <c r="E102" s="200" t="n">
        <v>-600</v>
      </c>
      <c r="F102" s="201" t="n">
        <v>298.08</v>
      </c>
      <c r="G102" s="178"/>
      <c r="H102" s="179" t="e">
        <f aca="false">VLOOKUP(C102,#REF!,5,FALSE())</f>
        <v>#VALUE!</v>
      </c>
      <c r="I102" s="180" t="e">
        <f aca="false">G102-H102</f>
        <v>#VALUE!</v>
      </c>
    </row>
    <row r="103" customFormat="false" ht="12.75" hidden="false" customHeight="false" outlineLevel="0" collapsed="false">
      <c r="A103" s="2"/>
      <c r="B103" s="215"/>
      <c r="C103" s="198" t="n">
        <v>570</v>
      </c>
      <c r="D103" s="199" t="n">
        <v>-127.79</v>
      </c>
      <c r="E103" s="200" t="n">
        <v>-600</v>
      </c>
      <c r="F103" s="201" t="n">
        <v>381.66</v>
      </c>
      <c r="G103" s="178"/>
      <c r="H103" s="179" t="e">
        <f aca="false">VLOOKUP(C103,#REF!,5,FALSE())</f>
        <v>#VALUE!</v>
      </c>
      <c r="I103" s="180" t="e">
        <f aca="false">G103-H103</f>
        <v>#VALUE!</v>
      </c>
    </row>
    <row r="104" customFormat="false" ht="12.75" hidden="false" customHeight="false" outlineLevel="0" collapsed="false">
      <c r="A104" s="2"/>
      <c r="B104" s="215"/>
      <c r="C104" s="198" t="n">
        <v>571</v>
      </c>
      <c r="D104" s="199" t="n">
        <v>13.6</v>
      </c>
      <c r="E104" s="200" t="n">
        <v>-600</v>
      </c>
      <c r="F104" s="201" t="n">
        <v>409.76</v>
      </c>
      <c r="G104" s="178"/>
      <c r="H104" s="179" t="e">
        <f aca="false">VLOOKUP(C104,#REF!,5,FALSE())</f>
        <v>#VALUE!</v>
      </c>
      <c r="I104" s="180" t="e">
        <f aca="false">G104-H104</f>
        <v>#VALUE!</v>
      </c>
    </row>
    <row r="105" customFormat="false" ht="12.75" hidden="false" customHeight="false" outlineLevel="0" collapsed="false">
      <c r="A105" s="2"/>
      <c r="B105" s="215"/>
      <c r="C105" s="198" t="n">
        <v>572</v>
      </c>
      <c r="D105" s="199" t="n">
        <v>154.19</v>
      </c>
      <c r="E105" s="200" t="n">
        <v>-600</v>
      </c>
      <c r="F105" s="201" t="n">
        <v>378.11</v>
      </c>
      <c r="G105" s="178"/>
      <c r="H105" s="179" t="e">
        <f aca="false">VLOOKUP(C105,#REF!,5,FALSE())</f>
        <v>#VALUE!</v>
      </c>
      <c r="I105" s="180" t="e">
        <f aca="false">G105-H105</f>
        <v>#VALUE!</v>
      </c>
    </row>
    <row r="106" customFormat="false" ht="12.75" hidden="false" customHeight="false" outlineLevel="0" collapsed="false">
      <c r="A106" s="2"/>
      <c r="B106" s="215"/>
      <c r="C106" s="198" t="n">
        <v>573</v>
      </c>
      <c r="D106" s="199" t="n">
        <v>270.12</v>
      </c>
      <c r="E106" s="200" t="n">
        <v>-600</v>
      </c>
      <c r="F106" s="201" t="n">
        <v>291.95</v>
      </c>
      <c r="G106" s="178"/>
      <c r="H106" s="179" t="e">
        <f aca="false">VLOOKUP(C106,#REF!,5,FALSE())</f>
        <v>#VALUE!</v>
      </c>
      <c r="I106" s="180" t="e">
        <f aca="false">G106-H106</f>
        <v>#VALUE!</v>
      </c>
    </row>
    <row r="107" customFormat="false" ht="12.75" hidden="false" customHeight="false" outlineLevel="0" collapsed="false">
      <c r="A107" s="2"/>
      <c r="B107" s="215"/>
      <c r="C107" s="198" t="n">
        <v>574</v>
      </c>
      <c r="D107" s="199" t="n">
        <v>351.02</v>
      </c>
      <c r="E107" s="200" t="n">
        <v>-600</v>
      </c>
      <c r="F107" s="201" t="n">
        <v>171.73</v>
      </c>
      <c r="G107" s="178"/>
      <c r="H107" s="179" t="e">
        <f aca="false">VLOOKUP(C107,#REF!,5,FALSE())</f>
        <v>#VALUE!</v>
      </c>
      <c r="I107" s="180" t="e">
        <f aca="false">G107-H107</f>
        <v>#VALUE!</v>
      </c>
    </row>
    <row r="108" customFormat="false" ht="12.75" hidden="false" customHeight="false" outlineLevel="0" collapsed="false">
      <c r="A108" s="2"/>
      <c r="B108" s="215"/>
      <c r="C108" s="198" t="n">
        <v>575</v>
      </c>
      <c r="D108" s="199" t="n">
        <v>379.08</v>
      </c>
      <c r="E108" s="200" t="n">
        <v>-600</v>
      </c>
      <c r="F108" s="201" t="n">
        <v>30.12</v>
      </c>
      <c r="G108" s="178"/>
      <c r="H108" s="179" t="e">
        <f aca="false">VLOOKUP(C108,#REF!,5,FALSE())</f>
        <v>#VALUE!</v>
      </c>
      <c r="I108" s="180" t="e">
        <f aca="false">G108-H108</f>
        <v>#VALUE!</v>
      </c>
    </row>
    <row r="109" customFormat="false" ht="12.75" hidden="false" customHeight="false" outlineLevel="0" collapsed="false">
      <c r="A109" s="2"/>
      <c r="B109" s="215"/>
      <c r="C109" s="202" t="n">
        <v>556</v>
      </c>
      <c r="D109" s="203" t="n">
        <v>384.79</v>
      </c>
      <c r="E109" s="204" t="n">
        <v>-600</v>
      </c>
      <c r="F109" s="205" t="n">
        <v>-115</v>
      </c>
      <c r="G109" s="206"/>
      <c r="H109" s="207" t="e">
        <f aca="false">VLOOKUP(C109,#REF!,5,FALSE())</f>
        <v>#VALUE!</v>
      </c>
      <c r="I109" s="208" t="e">
        <f aca="false">G109-H109</f>
        <v>#VALUE!</v>
      </c>
    </row>
    <row r="110" customFormat="false" ht="12.75" hidden="false" customHeight="true" outlineLevel="0" collapsed="false">
      <c r="A110" s="2"/>
      <c r="B110" s="215" t="s">
        <v>193</v>
      </c>
      <c r="C110" s="210" t="n">
        <v>550</v>
      </c>
      <c r="D110" s="211" t="n">
        <v>-380.29</v>
      </c>
      <c r="E110" s="212" t="n">
        <v>-750</v>
      </c>
      <c r="F110" s="213" t="n">
        <v>-115</v>
      </c>
      <c r="G110" s="192"/>
      <c r="H110" s="193" t="e">
        <f aca="false">VLOOKUP(C110,#REF!,5,FALSE())</f>
        <v>#VALUE!</v>
      </c>
      <c r="I110" s="214" t="e">
        <f aca="false">G110-H110</f>
        <v>#VALUE!</v>
      </c>
    </row>
    <row r="111" customFormat="false" ht="12.75" hidden="false" customHeight="false" outlineLevel="0" collapsed="false">
      <c r="A111" s="2"/>
      <c r="B111" s="215"/>
      <c r="C111" s="198" t="n">
        <v>558</v>
      </c>
      <c r="D111" s="199" t="n">
        <v>-377.67</v>
      </c>
      <c r="E111" s="200" t="n">
        <v>-750</v>
      </c>
      <c r="F111" s="201" t="n">
        <v>43.15</v>
      </c>
      <c r="G111" s="178"/>
      <c r="H111" s="179" t="e">
        <f aca="false">VLOOKUP(C111,#REF!,5,FALSE())</f>
        <v>#VALUE!</v>
      </c>
      <c r="I111" s="180" t="e">
        <f aca="false">G111-H111</f>
        <v>#VALUE!</v>
      </c>
    </row>
    <row r="112" customFormat="false" ht="12.75" hidden="false" customHeight="false" outlineLevel="0" collapsed="false">
      <c r="A112" s="2"/>
      <c r="B112" s="215"/>
      <c r="C112" s="198" t="n">
        <v>559</v>
      </c>
      <c r="D112" s="199" t="n">
        <v>-356.53</v>
      </c>
      <c r="E112" s="200" t="n">
        <v>-750</v>
      </c>
      <c r="F112" s="201" t="n">
        <v>199</v>
      </c>
      <c r="G112" s="178"/>
      <c r="H112" s="179" t="e">
        <f aca="false">VLOOKUP(C112,#REF!,5,FALSE())</f>
        <v>#VALUE!</v>
      </c>
      <c r="I112" s="180" t="e">
        <f aca="false">G112-H112</f>
        <v>#VALUE!</v>
      </c>
    </row>
    <row r="113" customFormat="false" ht="12.75" hidden="false" customHeight="false" outlineLevel="0" collapsed="false">
      <c r="A113" s="2"/>
      <c r="B113" s="215"/>
      <c r="C113" s="198" t="n">
        <v>560</v>
      </c>
      <c r="D113" s="199" t="n">
        <v>-272.73</v>
      </c>
      <c r="E113" s="200" t="n">
        <v>-750</v>
      </c>
      <c r="F113" s="201" t="n">
        <v>331.81</v>
      </c>
      <c r="G113" s="178"/>
      <c r="H113" s="179" t="e">
        <f aca="false">VLOOKUP(C113,#REF!,5,FALSE())</f>
        <v>#VALUE!</v>
      </c>
      <c r="I113" s="180" t="e">
        <f aca="false">G113-H113</f>
        <v>#VALUE!</v>
      </c>
    </row>
    <row r="114" customFormat="false" ht="12.75" hidden="false" customHeight="false" outlineLevel="0" collapsed="false">
      <c r="A114" s="2"/>
      <c r="B114" s="215"/>
      <c r="C114" s="198" t="n">
        <v>561</v>
      </c>
      <c r="D114" s="199" t="n">
        <v>-143.05</v>
      </c>
      <c r="E114" s="200" t="n">
        <v>-750</v>
      </c>
      <c r="F114" s="201" t="n">
        <v>420.67</v>
      </c>
      <c r="G114" s="178"/>
      <c r="H114" s="179" t="e">
        <f aca="false">VLOOKUP(C114,#REF!,5,FALSE())</f>
        <v>#VALUE!</v>
      </c>
      <c r="I114" s="180" t="e">
        <f aca="false">G114-H114</f>
        <v>#VALUE!</v>
      </c>
    </row>
    <row r="115" customFormat="false" ht="12.75" hidden="false" customHeight="false" outlineLevel="0" collapsed="false">
      <c r="A115" s="2"/>
      <c r="B115" s="215"/>
      <c r="C115" s="198" t="n">
        <v>562</v>
      </c>
      <c r="D115" s="199" t="n">
        <v>10.68</v>
      </c>
      <c r="E115" s="200" t="n">
        <v>-750</v>
      </c>
      <c r="F115" s="201" t="n">
        <v>452.54</v>
      </c>
      <c r="G115" s="178"/>
      <c r="H115" s="179" t="e">
        <f aca="false">VLOOKUP(C115,#REF!,5,FALSE())</f>
        <v>#VALUE!</v>
      </c>
      <c r="I115" s="180" t="e">
        <f aca="false">G115-H115</f>
        <v>#VALUE!</v>
      </c>
    </row>
    <row r="116" customFormat="false" ht="12.75" hidden="false" customHeight="false" outlineLevel="0" collapsed="false">
      <c r="A116" s="2"/>
      <c r="B116" s="215"/>
      <c r="C116" s="198" t="n">
        <v>563</v>
      </c>
      <c r="D116" s="199" t="n">
        <v>164.46</v>
      </c>
      <c r="E116" s="200" t="n">
        <v>-750</v>
      </c>
      <c r="F116" s="201" t="n">
        <v>420.88</v>
      </c>
      <c r="G116" s="178"/>
      <c r="H116" s="179" t="e">
        <f aca="false">VLOOKUP(C116,#REF!,5,FALSE())</f>
        <v>#VALUE!</v>
      </c>
      <c r="I116" s="180" t="e">
        <f aca="false">G116-H116</f>
        <v>#VALUE!</v>
      </c>
    </row>
    <row r="117" customFormat="false" ht="12.75" hidden="false" customHeight="false" outlineLevel="0" collapsed="false">
      <c r="A117" s="2"/>
      <c r="B117" s="215"/>
      <c r="C117" s="198" t="n">
        <v>564</v>
      </c>
      <c r="D117" s="199" t="n">
        <v>293.38</v>
      </c>
      <c r="E117" s="200" t="n">
        <v>-750</v>
      </c>
      <c r="F117" s="201" t="n">
        <v>330.82</v>
      </c>
      <c r="G117" s="178"/>
      <c r="H117" s="179" t="e">
        <f aca="false">VLOOKUP(C117,#REF!,5,FALSE())</f>
        <v>#VALUE!</v>
      </c>
      <c r="I117" s="180" t="e">
        <f aca="false">G117-H117</f>
        <v>#VALUE!</v>
      </c>
    </row>
    <row r="118" customFormat="false" ht="12.75" hidden="false" customHeight="false" outlineLevel="0" collapsed="false">
      <c r="A118" s="2"/>
      <c r="B118" s="215"/>
      <c r="C118" s="198" t="n">
        <v>565</v>
      </c>
      <c r="D118" s="199" t="n">
        <v>378.34</v>
      </c>
      <c r="E118" s="200" t="n">
        <v>-750</v>
      </c>
      <c r="F118" s="201" t="n">
        <v>198.6</v>
      </c>
      <c r="G118" s="178"/>
      <c r="H118" s="179" t="e">
        <f aca="false">VLOOKUP(C118,#REF!,5,FALSE())</f>
        <v>#VALUE!</v>
      </c>
      <c r="I118" s="180" t="e">
        <f aca="false">G118-H118</f>
        <v>#VALUE!</v>
      </c>
    </row>
    <row r="119" customFormat="false" ht="12.75" hidden="false" customHeight="false" outlineLevel="0" collapsed="false">
      <c r="A119" s="2"/>
      <c r="B119" s="215"/>
      <c r="C119" s="198" t="n">
        <v>566</v>
      </c>
      <c r="D119" s="199" t="n">
        <v>401.96</v>
      </c>
      <c r="E119" s="200" t="n">
        <v>-750</v>
      </c>
      <c r="F119" s="201" t="n">
        <v>43.11</v>
      </c>
      <c r="G119" s="178"/>
      <c r="H119" s="179" t="e">
        <f aca="false">VLOOKUP(C119,#REF!,5,FALSE())</f>
        <v>#VALUE!</v>
      </c>
      <c r="I119" s="180" t="e">
        <f aca="false">G119-H119</f>
        <v>#VALUE!</v>
      </c>
    </row>
    <row r="120" customFormat="false" ht="12.75" hidden="false" customHeight="false" outlineLevel="0" collapsed="false">
      <c r="A120" s="2"/>
      <c r="B120" s="215"/>
      <c r="C120" s="202" t="n">
        <v>557</v>
      </c>
      <c r="D120" s="203" t="n">
        <v>406</v>
      </c>
      <c r="E120" s="204" t="n">
        <v>-750</v>
      </c>
      <c r="F120" s="205" t="n">
        <v>-115</v>
      </c>
      <c r="G120" s="206"/>
      <c r="H120" s="207" t="e">
        <f aca="false">VLOOKUP(C120,#REF!,5,FALSE())</f>
        <v>#VALUE!</v>
      </c>
      <c r="I120" s="208" t="e">
        <f aca="false">G120-H120</f>
        <v>#VALUE!</v>
      </c>
    </row>
    <row r="121" customFormat="false" ht="12.75" hidden="false" customHeight="true" outlineLevel="0" collapsed="false">
      <c r="A121" s="2"/>
      <c r="B121" s="216" t="s">
        <v>194</v>
      </c>
      <c r="C121" s="210" t="n">
        <v>552</v>
      </c>
      <c r="D121" s="211" t="n">
        <v>-130</v>
      </c>
      <c r="E121" s="212" t="n">
        <v>-479</v>
      </c>
      <c r="F121" s="213" t="n">
        <v>-155</v>
      </c>
      <c r="G121" s="192"/>
      <c r="H121" s="193" t="e">
        <f aca="false">VLOOKUP(C121,#REF!,5,FALSE())</f>
        <v>#VALUE!</v>
      </c>
      <c r="I121" s="214" t="e">
        <f aca="false">G121-H121</f>
        <v>#VALUE!</v>
      </c>
    </row>
    <row r="122" customFormat="false" ht="12.75" hidden="false" customHeight="false" outlineLevel="0" collapsed="false">
      <c r="A122" s="2"/>
      <c r="B122" s="216"/>
      <c r="C122" s="198" t="n">
        <v>553</v>
      </c>
      <c r="D122" s="199" t="n">
        <v>0</v>
      </c>
      <c r="E122" s="200" t="n">
        <v>-473.4</v>
      </c>
      <c r="F122" s="201" t="n">
        <v>-155</v>
      </c>
      <c r="G122" s="178"/>
      <c r="H122" s="179" t="e">
        <f aca="false">VLOOKUP(C122,#REF!,5,FALSE())</f>
        <v>#VALUE!</v>
      </c>
      <c r="I122" s="180" t="e">
        <f aca="false">G122-H122</f>
        <v>#VALUE!</v>
      </c>
    </row>
    <row r="123" customFormat="false" ht="12.75" hidden="false" customHeight="false" outlineLevel="0" collapsed="false">
      <c r="A123" s="2"/>
      <c r="B123" s="216"/>
      <c r="C123" s="198" t="n">
        <v>554</v>
      </c>
      <c r="D123" s="199" t="n">
        <v>130</v>
      </c>
      <c r="E123" s="200" t="n">
        <v>-467.81</v>
      </c>
      <c r="F123" s="201" t="n">
        <v>-155</v>
      </c>
      <c r="G123" s="178"/>
      <c r="H123" s="179" t="e">
        <f aca="false">VLOOKUP(C123,#REF!,5,FALSE())</f>
        <v>#VALUE!</v>
      </c>
      <c r="I123" s="180" t="e">
        <f aca="false">G123-H123</f>
        <v>#VALUE!</v>
      </c>
    </row>
    <row r="124" customFormat="false" ht="12.75" hidden="false" customHeight="false" outlineLevel="0" collapsed="false">
      <c r="A124" s="2"/>
      <c r="B124" s="216"/>
      <c r="C124" s="202" t="n">
        <v>555</v>
      </c>
      <c r="D124" s="203" t="n">
        <v>334.9</v>
      </c>
      <c r="E124" s="204" t="n">
        <v>-506.09</v>
      </c>
      <c r="F124" s="205" t="n">
        <v>-115</v>
      </c>
      <c r="G124" s="206"/>
      <c r="H124" s="207" t="e">
        <f aca="false">VLOOKUP(C124,#REF!,5,FALSE())</f>
        <v>#VALUE!</v>
      </c>
      <c r="I124" s="208" t="e">
        <f aca="false">G124-H124</f>
        <v>#VALUE!</v>
      </c>
    </row>
    <row r="125" customFormat="false" ht="12.75" hidden="false" customHeight="true" outlineLevel="0" collapsed="false">
      <c r="A125" s="2"/>
      <c r="B125" s="209" t="s">
        <v>195</v>
      </c>
      <c r="C125" s="210" t="n">
        <v>219</v>
      </c>
      <c r="D125" s="211" t="n">
        <v>728.2</v>
      </c>
      <c r="E125" s="212" t="n">
        <v>-733</v>
      </c>
      <c r="F125" s="213" t="n">
        <v>675</v>
      </c>
      <c r="G125" s="192"/>
      <c r="H125" s="193" t="e">
        <f aca="false">VLOOKUP(C125,#REF!,5,FALSE())</f>
        <v>#VALUE!</v>
      </c>
      <c r="I125" s="214" t="e">
        <f aca="false">G125-H125</f>
        <v>#VALUE!</v>
      </c>
    </row>
    <row r="126" customFormat="false" ht="12.75" hidden="false" customHeight="false" outlineLevel="0" collapsed="false">
      <c r="A126" s="2"/>
      <c r="B126" s="209"/>
      <c r="C126" s="198" t="n">
        <v>220</v>
      </c>
      <c r="D126" s="199" t="n">
        <v>874.3</v>
      </c>
      <c r="E126" s="200" t="n">
        <v>-701.5</v>
      </c>
      <c r="F126" s="201" t="n">
        <v>775</v>
      </c>
      <c r="G126" s="178"/>
      <c r="H126" s="179" t="e">
        <f aca="false">VLOOKUP(C126,#REF!,5,FALSE())</f>
        <v>#VALUE!</v>
      </c>
      <c r="I126" s="180" t="e">
        <f aca="false">G126-H126</f>
        <v>#VALUE!</v>
      </c>
    </row>
    <row r="127" customFormat="false" ht="12.75" hidden="false" customHeight="false" outlineLevel="0" collapsed="false">
      <c r="A127" s="2"/>
      <c r="B127" s="209"/>
      <c r="C127" s="198" t="n">
        <v>223</v>
      </c>
      <c r="D127" s="199" t="n">
        <v>1018.3</v>
      </c>
      <c r="E127" s="200" t="n">
        <v>-648.7</v>
      </c>
      <c r="F127" s="201" t="n">
        <v>875</v>
      </c>
      <c r="G127" s="178"/>
      <c r="H127" s="179" t="e">
        <f aca="false">VLOOKUP(C127,#REF!,5,FALSE())</f>
        <v>#VALUE!</v>
      </c>
      <c r="I127" s="180" t="e">
        <f aca="false">G127-H127</f>
        <v>#VALUE!</v>
      </c>
    </row>
    <row r="128" customFormat="false" ht="12.75" hidden="false" customHeight="false" outlineLevel="0" collapsed="false">
      <c r="A128" s="2"/>
      <c r="B128" s="209"/>
      <c r="C128" s="198" t="n">
        <v>221</v>
      </c>
      <c r="D128" s="199" t="n">
        <v>1034.3</v>
      </c>
      <c r="E128" s="200" t="n">
        <v>-664.5</v>
      </c>
      <c r="F128" s="201" t="n">
        <v>875</v>
      </c>
      <c r="G128" s="178"/>
      <c r="H128" s="179" t="e">
        <f aca="false">VLOOKUP(C128,#REF!,5,FALSE())</f>
        <v>#VALUE!</v>
      </c>
      <c r="I128" s="180" t="e">
        <f aca="false">G128-H128</f>
        <v>#VALUE!</v>
      </c>
    </row>
    <row r="129" customFormat="false" ht="12.75" hidden="false" customHeight="false" outlineLevel="0" collapsed="false">
      <c r="A129" s="2"/>
      <c r="B129" s="209"/>
      <c r="C129" s="198" t="n">
        <v>224</v>
      </c>
      <c r="D129" s="199" t="n">
        <v>1060</v>
      </c>
      <c r="E129" s="200" t="n">
        <v>-675.8</v>
      </c>
      <c r="F129" s="201" t="n">
        <v>875</v>
      </c>
      <c r="G129" s="178"/>
      <c r="H129" s="179" t="e">
        <f aca="false">VLOOKUP(C129,#REF!,5,FALSE())</f>
        <v>#VALUE!</v>
      </c>
      <c r="I129" s="180" t="e">
        <f aca="false">G129-H129</f>
        <v>#VALUE!</v>
      </c>
    </row>
    <row r="130" customFormat="false" ht="12.75" hidden="false" customHeight="false" outlineLevel="0" collapsed="false">
      <c r="A130" s="2"/>
      <c r="B130" s="209"/>
      <c r="C130" s="198" t="n">
        <v>44</v>
      </c>
      <c r="D130" s="199" t="n">
        <v>1100</v>
      </c>
      <c r="E130" s="200" t="n">
        <v>-681.75</v>
      </c>
      <c r="F130" s="201" t="n">
        <v>875</v>
      </c>
      <c r="G130" s="178"/>
      <c r="H130" s="179" t="e">
        <f aca="false">VLOOKUP(C130,#REF!,5,FALSE())</f>
        <v>#VALUE!</v>
      </c>
      <c r="I130" s="180" t="e">
        <f aca="false">G130-H130</f>
        <v>#VALUE!</v>
      </c>
    </row>
    <row r="131" customFormat="false" ht="12.75" hidden="false" customHeight="false" outlineLevel="0" collapsed="false">
      <c r="A131" s="2"/>
      <c r="B131" s="209"/>
      <c r="C131" s="198" t="n">
        <v>222</v>
      </c>
      <c r="D131" s="199" t="n">
        <v>1219</v>
      </c>
      <c r="E131" s="200" t="n">
        <v>-617</v>
      </c>
      <c r="F131" s="201" t="n">
        <v>975</v>
      </c>
      <c r="G131" s="178"/>
      <c r="H131" s="179" t="e">
        <f aca="false">VLOOKUP(C131,#REF!,5,FALSE())</f>
        <v>#VALUE!</v>
      </c>
      <c r="I131" s="180" t="e">
        <f aca="false">G131-H131</f>
        <v>#VALUE!</v>
      </c>
    </row>
    <row r="132" customFormat="false" ht="12.75" hidden="false" customHeight="false" outlineLevel="0" collapsed="false">
      <c r="A132" s="2"/>
      <c r="B132" s="209"/>
      <c r="C132" s="202" t="n">
        <v>45</v>
      </c>
      <c r="D132" s="203" t="n">
        <v>1300</v>
      </c>
      <c r="E132" s="204" t="n">
        <v>-630.23</v>
      </c>
      <c r="F132" s="205" t="n">
        <v>975</v>
      </c>
      <c r="G132" s="206"/>
      <c r="H132" s="207" t="e">
        <f aca="false">VLOOKUP(C132,#REF!,5,FALSE())</f>
        <v>#VALUE!</v>
      </c>
      <c r="I132" s="208" t="e">
        <f aca="false">G132-H132</f>
        <v>#VALUE!</v>
      </c>
    </row>
    <row r="133" customFormat="false" ht="12.75" hidden="false" customHeight="true" outlineLevel="0" collapsed="false">
      <c r="A133" s="2"/>
      <c r="B133" s="209" t="s">
        <v>196</v>
      </c>
      <c r="C133" s="210" t="n">
        <v>38</v>
      </c>
      <c r="D133" s="211" t="n">
        <v>3300</v>
      </c>
      <c r="E133" s="212" t="n">
        <v>-830.78</v>
      </c>
      <c r="F133" s="213" t="n">
        <v>150</v>
      </c>
      <c r="G133" s="192"/>
      <c r="H133" s="193" t="e">
        <f aca="false">VLOOKUP(C133,#REF!,5,FALSE())</f>
        <v>#VALUE!</v>
      </c>
      <c r="I133" s="214" t="e">
        <f aca="false">G133-H133</f>
        <v>#VALUE!</v>
      </c>
    </row>
    <row r="134" customFormat="false" ht="12.75" hidden="false" customHeight="false" outlineLevel="0" collapsed="false">
      <c r="A134" s="2"/>
      <c r="B134" s="209"/>
      <c r="C134" s="198" t="n">
        <v>39</v>
      </c>
      <c r="D134" s="199" t="n">
        <v>3500</v>
      </c>
      <c r="E134" s="200" t="n">
        <v>-777.73</v>
      </c>
      <c r="F134" s="201" t="n">
        <v>150</v>
      </c>
      <c r="G134" s="178"/>
      <c r="H134" s="179" t="e">
        <f aca="false">VLOOKUP(C134,#REF!,5,FALSE())</f>
        <v>#VALUE!</v>
      </c>
      <c r="I134" s="180" t="e">
        <f aca="false">G134-H134</f>
        <v>#VALUE!</v>
      </c>
    </row>
    <row r="135" customFormat="false" ht="12.75" hidden="false" customHeight="false" outlineLevel="0" collapsed="false">
      <c r="A135" s="2"/>
      <c r="B135" s="209"/>
      <c r="C135" s="198" t="n">
        <v>198</v>
      </c>
      <c r="D135" s="199" t="n">
        <v>3588</v>
      </c>
      <c r="E135" s="200" t="n">
        <v>-748</v>
      </c>
      <c r="F135" s="201" t="n">
        <v>150</v>
      </c>
      <c r="G135" s="178"/>
      <c r="H135" s="179" t="e">
        <f aca="false">VLOOKUP(C135,#REF!,5,FALSE())</f>
        <v>#VALUE!</v>
      </c>
      <c r="I135" s="180" t="e">
        <f aca="false">G135-H135</f>
        <v>#VALUE!</v>
      </c>
    </row>
    <row r="136" customFormat="false" ht="12.75" hidden="false" customHeight="false" outlineLevel="0" collapsed="false">
      <c r="A136" s="2"/>
      <c r="B136" s="209"/>
      <c r="C136" s="198" t="n">
        <v>40</v>
      </c>
      <c r="D136" s="199" t="n">
        <v>3656.8</v>
      </c>
      <c r="E136" s="200" t="n">
        <v>-700</v>
      </c>
      <c r="F136" s="201" t="n">
        <v>150</v>
      </c>
      <c r="G136" s="178"/>
      <c r="H136" s="179" t="e">
        <f aca="false">VLOOKUP(C136,#REF!,5,FALSE())</f>
        <v>#VALUE!</v>
      </c>
      <c r="I136" s="180" t="e">
        <f aca="false">G136-H136</f>
        <v>#VALUE!</v>
      </c>
    </row>
    <row r="137" customFormat="false" ht="12.75" hidden="false" customHeight="false" outlineLevel="0" collapsed="false">
      <c r="A137" s="2"/>
      <c r="B137" s="209"/>
      <c r="C137" s="198" t="n">
        <v>42</v>
      </c>
      <c r="D137" s="199" t="n">
        <v>3765.4</v>
      </c>
      <c r="E137" s="200" t="n">
        <v>-400</v>
      </c>
      <c r="F137" s="201" t="n">
        <v>150</v>
      </c>
      <c r="G137" s="178"/>
      <c r="H137" s="179" t="e">
        <f aca="false">VLOOKUP(C137,#REF!,5,FALSE())</f>
        <v>#VALUE!</v>
      </c>
      <c r="I137" s="180" t="e">
        <f aca="false">G137-H137</f>
        <v>#VALUE!</v>
      </c>
    </row>
    <row r="138" customFormat="false" ht="12.75" hidden="false" customHeight="false" outlineLevel="0" collapsed="false">
      <c r="A138" s="2"/>
      <c r="B138" s="209"/>
      <c r="C138" s="198" t="n">
        <v>207</v>
      </c>
      <c r="D138" s="199" t="n">
        <v>3765</v>
      </c>
      <c r="E138" s="200" t="n">
        <v>400</v>
      </c>
      <c r="F138" s="201" t="n">
        <v>150</v>
      </c>
      <c r="G138" s="178"/>
      <c r="H138" s="179" t="e">
        <f aca="false">VLOOKUP(C138,#REF!,5,FALSE())</f>
        <v>#VALUE!</v>
      </c>
      <c r="I138" s="180" t="e">
        <f aca="false">G138-H138</f>
        <v>#VALUE!</v>
      </c>
    </row>
    <row r="139" customFormat="false" ht="12.75" hidden="false" customHeight="false" outlineLevel="0" collapsed="false">
      <c r="A139" s="2"/>
      <c r="B139" s="209"/>
      <c r="C139" s="198" t="n">
        <v>201</v>
      </c>
      <c r="D139" s="199" t="n">
        <v>3656.8</v>
      </c>
      <c r="E139" s="200" t="n">
        <v>700</v>
      </c>
      <c r="F139" s="201" t="n">
        <v>150</v>
      </c>
      <c r="G139" s="178"/>
      <c r="H139" s="179" t="e">
        <f aca="false">VLOOKUP(C139,#REF!,5,FALSE())</f>
        <v>#VALUE!</v>
      </c>
      <c r="I139" s="180" t="e">
        <f aca="false">G139-H139</f>
        <v>#VALUE!</v>
      </c>
    </row>
    <row r="140" customFormat="false" ht="12.75" hidden="false" customHeight="false" outlineLevel="0" collapsed="false">
      <c r="A140" s="2"/>
      <c r="B140" s="209"/>
      <c r="C140" s="198" t="n">
        <v>206</v>
      </c>
      <c r="D140" s="199" t="n">
        <v>3588</v>
      </c>
      <c r="E140" s="200" t="n">
        <v>748</v>
      </c>
      <c r="F140" s="201" t="n">
        <v>150</v>
      </c>
      <c r="G140" s="178"/>
      <c r="H140" s="179" t="e">
        <f aca="false">VLOOKUP(C140,#REF!,5,FALSE())</f>
        <v>#VALUE!</v>
      </c>
      <c r="I140" s="180" t="e">
        <f aca="false">G140-H140</f>
        <v>#VALUE!</v>
      </c>
    </row>
    <row r="141" customFormat="false" ht="12.75" hidden="false" customHeight="false" outlineLevel="0" collapsed="false">
      <c r="A141" s="2"/>
      <c r="B141" s="209"/>
      <c r="C141" s="198" t="n">
        <v>200</v>
      </c>
      <c r="D141" s="199" t="n">
        <v>3500</v>
      </c>
      <c r="E141" s="200" t="n">
        <v>777.7</v>
      </c>
      <c r="F141" s="201" t="n">
        <v>150</v>
      </c>
      <c r="G141" s="178"/>
      <c r="H141" s="179" t="e">
        <f aca="false">VLOOKUP(C141,#REF!,5,FALSE())</f>
        <v>#VALUE!</v>
      </c>
      <c r="I141" s="180" t="e">
        <f aca="false">G141-H141</f>
        <v>#VALUE!</v>
      </c>
    </row>
    <row r="142" customFormat="false" ht="12.75" hidden="false" customHeight="false" outlineLevel="0" collapsed="false">
      <c r="A142" s="2"/>
      <c r="B142" s="209"/>
      <c r="C142" s="202" t="n">
        <v>199</v>
      </c>
      <c r="D142" s="203" t="n">
        <v>3300</v>
      </c>
      <c r="E142" s="204" t="n">
        <v>830.8</v>
      </c>
      <c r="F142" s="205" t="n">
        <v>150</v>
      </c>
      <c r="G142" s="206"/>
      <c r="H142" s="207" t="e">
        <f aca="false">VLOOKUP(C142,#REF!,5,FALSE())</f>
        <v>#VALUE!</v>
      </c>
      <c r="I142" s="208" t="e">
        <f aca="false">G142-H142</f>
        <v>#VALUE!</v>
      </c>
    </row>
    <row r="143" customFormat="false" ht="12.75" hidden="false" customHeight="true" outlineLevel="0" collapsed="false">
      <c r="A143" s="2"/>
      <c r="B143" s="215" t="s">
        <v>197</v>
      </c>
      <c r="C143" s="210" t="n">
        <v>225</v>
      </c>
      <c r="D143" s="211" t="n">
        <v>3300</v>
      </c>
      <c r="E143" s="212" t="n">
        <v>-782.4</v>
      </c>
      <c r="F143" s="213" t="n">
        <v>500</v>
      </c>
      <c r="G143" s="192"/>
      <c r="H143" s="193" t="e">
        <f aca="false">VLOOKUP(C143,#REF!,5,FALSE())</f>
        <v>#VALUE!</v>
      </c>
      <c r="I143" s="214" t="e">
        <f aca="false">G143-H143</f>
        <v>#VALUE!</v>
      </c>
    </row>
    <row r="144" customFormat="false" ht="12.75" hidden="false" customHeight="false" outlineLevel="0" collapsed="false">
      <c r="A144" s="2"/>
      <c r="B144" s="215"/>
      <c r="C144" s="198" t="n">
        <v>226</v>
      </c>
      <c r="D144" s="199" t="n">
        <v>3425</v>
      </c>
      <c r="E144" s="200" t="n">
        <v>-762.3</v>
      </c>
      <c r="F144" s="201" t="n">
        <v>500</v>
      </c>
      <c r="G144" s="178"/>
      <c r="H144" s="179" t="e">
        <f aca="false">VLOOKUP(C144,#REF!,5,FALSE())</f>
        <v>#VALUE!</v>
      </c>
      <c r="I144" s="180" t="e">
        <f aca="false">G144-H144</f>
        <v>#VALUE!</v>
      </c>
    </row>
    <row r="145" customFormat="false" ht="12.75" hidden="false" customHeight="false" outlineLevel="0" collapsed="false">
      <c r="A145" s="2"/>
      <c r="B145" s="215"/>
      <c r="C145" s="198" t="n">
        <v>227</v>
      </c>
      <c r="D145" s="199" t="n">
        <v>3525</v>
      </c>
      <c r="E145" s="200" t="n">
        <v>-743.3</v>
      </c>
      <c r="F145" s="201" t="n">
        <v>500</v>
      </c>
      <c r="G145" s="178"/>
      <c r="H145" s="179" t="e">
        <f aca="false">VLOOKUP(C145,#REF!,5,FALSE())</f>
        <v>#VALUE!</v>
      </c>
      <c r="I145" s="180" t="e">
        <f aca="false">G145-H145</f>
        <v>#VALUE!</v>
      </c>
    </row>
    <row r="146" customFormat="false" ht="12.75" hidden="false" customHeight="false" outlineLevel="0" collapsed="false">
      <c r="A146" s="2"/>
      <c r="B146" s="215"/>
      <c r="C146" s="198" t="n">
        <v>228</v>
      </c>
      <c r="D146" s="199" t="n">
        <v>3599.5</v>
      </c>
      <c r="E146" s="200" t="n">
        <v>-690</v>
      </c>
      <c r="F146" s="201" t="n">
        <v>500</v>
      </c>
      <c r="G146" s="178"/>
      <c r="H146" s="179" t="e">
        <f aca="false">VLOOKUP(C146,#REF!,5,FALSE())</f>
        <v>#VALUE!</v>
      </c>
      <c r="I146" s="180" t="e">
        <f aca="false">G146-H146</f>
        <v>#VALUE!</v>
      </c>
    </row>
    <row r="147" customFormat="false" ht="12.75" hidden="false" customHeight="false" outlineLevel="0" collapsed="false">
      <c r="A147" s="2"/>
      <c r="B147" s="215"/>
      <c r="C147" s="198" t="n">
        <v>229</v>
      </c>
      <c r="D147" s="199" t="n">
        <v>3646.2</v>
      </c>
      <c r="E147" s="200" t="n">
        <v>-600</v>
      </c>
      <c r="F147" s="201" t="n">
        <v>500</v>
      </c>
      <c r="G147" s="178"/>
      <c r="H147" s="179" t="e">
        <f aca="false">VLOOKUP(C147,#REF!,5,FALSE())</f>
        <v>#VALUE!</v>
      </c>
      <c r="I147" s="180" t="e">
        <f aca="false">G147-H147</f>
        <v>#VALUE!</v>
      </c>
    </row>
    <row r="148" customFormat="false" ht="12.75" hidden="false" customHeight="false" outlineLevel="0" collapsed="false">
      <c r="A148" s="2"/>
      <c r="B148" s="215"/>
      <c r="C148" s="198" t="n">
        <v>234</v>
      </c>
      <c r="D148" s="199" t="n">
        <v>3646.2</v>
      </c>
      <c r="E148" s="200" t="n">
        <v>600</v>
      </c>
      <c r="F148" s="201" t="n">
        <v>500</v>
      </c>
      <c r="G148" s="178"/>
      <c r="H148" s="179" t="e">
        <f aca="false">VLOOKUP(C148,#REF!,5,FALSE())</f>
        <v>#VALUE!</v>
      </c>
      <c r="I148" s="180" t="e">
        <f aca="false">G148-H148</f>
        <v>#VALUE!</v>
      </c>
    </row>
    <row r="149" customFormat="false" ht="12.75" hidden="false" customHeight="false" outlineLevel="0" collapsed="false">
      <c r="A149" s="2"/>
      <c r="B149" s="215"/>
      <c r="C149" s="198" t="n">
        <v>233</v>
      </c>
      <c r="D149" s="199" t="n">
        <v>3599.5</v>
      </c>
      <c r="E149" s="200" t="n">
        <v>690</v>
      </c>
      <c r="F149" s="201" t="n">
        <v>500</v>
      </c>
      <c r="G149" s="178"/>
      <c r="H149" s="179" t="e">
        <f aca="false">VLOOKUP(C149,#REF!,5,FALSE())</f>
        <v>#VALUE!</v>
      </c>
      <c r="I149" s="180" t="e">
        <f aca="false">G149-H149</f>
        <v>#VALUE!</v>
      </c>
    </row>
    <row r="150" customFormat="false" ht="12.75" hidden="false" customHeight="false" outlineLevel="0" collapsed="false">
      <c r="A150" s="2"/>
      <c r="B150" s="215"/>
      <c r="C150" s="198" t="n">
        <v>232</v>
      </c>
      <c r="D150" s="199" t="n">
        <v>3525</v>
      </c>
      <c r="E150" s="200" t="n">
        <v>743.3</v>
      </c>
      <c r="F150" s="201" t="n">
        <v>500</v>
      </c>
      <c r="G150" s="178"/>
      <c r="H150" s="179" t="e">
        <f aca="false">VLOOKUP(C150,#REF!,5,FALSE())</f>
        <v>#VALUE!</v>
      </c>
      <c r="I150" s="180"/>
    </row>
    <row r="151" customFormat="false" ht="12.75" hidden="false" customHeight="false" outlineLevel="0" collapsed="false">
      <c r="A151" s="2"/>
      <c r="B151" s="215"/>
      <c r="C151" s="198" t="n">
        <v>231</v>
      </c>
      <c r="D151" s="199" t="n">
        <v>3425</v>
      </c>
      <c r="E151" s="200" t="n">
        <v>762.3</v>
      </c>
      <c r="F151" s="201" t="n">
        <v>500</v>
      </c>
      <c r="G151" s="178"/>
      <c r="H151" s="179" t="e">
        <f aca="false">VLOOKUP(C151,#REF!,5,FALSE())</f>
        <v>#VALUE!</v>
      </c>
      <c r="I151" s="180" t="e">
        <f aca="false">G151-H151</f>
        <v>#VALUE!</v>
      </c>
    </row>
    <row r="152" customFormat="false" ht="12.75" hidden="false" customHeight="false" outlineLevel="0" collapsed="false">
      <c r="A152" s="2"/>
      <c r="B152" s="215"/>
      <c r="C152" s="202" t="n">
        <v>230</v>
      </c>
      <c r="D152" s="203" t="n">
        <v>3300</v>
      </c>
      <c r="E152" s="204" t="n">
        <v>782.4</v>
      </c>
      <c r="F152" s="205" t="n">
        <v>500</v>
      </c>
      <c r="G152" s="206"/>
      <c r="H152" s="207" t="e">
        <f aca="false">VLOOKUP(C152,#REF!,5,FALSE())</f>
        <v>#VALUE!</v>
      </c>
      <c r="I152" s="208" t="e">
        <f aca="false">G152-H152</f>
        <v>#VALUE!</v>
      </c>
    </row>
    <row r="153" customFormat="false" ht="12.75" hidden="false" customHeight="true" outlineLevel="0" collapsed="false">
      <c r="A153" s="2"/>
      <c r="B153" s="217" t="s">
        <v>198</v>
      </c>
      <c r="C153" s="218" t="n">
        <v>260</v>
      </c>
      <c r="D153" s="212" t="n">
        <v>3008.4</v>
      </c>
      <c r="E153" s="212" t="n">
        <v>-677.2</v>
      </c>
      <c r="F153" s="213" t="n">
        <v>775</v>
      </c>
      <c r="G153" s="192"/>
      <c r="H153" s="193" t="e">
        <f aca="false">VLOOKUP(C153,#REF!,5,FALSE())</f>
        <v>#VALUE!</v>
      </c>
      <c r="I153" s="214" t="e">
        <f aca="false">G153-H153</f>
        <v>#VALUE!</v>
      </c>
    </row>
    <row r="154" customFormat="false" ht="12.75" hidden="false" customHeight="false" outlineLevel="0" collapsed="false">
      <c r="A154" s="2"/>
      <c r="B154" s="217"/>
      <c r="C154" s="219" t="n">
        <v>263</v>
      </c>
      <c r="D154" s="200" t="n">
        <v>2831.7</v>
      </c>
      <c r="E154" s="200" t="n">
        <v>-643.3</v>
      </c>
      <c r="F154" s="201" t="n">
        <v>875</v>
      </c>
      <c r="G154" s="178"/>
      <c r="H154" s="179" t="e">
        <f aca="false">VLOOKUP(C154,#REF!,5,FALSE())</f>
        <v>#VALUE!</v>
      </c>
      <c r="I154" s="180" t="e">
        <f aca="false">G154-H154</f>
        <v>#VALUE!</v>
      </c>
    </row>
    <row r="155" customFormat="false" ht="12.75" hidden="false" customHeight="false" outlineLevel="0" collapsed="false">
      <c r="A155" s="2"/>
      <c r="B155" s="217"/>
      <c r="C155" s="219" t="n">
        <v>133</v>
      </c>
      <c r="D155" s="220" t="n">
        <v>2619.5</v>
      </c>
      <c r="E155" s="220" t="n">
        <v>-600</v>
      </c>
      <c r="F155" s="221" t="n">
        <v>975</v>
      </c>
      <c r="G155" s="178"/>
      <c r="H155" s="179" t="e">
        <f aca="false">VLOOKUP(C155,#REF!,5,FALSE())</f>
        <v>#VALUE!</v>
      </c>
      <c r="I155" s="180" t="e">
        <f aca="false">G155-H155</f>
        <v>#VALUE!</v>
      </c>
    </row>
    <row r="156" customFormat="false" ht="12.75" hidden="false" customHeight="false" outlineLevel="0" collapsed="false">
      <c r="A156" s="2"/>
      <c r="B156" s="217"/>
      <c r="C156" s="219" t="n">
        <v>272</v>
      </c>
      <c r="D156" s="200" t="n">
        <v>2619.5</v>
      </c>
      <c r="E156" s="200" t="n">
        <v>600</v>
      </c>
      <c r="F156" s="201" t="n">
        <v>975</v>
      </c>
      <c r="G156" s="178"/>
      <c r="H156" s="179" t="e">
        <f aca="false">VLOOKUP(C156,#REF!,5,FALSE())</f>
        <v>#VALUE!</v>
      </c>
      <c r="I156" s="180" t="e">
        <f aca="false">G156-H156</f>
        <v>#VALUE!</v>
      </c>
    </row>
    <row r="157" customFormat="false" ht="12.75" hidden="false" customHeight="false" outlineLevel="0" collapsed="false">
      <c r="A157" s="2"/>
      <c r="B157" s="217"/>
      <c r="C157" s="219" t="n">
        <v>271</v>
      </c>
      <c r="D157" s="200" t="n">
        <v>2831.7</v>
      </c>
      <c r="E157" s="200" t="n">
        <v>643.3</v>
      </c>
      <c r="F157" s="201" t="n">
        <v>875</v>
      </c>
      <c r="G157" s="178"/>
      <c r="H157" s="179" t="e">
        <f aca="false">VLOOKUP(C157,#REF!,5,FALSE())</f>
        <v>#VALUE!</v>
      </c>
      <c r="I157" s="180" t="e">
        <f aca="false">G157-H157</f>
        <v>#VALUE!</v>
      </c>
    </row>
    <row r="158" customFormat="false" ht="12.75" hidden="false" customHeight="false" outlineLevel="0" collapsed="false">
      <c r="A158" s="2"/>
      <c r="B158" s="217"/>
      <c r="C158" s="222" t="n">
        <v>270</v>
      </c>
      <c r="D158" s="204" t="n">
        <v>3008.4</v>
      </c>
      <c r="E158" s="204" t="n">
        <v>677.2</v>
      </c>
      <c r="F158" s="205" t="n">
        <v>775</v>
      </c>
      <c r="G158" s="206"/>
      <c r="H158" s="207" t="e">
        <f aca="false">VLOOKUP(C158,#REF!,5,FALSE())</f>
        <v>#VALUE!</v>
      </c>
      <c r="I158" s="208" t="e">
        <f aca="false">G158-H158</f>
        <v>#VALUE!</v>
      </c>
    </row>
    <row r="159" customFormat="false" ht="12.75" hidden="false" customHeight="true" outlineLevel="0" collapsed="false">
      <c r="A159" s="2"/>
      <c r="B159" s="215" t="s">
        <v>199</v>
      </c>
      <c r="C159" s="223" t="n">
        <v>265</v>
      </c>
      <c r="D159" s="211" t="n">
        <v>2561.2</v>
      </c>
      <c r="E159" s="212" t="n">
        <v>-619.1</v>
      </c>
      <c r="F159" s="213" t="n">
        <v>963.8</v>
      </c>
      <c r="G159" s="192"/>
      <c r="H159" s="193" t="e">
        <f aca="false">VLOOKUP(C159,#REF!,5,FALSE())</f>
        <v>#VALUE!</v>
      </c>
      <c r="I159" s="214" t="e">
        <f aca="false">G159-H159</f>
        <v>#VALUE!</v>
      </c>
    </row>
    <row r="160" customFormat="false" ht="12.75" hidden="false" customHeight="false" outlineLevel="0" collapsed="false">
      <c r="A160" s="2"/>
      <c r="B160" s="215"/>
      <c r="C160" s="183" t="n">
        <v>133</v>
      </c>
      <c r="D160" s="224" t="n">
        <v>2619.5</v>
      </c>
      <c r="E160" s="220" t="n">
        <v>-600</v>
      </c>
      <c r="F160" s="221" t="n">
        <v>975</v>
      </c>
      <c r="G160" s="178"/>
      <c r="H160" s="179" t="e">
        <f aca="false">VLOOKUP(C160,#REF!,5,FALSE())</f>
        <v>#VALUE!</v>
      </c>
      <c r="I160" s="180" t="e">
        <f aca="false">G160-H160</f>
        <v>#VALUE!</v>
      </c>
    </row>
    <row r="161" customFormat="false" ht="12.75" hidden="false" customHeight="false" outlineLevel="0" collapsed="false">
      <c r="A161" s="2"/>
      <c r="B161" s="215"/>
      <c r="C161" s="183" t="n">
        <v>266</v>
      </c>
      <c r="D161" s="199" t="n">
        <v>2664.2</v>
      </c>
      <c r="E161" s="200" t="n">
        <v>-576</v>
      </c>
      <c r="F161" s="201" t="n">
        <v>975</v>
      </c>
      <c r="G161" s="178"/>
      <c r="H161" s="179" t="e">
        <f aca="false">VLOOKUP(C161,#REF!,5,FALSE())</f>
        <v>#VALUE!</v>
      </c>
      <c r="I161" s="180" t="e">
        <f aca="false">G161-H161</f>
        <v>#VALUE!</v>
      </c>
    </row>
    <row r="162" customFormat="false" ht="12.75" hidden="false" customHeight="false" outlineLevel="0" collapsed="false">
      <c r="A162" s="2"/>
      <c r="B162" s="215"/>
      <c r="C162" s="183" t="n">
        <v>134</v>
      </c>
      <c r="D162" s="224" t="n">
        <v>2778.4</v>
      </c>
      <c r="E162" s="220" t="n">
        <v>-600</v>
      </c>
      <c r="F162" s="221" t="n">
        <v>925</v>
      </c>
      <c r="G162" s="178"/>
      <c r="H162" s="179" t="e">
        <f aca="false">VLOOKUP(C162,#REF!,5,FALSE())</f>
        <v>#VALUE!</v>
      </c>
      <c r="I162" s="180" t="e">
        <f aca="false">G162-H162</f>
        <v>#VALUE!</v>
      </c>
    </row>
    <row r="163" customFormat="false" ht="12.75" hidden="false" customHeight="false" outlineLevel="0" collapsed="false">
      <c r="A163" s="2"/>
      <c r="B163" s="215"/>
      <c r="C163" s="183" t="n">
        <v>262</v>
      </c>
      <c r="D163" s="199" t="n">
        <v>2753.8</v>
      </c>
      <c r="E163" s="200" t="n">
        <v>-656.6</v>
      </c>
      <c r="F163" s="201" t="n">
        <v>875</v>
      </c>
      <c r="G163" s="178"/>
      <c r="H163" s="179" t="e">
        <f aca="false">VLOOKUP(C163,#REF!,5,FALSE())</f>
        <v>#VALUE!</v>
      </c>
      <c r="I163" s="180" t="e">
        <f aca="false">G163-H163</f>
        <v>#VALUE!</v>
      </c>
    </row>
    <row r="164" customFormat="false" ht="12.75" hidden="false" customHeight="false" outlineLevel="0" collapsed="false">
      <c r="A164" s="2"/>
      <c r="B164" s="215"/>
      <c r="C164" s="183" t="n">
        <v>263</v>
      </c>
      <c r="D164" s="199" t="n">
        <v>2831.7</v>
      </c>
      <c r="E164" s="200" t="n">
        <v>-643.3</v>
      </c>
      <c r="F164" s="201" t="n">
        <v>875</v>
      </c>
      <c r="G164" s="178"/>
      <c r="H164" s="179" t="e">
        <f aca="false">VLOOKUP(C164,#REF!,5,FALSE())</f>
        <v>#VALUE!</v>
      </c>
      <c r="I164" s="180" t="e">
        <f aca="false">G164-H164</f>
        <v>#VALUE!</v>
      </c>
    </row>
    <row r="165" customFormat="false" ht="12.75" hidden="false" customHeight="false" outlineLevel="0" collapsed="false">
      <c r="A165" s="2"/>
      <c r="B165" s="215"/>
      <c r="C165" s="183" t="n">
        <v>264</v>
      </c>
      <c r="D165" s="199" t="n">
        <v>2872.8</v>
      </c>
      <c r="E165" s="200" t="n">
        <v>-625.7</v>
      </c>
      <c r="F165" s="201" t="n">
        <v>875</v>
      </c>
      <c r="G165" s="178"/>
      <c r="H165" s="179" t="e">
        <f aca="false">VLOOKUP(C165,#REF!,5,FALSE())</f>
        <v>#VALUE!</v>
      </c>
      <c r="I165" s="180" t="e">
        <f aca="false">G165-H165</f>
        <v>#VALUE!</v>
      </c>
    </row>
    <row r="166" customFormat="false" ht="12.75" hidden="false" customHeight="false" outlineLevel="0" collapsed="false">
      <c r="A166" s="2"/>
      <c r="B166" s="215"/>
      <c r="C166" s="183" t="n">
        <v>259</v>
      </c>
      <c r="D166" s="199" t="n">
        <v>2930.6</v>
      </c>
      <c r="E166" s="200" t="n">
        <v>-689.8</v>
      </c>
      <c r="F166" s="201" t="n">
        <v>775</v>
      </c>
      <c r="G166" s="178"/>
      <c r="H166" s="179" t="e">
        <f aca="false">VLOOKUP(C166,#REF!,5,FALSE())</f>
        <v>#VALUE!</v>
      </c>
      <c r="I166" s="180" t="e">
        <f aca="false">G166-H166</f>
        <v>#VALUE!</v>
      </c>
    </row>
    <row r="167" customFormat="false" ht="12.75" hidden="false" customHeight="false" outlineLevel="0" collapsed="false">
      <c r="A167" s="2"/>
      <c r="B167" s="215"/>
      <c r="C167" s="183" t="n">
        <v>260</v>
      </c>
      <c r="D167" s="199" t="n">
        <v>3008.4</v>
      </c>
      <c r="E167" s="200" t="n">
        <v>-677.2</v>
      </c>
      <c r="F167" s="201" t="n">
        <v>775</v>
      </c>
      <c r="G167" s="178"/>
      <c r="H167" s="179" t="e">
        <f aca="false">VLOOKUP(C167,#REF!,5,FALSE())</f>
        <v>#VALUE!</v>
      </c>
      <c r="I167" s="180" t="e">
        <f aca="false">G167-H167</f>
        <v>#VALUE!</v>
      </c>
    </row>
    <row r="168" customFormat="false" ht="12.75" hidden="false" customHeight="false" outlineLevel="0" collapsed="false">
      <c r="A168" s="2"/>
      <c r="B168" s="215"/>
      <c r="C168" s="183" t="n">
        <v>261</v>
      </c>
      <c r="D168" s="199" t="n">
        <v>3085.5</v>
      </c>
      <c r="E168" s="200" t="n">
        <v>-643.1</v>
      </c>
      <c r="F168" s="201" t="n">
        <v>775</v>
      </c>
      <c r="G168" s="178"/>
      <c r="H168" s="179" t="e">
        <f aca="false">VLOOKUP(C168,#REF!,5,FALSE())</f>
        <v>#VALUE!</v>
      </c>
      <c r="I168" s="180" t="e">
        <f aca="false">G168-H168</f>
        <v>#VALUE!</v>
      </c>
    </row>
    <row r="169" customFormat="false" ht="12.75" hidden="false" customHeight="false" outlineLevel="0" collapsed="false">
      <c r="A169" s="2"/>
      <c r="B169" s="215"/>
      <c r="C169" s="183" t="n">
        <v>269</v>
      </c>
      <c r="D169" s="199" t="n">
        <v>2667.9</v>
      </c>
      <c r="E169" s="200" t="n">
        <v>-529.1</v>
      </c>
      <c r="F169" s="201" t="n">
        <v>975</v>
      </c>
      <c r="G169" s="178"/>
      <c r="H169" s="179" t="e">
        <f aca="false">VLOOKUP(C169,#REF!,5,FALSE())</f>
        <v>#VALUE!</v>
      </c>
      <c r="I169" s="180" t="e">
        <f aca="false">G169-H169</f>
        <v>#VALUE!</v>
      </c>
    </row>
    <row r="170" customFormat="false" ht="12.75" hidden="false" customHeight="false" outlineLevel="0" collapsed="false">
      <c r="A170" s="2"/>
      <c r="B170" s="215"/>
      <c r="C170" s="183" t="n">
        <v>268</v>
      </c>
      <c r="D170" s="199" t="n">
        <v>2897.9</v>
      </c>
      <c r="E170" s="200" t="n">
        <v>-565.2</v>
      </c>
      <c r="F170" s="201" t="n">
        <v>875</v>
      </c>
      <c r="G170" s="178"/>
      <c r="H170" s="179" t="e">
        <f aca="false">VLOOKUP(C170,#REF!,5,FALSE())</f>
        <v>#VALUE!</v>
      </c>
      <c r="I170" s="180" t="e">
        <f aca="false">G170-H170</f>
        <v>#VALUE!</v>
      </c>
    </row>
    <row r="171" customFormat="false" ht="12.75" hidden="false" customHeight="false" outlineLevel="0" collapsed="false">
      <c r="A171" s="2"/>
      <c r="B171" s="215"/>
      <c r="C171" s="225" t="n">
        <v>267</v>
      </c>
      <c r="D171" s="203" t="n">
        <v>3099.9</v>
      </c>
      <c r="E171" s="204" t="n">
        <v>-588.4</v>
      </c>
      <c r="F171" s="205" t="n">
        <v>775</v>
      </c>
      <c r="G171" s="206"/>
      <c r="H171" s="207" t="e">
        <f aca="false">VLOOKUP(C171,#REF!,5,FALSE())</f>
        <v>#VALUE!</v>
      </c>
      <c r="I171" s="208" t="e">
        <f aca="false">G171-H171</f>
        <v>#VALUE!</v>
      </c>
    </row>
    <row r="172" customFormat="false" ht="12.75" hidden="false" customHeight="true" outlineLevel="0" collapsed="false">
      <c r="A172" s="2"/>
      <c r="B172" s="215" t="s">
        <v>200</v>
      </c>
      <c r="C172" s="210" t="n">
        <v>621</v>
      </c>
      <c r="D172" s="211" t="n">
        <v>540</v>
      </c>
      <c r="E172" s="212" t="n">
        <v>-339.3</v>
      </c>
      <c r="F172" s="213" t="n">
        <v>-120</v>
      </c>
      <c r="G172" s="192"/>
      <c r="H172" s="193" t="e">
        <f aca="false">VLOOKUP(C172,#REF!,5,FALSE())</f>
        <v>#VALUE!</v>
      </c>
      <c r="I172" s="214" t="e">
        <f aca="false">G172-H172</f>
        <v>#VALUE!</v>
      </c>
    </row>
    <row r="173" customFormat="false" ht="12.75" hidden="false" customHeight="false" outlineLevel="0" collapsed="false">
      <c r="A173" s="2"/>
      <c r="B173" s="215"/>
      <c r="C173" s="198" t="n">
        <v>622</v>
      </c>
      <c r="D173" s="199" t="n">
        <v>750</v>
      </c>
      <c r="E173" s="200" t="n">
        <v>-328.45</v>
      </c>
      <c r="F173" s="201" t="n">
        <v>-120</v>
      </c>
      <c r="G173" s="178"/>
      <c r="H173" s="179" t="e">
        <f aca="false">VLOOKUP(C173,#REF!,5,FALSE())</f>
        <v>#VALUE!</v>
      </c>
      <c r="I173" s="180" t="e">
        <f aca="false">G173-H173</f>
        <v>#VALUE!</v>
      </c>
    </row>
    <row r="174" customFormat="false" ht="12.75" hidden="false" customHeight="false" outlineLevel="0" collapsed="false">
      <c r="A174" s="2"/>
      <c r="B174" s="215"/>
      <c r="C174" s="198" t="n">
        <v>623</v>
      </c>
      <c r="D174" s="199" t="n">
        <v>1100</v>
      </c>
      <c r="E174" s="200" t="n">
        <v>-360</v>
      </c>
      <c r="F174" s="201" t="n">
        <v>-155.66</v>
      </c>
      <c r="G174" s="178"/>
      <c r="H174" s="179" t="e">
        <f aca="false">VLOOKUP(C174,#REF!,5,FALSE())</f>
        <v>#VALUE!</v>
      </c>
      <c r="I174" s="180" t="e">
        <f aca="false">G174-H174</f>
        <v>#VALUE!</v>
      </c>
    </row>
    <row r="175" customFormat="false" ht="12.75" hidden="false" customHeight="false" outlineLevel="0" collapsed="false">
      <c r="A175" s="2"/>
      <c r="B175" s="215"/>
      <c r="C175" s="198" t="n">
        <v>624</v>
      </c>
      <c r="D175" s="199" t="n">
        <v>1500</v>
      </c>
      <c r="E175" s="200" t="n">
        <v>-360</v>
      </c>
      <c r="F175" s="201" t="n">
        <v>-150.12</v>
      </c>
      <c r="G175" s="178"/>
      <c r="H175" s="179" t="e">
        <f aca="false">VLOOKUP(C175,#REF!,5,FALSE())</f>
        <v>#VALUE!</v>
      </c>
      <c r="I175" s="180" t="e">
        <f aca="false">G175-H175</f>
        <v>#VALUE!</v>
      </c>
    </row>
    <row r="176" customFormat="false" ht="12.75" hidden="false" customHeight="false" outlineLevel="0" collapsed="false">
      <c r="A176" s="2"/>
      <c r="B176" s="215"/>
      <c r="C176" s="198" t="n">
        <v>625</v>
      </c>
      <c r="D176" s="199" t="n">
        <v>400</v>
      </c>
      <c r="E176" s="200" t="n">
        <v>-550</v>
      </c>
      <c r="F176" s="201" t="n">
        <v>-159.6</v>
      </c>
      <c r="G176" s="178"/>
      <c r="H176" s="179" t="e">
        <f aca="false">VLOOKUP(C176,#REF!,5,FALSE())</f>
        <v>#VALUE!</v>
      </c>
      <c r="I176" s="180" t="e">
        <f aca="false">G176-H176</f>
        <v>#VALUE!</v>
      </c>
    </row>
    <row r="177" customFormat="false" ht="12.75" hidden="false" customHeight="false" outlineLevel="0" collapsed="false">
      <c r="A177" s="2"/>
      <c r="B177" s="215"/>
      <c r="C177" s="198" t="n">
        <v>626</v>
      </c>
      <c r="D177" s="199" t="n">
        <v>500</v>
      </c>
      <c r="E177" s="200" t="n">
        <v>-700</v>
      </c>
      <c r="F177" s="201" t="n">
        <v>-159.7</v>
      </c>
      <c r="G177" s="178"/>
      <c r="H177" s="179" t="e">
        <f aca="false">VLOOKUP(C177,#REF!,5,FALSE())</f>
        <v>#VALUE!</v>
      </c>
      <c r="I177" s="180" t="e">
        <f aca="false">G177-H177</f>
        <v>#VALUE!</v>
      </c>
    </row>
    <row r="178" customFormat="false" ht="12.75" hidden="false" customHeight="false" outlineLevel="0" collapsed="false">
      <c r="A178" s="2"/>
      <c r="B178" s="215"/>
      <c r="C178" s="198" t="n">
        <v>627</v>
      </c>
      <c r="D178" s="199" t="n">
        <v>540</v>
      </c>
      <c r="E178" s="200" t="n">
        <v>-590</v>
      </c>
      <c r="F178" s="201" t="n">
        <v>-164.6</v>
      </c>
      <c r="G178" s="178"/>
      <c r="H178" s="179" t="e">
        <f aca="false">VLOOKUP(C178,#REF!,5,FALSE())</f>
        <v>#VALUE!</v>
      </c>
      <c r="I178" s="180" t="e">
        <f aca="false">G178-H178</f>
        <v>#VALUE!</v>
      </c>
    </row>
    <row r="179" customFormat="false" ht="12.75" hidden="false" customHeight="false" outlineLevel="0" collapsed="false">
      <c r="A179" s="2"/>
      <c r="B179" s="215"/>
      <c r="C179" s="198" t="n">
        <v>628</v>
      </c>
      <c r="D179" s="199" t="n">
        <v>750</v>
      </c>
      <c r="E179" s="200" t="n">
        <v>-590</v>
      </c>
      <c r="F179" s="201" t="n">
        <v>-160.05</v>
      </c>
      <c r="G179" s="178"/>
      <c r="H179" s="179" t="e">
        <f aca="false">VLOOKUP(C179,#REF!,5,FALSE())</f>
        <v>#VALUE!</v>
      </c>
      <c r="I179" s="180" t="e">
        <f aca="false">G179-H179</f>
        <v>#VALUE!</v>
      </c>
    </row>
    <row r="180" customFormat="false" ht="12.75" hidden="false" customHeight="false" outlineLevel="0" collapsed="false">
      <c r="A180" s="2"/>
      <c r="B180" s="215"/>
      <c r="C180" s="198" t="n">
        <v>629</v>
      </c>
      <c r="D180" s="199" t="n">
        <v>1100</v>
      </c>
      <c r="E180" s="200" t="n">
        <v>-590</v>
      </c>
      <c r="F180" s="201" t="n">
        <v>-155.66</v>
      </c>
      <c r="G180" s="178"/>
      <c r="H180" s="179" t="e">
        <f aca="false">VLOOKUP(C180,#REF!,5,FALSE())</f>
        <v>#VALUE!</v>
      </c>
      <c r="I180" s="180" t="e">
        <f aca="false">G180-H180</f>
        <v>#VALUE!</v>
      </c>
    </row>
    <row r="181" customFormat="false" ht="12.75" hidden="false" customHeight="false" outlineLevel="0" collapsed="false">
      <c r="A181" s="2"/>
      <c r="B181" s="215"/>
      <c r="C181" s="198" t="n">
        <v>630</v>
      </c>
      <c r="D181" s="199" t="n">
        <v>1500</v>
      </c>
      <c r="E181" s="200" t="n">
        <v>-590</v>
      </c>
      <c r="F181" s="201" t="n">
        <v>-150.12</v>
      </c>
      <c r="G181" s="178"/>
      <c r="H181" s="179" t="e">
        <f aca="false">VLOOKUP(C181,#REF!,5,FALSE())</f>
        <v>#VALUE!</v>
      </c>
      <c r="I181" s="180" t="e">
        <f aca="false">G181-H181</f>
        <v>#VALUE!</v>
      </c>
    </row>
    <row r="182" customFormat="false" ht="12.75" hidden="false" customHeight="false" outlineLevel="0" collapsed="false">
      <c r="A182" s="2"/>
      <c r="B182" s="215"/>
      <c r="C182" s="198" t="n">
        <v>631</v>
      </c>
      <c r="D182" s="199" t="n">
        <v>2403.7</v>
      </c>
      <c r="E182" s="200" t="n">
        <v>-740</v>
      </c>
      <c r="F182" s="201" t="n">
        <v>-97.1</v>
      </c>
      <c r="G182" s="178"/>
      <c r="H182" s="179" t="e">
        <f aca="false">VLOOKUP(C182,#REF!,5,FALSE())</f>
        <v>#VALUE!</v>
      </c>
      <c r="I182" s="180" t="e">
        <f aca="false">G182-H182</f>
        <v>#VALUE!</v>
      </c>
    </row>
    <row r="183" customFormat="false" ht="12.75" hidden="false" customHeight="false" outlineLevel="0" collapsed="false">
      <c r="A183" s="2"/>
      <c r="B183" s="215"/>
      <c r="C183" s="198" t="n">
        <v>632</v>
      </c>
      <c r="D183" s="199" t="n">
        <v>2793.2</v>
      </c>
      <c r="E183" s="200" t="n">
        <v>-740</v>
      </c>
      <c r="F183" s="201" t="n">
        <v>461.5</v>
      </c>
      <c r="G183" s="178"/>
      <c r="H183" s="179" t="e">
        <f aca="false">VLOOKUP(C183,#REF!,5,FALSE())</f>
        <v>#VALUE!</v>
      </c>
      <c r="I183" s="180" t="e">
        <f aca="false">G183-H183</f>
        <v>#VALUE!</v>
      </c>
    </row>
    <row r="184" customFormat="false" ht="12.75" hidden="false" customHeight="false" outlineLevel="0" collapsed="false">
      <c r="A184" s="2"/>
      <c r="B184" s="215"/>
      <c r="C184" s="202" t="n">
        <v>633</v>
      </c>
      <c r="D184" s="203" t="n">
        <v>3172.9</v>
      </c>
      <c r="E184" s="204" t="n">
        <v>-740</v>
      </c>
      <c r="F184" s="205" t="n">
        <v>185.2</v>
      </c>
      <c r="G184" s="206"/>
      <c r="H184" s="207" t="e">
        <f aca="false">VLOOKUP(C184,#REF!,5,FALSE())</f>
        <v>#VALUE!</v>
      </c>
      <c r="I184" s="208" t="e">
        <f aca="false">G184-H184</f>
        <v>#VALUE!</v>
      </c>
    </row>
    <row r="185" customFormat="false" ht="12.75" hidden="false" customHeight="true" outlineLevel="0" collapsed="false">
      <c r="A185" s="2"/>
      <c r="B185" s="215" t="s">
        <v>201</v>
      </c>
      <c r="C185" s="210" t="n">
        <v>55</v>
      </c>
      <c r="D185" s="211" t="n">
        <v>553.5</v>
      </c>
      <c r="E185" s="212" t="n">
        <v>-200</v>
      </c>
      <c r="F185" s="213" t="n">
        <v>675</v>
      </c>
      <c r="G185" s="192"/>
      <c r="H185" s="193" t="e">
        <f aca="false">VLOOKUP(C185,#REF!,5,FALSE())</f>
        <v>#VALUE!</v>
      </c>
      <c r="I185" s="214" t="e">
        <f aca="false">G185-H185</f>
        <v>#VALUE!</v>
      </c>
    </row>
    <row r="186" customFormat="false" ht="12.75" hidden="false" customHeight="false" outlineLevel="0" collapsed="false">
      <c r="A186" s="2"/>
      <c r="B186" s="215"/>
      <c r="C186" s="198" t="n">
        <v>59</v>
      </c>
      <c r="D186" s="199" t="n">
        <v>589.2</v>
      </c>
      <c r="E186" s="200" t="n">
        <v>-400</v>
      </c>
      <c r="F186" s="201" t="n">
        <v>675</v>
      </c>
      <c r="G186" s="178"/>
      <c r="H186" s="179" t="e">
        <f aca="false">VLOOKUP(C186,#REF!,5,FALSE())</f>
        <v>#VALUE!</v>
      </c>
      <c r="I186" s="180" t="e">
        <f aca="false">G186-H186</f>
        <v>#VALUE!</v>
      </c>
    </row>
    <row r="187" customFormat="false" ht="12.75" hidden="false" customHeight="false" outlineLevel="0" collapsed="false">
      <c r="A187" s="2"/>
      <c r="B187" s="215"/>
      <c r="C187" s="198" t="n">
        <v>63</v>
      </c>
      <c r="D187" s="199" t="n">
        <v>661.1</v>
      </c>
      <c r="E187" s="200" t="n">
        <v>-600</v>
      </c>
      <c r="F187" s="201" t="n">
        <v>675</v>
      </c>
      <c r="G187" s="178"/>
      <c r="H187" s="179" t="e">
        <f aca="false">VLOOKUP(C187,#REF!,5,FALSE())</f>
        <v>#VALUE!</v>
      </c>
      <c r="I187" s="180" t="e">
        <f aca="false">G187-H187</f>
        <v>#VALUE!</v>
      </c>
    </row>
    <row r="188" customFormat="false" ht="12.75" hidden="false" customHeight="false" outlineLevel="0" collapsed="false">
      <c r="A188" s="2"/>
      <c r="B188" s="215"/>
      <c r="C188" s="198" t="n">
        <v>56</v>
      </c>
      <c r="D188" s="199" t="n">
        <v>718.28</v>
      </c>
      <c r="E188" s="200" t="n">
        <v>-200</v>
      </c>
      <c r="F188" s="201" t="n">
        <v>775</v>
      </c>
      <c r="G188" s="178"/>
      <c r="H188" s="179" t="e">
        <f aca="false">VLOOKUP(C188,#REF!,5,FALSE())</f>
        <v>#VALUE!</v>
      </c>
      <c r="I188" s="180" t="e">
        <f aca="false">G188-H188</f>
        <v>#VALUE!</v>
      </c>
    </row>
    <row r="189" customFormat="false" ht="12.75" hidden="false" customHeight="false" outlineLevel="0" collapsed="false">
      <c r="A189" s="2"/>
      <c r="B189" s="215"/>
      <c r="C189" s="198" t="n">
        <v>60</v>
      </c>
      <c r="D189" s="199" t="n">
        <v>754.38</v>
      </c>
      <c r="E189" s="200" t="n">
        <v>-400</v>
      </c>
      <c r="F189" s="201" t="n">
        <v>775</v>
      </c>
      <c r="G189" s="178"/>
      <c r="H189" s="179" t="e">
        <f aca="false">VLOOKUP(C189,#REF!,5,FALSE())</f>
        <v>#VALUE!</v>
      </c>
      <c r="I189" s="180" t="e">
        <f aca="false">G189-H189</f>
        <v>#VALUE!</v>
      </c>
    </row>
    <row r="190" customFormat="false" ht="12.75" hidden="false" customHeight="false" outlineLevel="0" collapsed="false">
      <c r="A190" s="2"/>
      <c r="B190" s="215"/>
      <c r="C190" s="198" t="n">
        <v>64</v>
      </c>
      <c r="D190" s="199" t="n">
        <v>827.65</v>
      </c>
      <c r="E190" s="200" t="n">
        <v>-600</v>
      </c>
      <c r="F190" s="201" t="n">
        <v>775</v>
      </c>
      <c r="G190" s="178"/>
      <c r="H190" s="179" t="e">
        <f aca="false">VLOOKUP(C190,#REF!,5,FALSE())</f>
        <v>#VALUE!</v>
      </c>
      <c r="I190" s="180" t="e">
        <f aca="false">G190-H190</f>
        <v>#VALUE!</v>
      </c>
    </row>
    <row r="191" customFormat="false" ht="12.75" hidden="false" customHeight="false" outlineLevel="0" collapsed="false">
      <c r="A191" s="2"/>
      <c r="B191" s="215"/>
      <c r="C191" s="198" t="n">
        <v>57</v>
      </c>
      <c r="D191" s="199" t="n">
        <v>895.8</v>
      </c>
      <c r="E191" s="200" t="n">
        <v>-200</v>
      </c>
      <c r="F191" s="201" t="n">
        <v>875</v>
      </c>
      <c r="G191" s="178"/>
      <c r="H191" s="179" t="e">
        <f aca="false">VLOOKUP(C191,#REF!,5,FALSE())</f>
        <v>#VALUE!</v>
      </c>
      <c r="I191" s="180" t="e">
        <f aca="false">G191-H191</f>
        <v>#VALUE!</v>
      </c>
    </row>
    <row r="192" customFormat="false" ht="12.75" hidden="false" customHeight="false" outlineLevel="0" collapsed="false">
      <c r="A192" s="2"/>
      <c r="B192" s="215"/>
      <c r="C192" s="198" t="n">
        <v>61</v>
      </c>
      <c r="D192" s="199" t="n">
        <v>932.43</v>
      </c>
      <c r="E192" s="200" t="n">
        <v>-400</v>
      </c>
      <c r="F192" s="201" t="n">
        <v>875</v>
      </c>
      <c r="G192" s="178"/>
      <c r="H192" s="179" t="e">
        <f aca="false">VLOOKUP(C192,#REF!,5,FALSE())</f>
        <v>#VALUE!</v>
      </c>
      <c r="I192" s="180" t="e">
        <f aca="false">G192-H192</f>
        <v>#VALUE!</v>
      </c>
    </row>
    <row r="193" customFormat="false" ht="12.75" hidden="false" customHeight="false" outlineLevel="0" collapsed="false">
      <c r="A193" s="2"/>
      <c r="B193" s="215"/>
      <c r="C193" s="198" t="n">
        <v>65</v>
      </c>
      <c r="D193" s="199" t="n">
        <v>1007.9</v>
      </c>
      <c r="E193" s="200" t="n">
        <v>-600</v>
      </c>
      <c r="F193" s="201" t="n">
        <v>875</v>
      </c>
      <c r="G193" s="178"/>
      <c r="H193" s="179" t="e">
        <f aca="false">VLOOKUP(C193,#REF!,5,FALSE())</f>
        <v>#VALUE!</v>
      </c>
      <c r="I193" s="180" t="e">
        <f aca="false">G193-H193</f>
        <v>#VALUE!</v>
      </c>
    </row>
    <row r="194" customFormat="false" ht="12.75" hidden="false" customHeight="false" outlineLevel="0" collapsed="false">
      <c r="A194" s="2"/>
      <c r="B194" s="215"/>
      <c r="C194" s="198" t="n">
        <v>58</v>
      </c>
      <c r="D194" s="199" t="n">
        <v>1095.9</v>
      </c>
      <c r="E194" s="200" t="n">
        <v>-200</v>
      </c>
      <c r="F194" s="201" t="n">
        <v>975</v>
      </c>
      <c r="G194" s="178"/>
      <c r="H194" s="179" t="e">
        <f aca="false">VLOOKUP(C194,#REF!,5,FALSE())</f>
        <v>#VALUE!</v>
      </c>
      <c r="I194" s="180" t="e">
        <f aca="false">G194-H194</f>
        <v>#VALUE!</v>
      </c>
    </row>
    <row r="195" customFormat="false" ht="12.75" hidden="false" customHeight="false" outlineLevel="0" collapsed="false">
      <c r="A195" s="2"/>
      <c r="B195" s="215"/>
      <c r="C195" s="202" t="n">
        <v>62</v>
      </c>
      <c r="D195" s="203" t="n">
        <v>1134.9</v>
      </c>
      <c r="E195" s="204" t="n">
        <v>-400</v>
      </c>
      <c r="F195" s="205" t="n">
        <v>975</v>
      </c>
      <c r="G195" s="206"/>
      <c r="H195" s="207" t="e">
        <f aca="false">VLOOKUP(C195,#REF!,5,FALSE())</f>
        <v>#VALUE!</v>
      </c>
      <c r="I195" s="208" t="e">
        <f aca="false">G195-H195</f>
        <v>#VALUE!</v>
      </c>
    </row>
    <row r="196" customFormat="false" ht="12.75" hidden="false" customHeight="true" outlineLevel="0" collapsed="false">
      <c r="A196" s="2"/>
      <c r="B196" s="209" t="s">
        <v>202</v>
      </c>
      <c r="C196" s="223" t="n">
        <v>129</v>
      </c>
      <c r="D196" s="226" t="n">
        <v>2743.55</v>
      </c>
      <c r="E196" s="227" t="n">
        <v>-400</v>
      </c>
      <c r="F196" s="228" t="n">
        <v>975</v>
      </c>
      <c r="G196" s="192"/>
      <c r="H196" s="193" t="e">
        <f aca="false">VLOOKUP(C196,#REF!,5,FALSE())</f>
        <v>#VALUE!</v>
      </c>
      <c r="I196" s="214" t="e">
        <f aca="false">G196-H196</f>
        <v>#VALUE!</v>
      </c>
    </row>
    <row r="197" customFormat="false" ht="12.75" hidden="false" customHeight="false" outlineLevel="0" collapsed="false">
      <c r="A197" s="2"/>
      <c r="B197" s="209"/>
      <c r="C197" s="183" t="n">
        <v>125</v>
      </c>
      <c r="D197" s="224" t="n">
        <v>2803.68</v>
      </c>
      <c r="E197" s="220" t="n">
        <v>-200</v>
      </c>
      <c r="F197" s="221" t="n">
        <v>975</v>
      </c>
      <c r="G197" s="178"/>
      <c r="H197" s="179" t="e">
        <f aca="false">VLOOKUP(C197,#REF!,5,FALSE())</f>
        <v>#VALUE!</v>
      </c>
      <c r="I197" s="180" t="e">
        <f aca="false">G197-H197</f>
        <v>#VALUE!</v>
      </c>
    </row>
    <row r="198" customFormat="false" ht="12.75" hidden="false" customHeight="false" outlineLevel="0" collapsed="false">
      <c r="A198" s="2"/>
      <c r="B198" s="209"/>
      <c r="C198" s="183" t="n">
        <v>130</v>
      </c>
      <c r="D198" s="224" t="n">
        <v>2989.1</v>
      </c>
      <c r="E198" s="220" t="n">
        <v>-400</v>
      </c>
      <c r="F198" s="221" t="n">
        <v>875</v>
      </c>
      <c r="G198" s="178"/>
      <c r="H198" s="179" t="e">
        <f aca="false">VLOOKUP(C198,#REF!,5,FALSE())</f>
        <v>#VALUE!</v>
      </c>
      <c r="I198" s="180" t="e">
        <f aca="false">G198-H198</f>
        <v>#VALUE!</v>
      </c>
    </row>
    <row r="199" customFormat="false" ht="12.75" hidden="false" customHeight="false" outlineLevel="0" collapsed="false">
      <c r="A199" s="2"/>
      <c r="B199" s="209"/>
      <c r="C199" s="183" t="n">
        <v>126</v>
      </c>
      <c r="D199" s="224" t="n">
        <v>3042.9</v>
      </c>
      <c r="E199" s="220" t="n">
        <v>-200</v>
      </c>
      <c r="F199" s="221" t="n">
        <v>875</v>
      </c>
      <c r="G199" s="178"/>
      <c r="H199" s="179" t="e">
        <f aca="false">VLOOKUP(C199,#REF!,5,FALSE())</f>
        <v>#VALUE!</v>
      </c>
      <c r="I199" s="180" t="e">
        <f aca="false">G199-H199</f>
        <v>#VALUE!</v>
      </c>
    </row>
    <row r="200" customFormat="false" ht="12.75" hidden="false" customHeight="false" outlineLevel="0" collapsed="false">
      <c r="A200" s="2"/>
      <c r="B200" s="209"/>
      <c r="C200" s="183" t="n">
        <v>131</v>
      </c>
      <c r="D200" s="224" t="n">
        <v>3200.9</v>
      </c>
      <c r="E200" s="220" t="n">
        <v>-400</v>
      </c>
      <c r="F200" s="221" t="n">
        <v>775</v>
      </c>
      <c r="G200" s="178"/>
      <c r="H200" s="179" t="e">
        <f aca="false">VLOOKUP(C200,#REF!,5,FALSE())</f>
        <v>#VALUE!</v>
      </c>
      <c r="I200" s="180" t="e">
        <f aca="false">G200-H200</f>
        <v>#VALUE!</v>
      </c>
    </row>
    <row r="201" customFormat="false" ht="12.75" hidden="false" customHeight="false" outlineLevel="0" collapsed="false">
      <c r="A201" s="2"/>
      <c r="B201" s="209"/>
      <c r="C201" s="183" t="n">
        <v>127</v>
      </c>
      <c r="D201" s="224" t="n">
        <v>3251.25</v>
      </c>
      <c r="E201" s="220" t="n">
        <v>-200</v>
      </c>
      <c r="F201" s="221" t="n">
        <v>775</v>
      </c>
      <c r="G201" s="178"/>
      <c r="H201" s="179" t="e">
        <f aca="false">VLOOKUP(C201,#REF!,5,FALSE())</f>
        <v>#VALUE!</v>
      </c>
      <c r="I201" s="180" t="e">
        <f aca="false">G201-H201</f>
        <v>#VALUE!</v>
      </c>
    </row>
    <row r="202" customFormat="false" ht="12.75" hidden="false" customHeight="false" outlineLevel="0" collapsed="false">
      <c r="A202" s="2"/>
      <c r="B202" s="209"/>
      <c r="C202" s="183" t="n">
        <v>128</v>
      </c>
      <c r="D202" s="224" t="n">
        <v>3500</v>
      </c>
      <c r="E202" s="220" t="n">
        <v>-200</v>
      </c>
      <c r="F202" s="221" t="n">
        <v>731.48</v>
      </c>
      <c r="G202" s="178"/>
      <c r="H202" s="179" t="e">
        <f aca="false">VLOOKUP(C202,#REF!,5,FALSE())</f>
        <v>#VALUE!</v>
      </c>
      <c r="I202" s="180" t="e">
        <f aca="false">G202-H202</f>
        <v>#VALUE!</v>
      </c>
    </row>
    <row r="203" customFormat="false" ht="12.75" hidden="false" customHeight="false" outlineLevel="0" collapsed="false">
      <c r="A203" s="2"/>
      <c r="B203" s="209"/>
      <c r="C203" s="225" t="n">
        <v>132</v>
      </c>
      <c r="D203" s="229" t="n">
        <v>3500</v>
      </c>
      <c r="E203" s="230" t="n">
        <v>-400</v>
      </c>
      <c r="F203" s="231" t="n">
        <v>721.2</v>
      </c>
      <c r="G203" s="206"/>
      <c r="H203" s="207" t="e">
        <f aca="false">VLOOKUP(C203,#REF!,5,FALSE())</f>
        <v>#VALUE!</v>
      </c>
      <c r="I203" s="208" t="e">
        <f aca="false">G203-H203</f>
        <v>#VALUE!</v>
      </c>
    </row>
    <row r="204" customFormat="false" ht="12.75" hidden="false" customHeight="true" outlineLevel="0" collapsed="false">
      <c r="A204" s="2"/>
      <c r="B204" s="209" t="s">
        <v>203</v>
      </c>
      <c r="C204" s="210" t="n">
        <v>210</v>
      </c>
      <c r="D204" s="211" t="n">
        <v>1020</v>
      </c>
      <c r="E204" s="212" t="n">
        <v>-720.9</v>
      </c>
      <c r="F204" s="213" t="n">
        <v>775</v>
      </c>
      <c r="G204" s="192"/>
      <c r="H204" s="193" t="e">
        <f aca="false">VLOOKUP(C204,#REF!,5,FALSE())</f>
        <v>#VALUE!</v>
      </c>
      <c r="I204" s="214" t="e">
        <f aca="false">G204-H204</f>
        <v>#VALUE!</v>
      </c>
    </row>
    <row r="205" customFormat="false" ht="12.75" hidden="false" customHeight="false" outlineLevel="0" collapsed="false">
      <c r="A205" s="2"/>
      <c r="B205" s="209"/>
      <c r="C205" s="198" t="n">
        <v>211</v>
      </c>
      <c r="D205" s="199" t="n">
        <v>1100</v>
      </c>
      <c r="E205" s="200" t="n">
        <v>-698.8</v>
      </c>
      <c r="F205" s="201" t="n">
        <v>830</v>
      </c>
      <c r="G205" s="178"/>
      <c r="H205" s="179" t="e">
        <f aca="false">VLOOKUP(C205,#REF!,5,FALSE())</f>
        <v>#VALUE!</v>
      </c>
      <c r="I205" s="180" t="e">
        <f aca="false">G205-H205</f>
        <v>#VALUE!</v>
      </c>
    </row>
    <row r="206" customFormat="false" ht="12.75" hidden="false" customHeight="false" outlineLevel="0" collapsed="false">
      <c r="A206" s="2"/>
      <c r="B206" s="209"/>
      <c r="C206" s="198" t="n">
        <v>212</v>
      </c>
      <c r="D206" s="199" t="n">
        <v>1200</v>
      </c>
      <c r="E206" s="200" t="n">
        <v>-676.7</v>
      </c>
      <c r="F206" s="201" t="n">
        <v>880</v>
      </c>
      <c r="G206" s="178"/>
      <c r="H206" s="179" t="e">
        <f aca="false">VLOOKUP(C206,#REF!,5,FALSE())</f>
        <v>#VALUE!</v>
      </c>
      <c r="I206" s="180" t="e">
        <f aca="false">G206-H206</f>
        <v>#VALUE!</v>
      </c>
    </row>
    <row r="207" customFormat="false" ht="12.75" hidden="false" customHeight="false" outlineLevel="0" collapsed="false">
      <c r="A207" s="2"/>
      <c r="B207" s="209"/>
      <c r="C207" s="198" t="n">
        <v>213</v>
      </c>
      <c r="D207" s="199" t="n">
        <v>1300</v>
      </c>
      <c r="E207" s="200" t="n">
        <v>-654.5</v>
      </c>
      <c r="F207" s="201" t="n">
        <v>925</v>
      </c>
      <c r="G207" s="178"/>
      <c r="H207" s="179" t="e">
        <f aca="false">VLOOKUP(C207,#REF!,5,FALSE())</f>
        <v>#VALUE!</v>
      </c>
      <c r="I207" s="180" t="e">
        <f aca="false">G207-H207</f>
        <v>#VALUE!</v>
      </c>
    </row>
    <row r="208" customFormat="false" ht="12.75" hidden="false" customHeight="false" outlineLevel="0" collapsed="false">
      <c r="A208" s="2"/>
      <c r="B208" s="209"/>
      <c r="C208" s="198" t="n">
        <v>214</v>
      </c>
      <c r="D208" s="199" t="n">
        <v>1400</v>
      </c>
      <c r="E208" s="200" t="n">
        <v>-641.8</v>
      </c>
      <c r="F208" s="201" t="n">
        <v>950</v>
      </c>
      <c r="G208" s="178"/>
      <c r="H208" s="179" t="e">
        <f aca="false">VLOOKUP(C208,#REF!,5,FALSE())</f>
        <v>#VALUE!</v>
      </c>
      <c r="I208" s="180" t="e">
        <f aca="false">G208-H208</f>
        <v>#VALUE!</v>
      </c>
    </row>
    <row r="209" customFormat="false" ht="12.75" hidden="false" customHeight="false" outlineLevel="0" collapsed="false">
      <c r="A209" s="2"/>
      <c r="B209" s="209"/>
      <c r="C209" s="198" t="n">
        <v>54</v>
      </c>
      <c r="D209" s="199" t="n">
        <v>1500</v>
      </c>
      <c r="E209" s="200" t="n">
        <v>-628.05</v>
      </c>
      <c r="F209" s="201" t="n">
        <v>975</v>
      </c>
      <c r="G209" s="178"/>
      <c r="H209" s="179" t="e">
        <f aca="false">VLOOKUP(C209,#REF!,5,FALSE())</f>
        <v>#VALUE!</v>
      </c>
      <c r="I209" s="180" t="e">
        <f aca="false">G209-H209</f>
        <v>#VALUE!</v>
      </c>
    </row>
    <row r="210" customFormat="false" ht="12.75" hidden="false" customHeight="false" outlineLevel="0" collapsed="false">
      <c r="A210" s="2"/>
      <c r="B210" s="209"/>
      <c r="C210" s="198" t="n">
        <v>209</v>
      </c>
      <c r="D210" s="199" t="n">
        <v>1020</v>
      </c>
      <c r="E210" s="200" t="n">
        <v>-741.1</v>
      </c>
      <c r="F210" s="201" t="n">
        <v>725</v>
      </c>
      <c r="G210" s="178"/>
      <c r="H210" s="179" t="e">
        <f aca="false">VLOOKUP(C210,#REF!,5,FALSE())</f>
        <v>#VALUE!</v>
      </c>
      <c r="I210" s="180" t="e">
        <f aca="false">G210-H210</f>
        <v>#VALUE!</v>
      </c>
    </row>
    <row r="211" customFormat="false" ht="12.75" hidden="false" customHeight="false" outlineLevel="0" collapsed="false">
      <c r="A211" s="2"/>
      <c r="B211" s="209"/>
      <c r="C211" s="198" t="n">
        <v>46</v>
      </c>
      <c r="D211" s="199" t="n">
        <v>1100</v>
      </c>
      <c r="E211" s="200" t="n">
        <v>-723.63</v>
      </c>
      <c r="F211" s="201" t="n">
        <v>775</v>
      </c>
      <c r="G211" s="178"/>
      <c r="H211" s="179" t="e">
        <f aca="false">VLOOKUP(C211,#REF!,5,FALSE())</f>
        <v>#VALUE!</v>
      </c>
      <c r="I211" s="180" t="e">
        <f aca="false">G211-H211</f>
        <v>#VALUE!</v>
      </c>
    </row>
    <row r="212" customFormat="false" ht="12.75" hidden="false" customHeight="false" outlineLevel="0" collapsed="false">
      <c r="A212" s="2"/>
      <c r="B212" s="209"/>
      <c r="C212" s="198" t="n">
        <v>215</v>
      </c>
      <c r="D212" s="199" t="n">
        <v>1200</v>
      </c>
      <c r="E212" s="200" t="n">
        <v>-706.5</v>
      </c>
      <c r="F212" s="201" t="n">
        <v>820</v>
      </c>
      <c r="G212" s="178"/>
      <c r="H212" s="179" t="e">
        <f aca="false">VLOOKUP(C212,#REF!,5,FALSE())</f>
        <v>#VALUE!</v>
      </c>
      <c r="I212" s="180" t="e">
        <f aca="false">G212-H212</f>
        <v>#VALUE!</v>
      </c>
    </row>
    <row r="213" customFormat="false" ht="12.75" hidden="false" customHeight="false" outlineLevel="0" collapsed="false">
      <c r="A213" s="2"/>
      <c r="B213" s="209"/>
      <c r="C213" s="198" t="n">
        <v>47</v>
      </c>
      <c r="D213" s="199" t="n">
        <v>1300</v>
      </c>
      <c r="E213" s="200" t="n">
        <v>-681.85</v>
      </c>
      <c r="F213" s="201" t="n">
        <v>875</v>
      </c>
      <c r="G213" s="178"/>
      <c r="H213" s="179" t="e">
        <f aca="false">VLOOKUP(C213,#REF!,5,FALSE())</f>
        <v>#VALUE!</v>
      </c>
      <c r="I213" s="180" t="e">
        <f aca="false">G213-H213</f>
        <v>#VALUE!</v>
      </c>
    </row>
    <row r="214" customFormat="false" ht="12.75" hidden="false" customHeight="false" outlineLevel="0" collapsed="false">
      <c r="A214" s="2"/>
      <c r="B214" s="209"/>
      <c r="C214" s="198" t="n">
        <v>217</v>
      </c>
      <c r="D214" s="199" t="n">
        <v>1400</v>
      </c>
      <c r="E214" s="200" t="n">
        <v>-681.2</v>
      </c>
      <c r="F214" s="201" t="n">
        <v>880</v>
      </c>
      <c r="G214" s="178"/>
      <c r="H214" s="179" t="e">
        <f aca="false">VLOOKUP(C214,#REF!,5,FALSE())</f>
        <v>#VALUE!</v>
      </c>
      <c r="I214" s="180" t="e">
        <f aca="false">G214-H214</f>
        <v>#VALUE!</v>
      </c>
    </row>
    <row r="215" customFormat="false" ht="12.75" hidden="false" customHeight="false" outlineLevel="0" collapsed="false">
      <c r="A215" s="2"/>
      <c r="B215" s="209"/>
      <c r="C215" s="198" t="n">
        <v>53</v>
      </c>
      <c r="D215" s="199" t="n">
        <v>1500</v>
      </c>
      <c r="E215" s="200" t="n">
        <v>-685.2</v>
      </c>
      <c r="F215" s="201" t="n">
        <v>875</v>
      </c>
      <c r="G215" s="178"/>
      <c r="H215" s="179" t="e">
        <f aca="false">VLOOKUP(C215,#REF!,5,FALSE())</f>
        <v>#VALUE!</v>
      </c>
      <c r="I215" s="180" t="e">
        <f aca="false">G215-H215</f>
        <v>#VALUE!</v>
      </c>
    </row>
    <row r="216" customFormat="false" ht="12.75" hidden="false" customHeight="false" outlineLevel="0" collapsed="false">
      <c r="A216" s="2"/>
      <c r="B216" s="209"/>
      <c r="C216" s="198" t="n">
        <v>216</v>
      </c>
      <c r="D216" s="199" t="n">
        <v>1200</v>
      </c>
      <c r="E216" s="200" t="n">
        <v>-724.4</v>
      </c>
      <c r="F216" s="201" t="n">
        <v>780</v>
      </c>
      <c r="G216" s="178"/>
      <c r="H216" s="179" t="e">
        <f aca="false">VLOOKUP(C216,#REF!,5,FALSE())</f>
        <v>#VALUE!</v>
      </c>
      <c r="I216" s="180" t="e">
        <f aca="false">G216-H216</f>
        <v>#VALUE!</v>
      </c>
    </row>
    <row r="217" customFormat="false" ht="12.75" hidden="false" customHeight="false" outlineLevel="0" collapsed="false">
      <c r="A217" s="2"/>
      <c r="B217" s="209"/>
      <c r="C217" s="198" t="n">
        <v>50</v>
      </c>
      <c r="D217" s="199" t="n">
        <v>1300</v>
      </c>
      <c r="E217" s="200" t="n">
        <v>-728.8</v>
      </c>
      <c r="F217" s="201" t="n">
        <v>775</v>
      </c>
      <c r="G217" s="178"/>
      <c r="H217" s="179" t="e">
        <f aca="false">VLOOKUP(C217,#REF!,5,FALSE())</f>
        <v>#VALUE!</v>
      </c>
      <c r="I217" s="180" t="e">
        <f aca="false">G217-H217</f>
        <v>#VALUE!</v>
      </c>
    </row>
    <row r="218" customFormat="false" ht="12.75" hidden="false" customHeight="false" outlineLevel="0" collapsed="false">
      <c r="A218" s="2"/>
      <c r="B218" s="209"/>
      <c r="C218" s="198" t="n">
        <v>218</v>
      </c>
      <c r="D218" s="199" t="n">
        <v>1400</v>
      </c>
      <c r="E218" s="200" t="n">
        <v>-728.5</v>
      </c>
      <c r="F218" s="201" t="n">
        <v>780</v>
      </c>
      <c r="G218" s="178"/>
      <c r="H218" s="179" t="e">
        <f aca="false">VLOOKUP(C218,#REF!,5,FALSE())</f>
        <v>#VALUE!</v>
      </c>
      <c r="I218" s="180" t="e">
        <f aca="false">G218-H218</f>
        <v>#VALUE!</v>
      </c>
    </row>
    <row r="219" customFormat="false" ht="12.75" hidden="false" customHeight="false" outlineLevel="0" collapsed="false">
      <c r="A219" s="2"/>
      <c r="B219" s="209"/>
      <c r="C219" s="198" t="n">
        <v>52</v>
      </c>
      <c r="D219" s="199" t="n">
        <v>1500</v>
      </c>
      <c r="E219" s="200" t="n">
        <v>-731.85</v>
      </c>
      <c r="F219" s="201" t="n">
        <v>775</v>
      </c>
      <c r="G219" s="178"/>
      <c r="H219" s="179" t="e">
        <f aca="false">VLOOKUP(C219,#REF!,5,FALSE())</f>
        <v>#VALUE!</v>
      </c>
      <c r="I219" s="180" t="e">
        <f aca="false">G219-H219</f>
        <v>#VALUE!</v>
      </c>
    </row>
    <row r="220" customFormat="false" ht="12.75" hidden="false" customHeight="false" outlineLevel="0" collapsed="false">
      <c r="A220" s="2"/>
      <c r="B220" s="209"/>
      <c r="C220" s="198" t="n">
        <v>208</v>
      </c>
      <c r="D220" s="199" t="n">
        <v>1020</v>
      </c>
      <c r="E220" s="200" t="n">
        <v>-759</v>
      </c>
      <c r="F220" s="201" t="n">
        <v>675</v>
      </c>
      <c r="G220" s="178"/>
      <c r="H220" s="179" t="e">
        <f aca="false">VLOOKUP(C220,#REF!,5,FALSE())</f>
        <v>#VALUE!</v>
      </c>
      <c r="I220" s="180" t="e">
        <f aca="false">G220-H220</f>
        <v>#VALUE!</v>
      </c>
    </row>
    <row r="221" customFormat="false" ht="12.75" hidden="false" customHeight="false" outlineLevel="0" collapsed="false">
      <c r="A221" s="2"/>
      <c r="B221" s="209"/>
      <c r="C221" s="198" t="n">
        <v>48</v>
      </c>
      <c r="D221" s="199" t="n">
        <v>1100</v>
      </c>
      <c r="E221" s="200" t="n">
        <v>-761.53</v>
      </c>
      <c r="F221" s="201" t="n">
        <v>675</v>
      </c>
      <c r="G221" s="178"/>
      <c r="H221" s="179" t="e">
        <f aca="false">VLOOKUP(C221,#REF!,5,FALSE())</f>
        <v>#VALUE!</v>
      </c>
      <c r="I221" s="180" t="e">
        <f aca="false">G221-H221</f>
        <v>#VALUE!</v>
      </c>
    </row>
    <row r="222" customFormat="false" ht="12.75" hidden="false" customHeight="false" outlineLevel="0" collapsed="false">
      <c r="A222" s="2"/>
      <c r="B222" s="209"/>
      <c r="C222" s="198" t="n">
        <v>49</v>
      </c>
      <c r="D222" s="199" t="n">
        <v>1300</v>
      </c>
      <c r="E222" s="200" t="n">
        <v>-766.35</v>
      </c>
      <c r="F222" s="201" t="n">
        <v>675</v>
      </c>
      <c r="G222" s="178"/>
      <c r="H222" s="179" t="e">
        <f aca="false">VLOOKUP(C222,#REF!,5,FALSE())</f>
        <v>#VALUE!</v>
      </c>
      <c r="I222" s="180" t="e">
        <f aca="false">G222-H222</f>
        <v>#VALUE!</v>
      </c>
    </row>
    <row r="223" customFormat="false" ht="12.75" hidden="false" customHeight="false" outlineLevel="0" collapsed="false">
      <c r="A223" s="2"/>
      <c r="B223" s="209"/>
      <c r="C223" s="202" t="n">
        <v>51</v>
      </c>
      <c r="D223" s="203" t="n">
        <v>1500</v>
      </c>
      <c r="E223" s="204" t="n">
        <v>-769.13</v>
      </c>
      <c r="F223" s="205" t="n">
        <v>675</v>
      </c>
      <c r="G223" s="206"/>
      <c r="H223" s="207" t="e">
        <f aca="false">VLOOKUP(C223,#REF!,5,FALSE())</f>
        <v>#VALUE!</v>
      </c>
      <c r="I223" s="208" t="e">
        <f aca="false">G223-H223</f>
        <v>#VALUE!</v>
      </c>
    </row>
    <row r="224" customFormat="false" ht="12.75" hidden="false" customHeight="false" outlineLevel="0" collapsed="false">
      <c r="A224" s="2"/>
      <c r="B224" s="232"/>
      <c r="C224" s="44"/>
      <c r="D224" s="44"/>
      <c r="E224" s="44"/>
      <c r="F224" s="44"/>
      <c r="G224" s="2"/>
      <c r="H224" s="2"/>
      <c r="I224" s="2"/>
    </row>
    <row r="225" customFormat="false" ht="12.75" hidden="false" customHeight="false" outlineLevel="0" collapsed="false">
      <c r="A225" s="2"/>
      <c r="B225" s="232"/>
      <c r="C225" s="44"/>
      <c r="D225" s="44"/>
      <c r="E225" s="44"/>
      <c r="F225" s="44"/>
      <c r="G225" s="2"/>
      <c r="H225" s="2"/>
      <c r="I225" s="2"/>
    </row>
    <row r="226" customFormat="false" ht="12.75" hidden="false" customHeight="false" outlineLevel="0" collapsed="false">
      <c r="A226" s="2"/>
      <c r="B226" s="232"/>
      <c r="C226" s="44"/>
      <c r="D226" s="44"/>
      <c r="E226" s="44"/>
      <c r="F226" s="44"/>
      <c r="G226" s="2"/>
      <c r="H226" s="2"/>
      <c r="I226" s="2"/>
    </row>
    <row r="227" customFormat="false" ht="13.5" hidden="false" customHeight="false" outlineLevel="0" collapsed="false">
      <c r="B227" s="232"/>
      <c r="C227" s="44"/>
      <c r="D227" s="44"/>
      <c r="E227" s="44"/>
      <c r="F227" s="44"/>
    </row>
    <row r="228" customFormat="false" ht="13.5" hidden="false" customHeight="false" outlineLevel="0" collapsed="false">
      <c r="B228" s="232"/>
      <c r="C228" s="44"/>
      <c r="D228" s="44"/>
      <c r="E228" s="44"/>
      <c r="F228" s="44"/>
    </row>
    <row r="229" customFormat="false" ht="13.5" hidden="false" customHeight="false" outlineLevel="0" collapsed="false">
      <c r="B229" s="232"/>
      <c r="C229" s="44"/>
      <c r="D229" s="44"/>
      <c r="E229" s="44"/>
      <c r="F229" s="44"/>
    </row>
    <row r="230" customFormat="false" ht="13.5" hidden="false" customHeight="false" outlineLevel="0" collapsed="false">
      <c r="B230" s="232"/>
      <c r="C230" s="44"/>
      <c r="D230" s="44"/>
      <c r="E230" s="44"/>
      <c r="F230" s="44"/>
    </row>
    <row r="231" customFormat="false" ht="13.5" hidden="false" customHeight="false" outlineLevel="0" collapsed="false">
      <c r="B231" s="232"/>
      <c r="C231" s="44"/>
      <c r="D231" s="44"/>
      <c r="E231" s="44"/>
      <c r="F231" s="44"/>
    </row>
    <row r="232" customFormat="false" ht="13.5" hidden="false" customHeight="false" outlineLevel="0" collapsed="false">
      <c r="B232" s="232"/>
      <c r="C232" s="44"/>
      <c r="D232" s="44"/>
      <c r="E232" s="44"/>
      <c r="F232" s="44"/>
    </row>
    <row r="233" customFormat="false" ht="13.5" hidden="false" customHeight="false" outlineLevel="0" collapsed="false">
      <c r="B233" s="232"/>
      <c r="C233" s="44"/>
      <c r="D233" s="44"/>
      <c r="E233" s="44"/>
      <c r="F233" s="44"/>
    </row>
    <row r="234" customFormat="false" ht="13.5" hidden="false" customHeight="false" outlineLevel="0" collapsed="false">
      <c r="B234" s="232"/>
      <c r="C234" s="44"/>
      <c r="D234" s="44"/>
      <c r="E234" s="44"/>
      <c r="F234" s="44"/>
    </row>
    <row r="235" customFormat="false" ht="13.5" hidden="false" customHeight="false" outlineLevel="0" collapsed="false">
      <c r="B235" s="232"/>
      <c r="C235" s="44"/>
      <c r="D235" s="44"/>
      <c r="E235" s="44"/>
      <c r="F235" s="44"/>
    </row>
    <row r="236" customFormat="false" ht="13.5" hidden="false" customHeight="false" outlineLevel="0" collapsed="false">
      <c r="B236" s="232"/>
      <c r="C236" s="44"/>
      <c r="D236" s="44"/>
      <c r="E236" s="44"/>
      <c r="F236" s="44"/>
    </row>
    <row r="237" customFormat="false" ht="13.5" hidden="false" customHeight="false" outlineLevel="0" collapsed="false">
      <c r="B237" s="232"/>
      <c r="C237" s="44"/>
      <c r="D237" s="44"/>
      <c r="E237" s="44"/>
      <c r="F237" s="44"/>
    </row>
    <row r="238" customFormat="false" ht="13.5" hidden="false" customHeight="false" outlineLevel="0" collapsed="false">
      <c r="B238" s="232"/>
      <c r="C238" s="44"/>
      <c r="D238" s="44"/>
      <c r="E238" s="44"/>
      <c r="F238" s="44"/>
    </row>
    <row r="239" customFormat="false" ht="13.5" hidden="false" customHeight="false" outlineLevel="0" collapsed="false">
      <c r="B239" s="232"/>
      <c r="C239" s="44"/>
      <c r="D239" s="44"/>
      <c r="E239" s="44"/>
      <c r="F239" s="44"/>
    </row>
    <row r="240" customFormat="false" ht="13.5" hidden="false" customHeight="false" outlineLevel="0" collapsed="false">
      <c r="B240" s="232"/>
      <c r="C240" s="44"/>
      <c r="D240" s="44"/>
      <c r="E240" s="44"/>
      <c r="F240" s="44"/>
    </row>
    <row r="241" customFormat="false" ht="13.5" hidden="false" customHeight="false" outlineLevel="0" collapsed="false">
      <c r="B241" s="232"/>
      <c r="C241" s="44"/>
      <c r="D241" s="44"/>
      <c r="E241" s="44"/>
      <c r="F241" s="44"/>
    </row>
    <row r="242" customFormat="false" ht="13.5" hidden="false" customHeight="false" outlineLevel="0" collapsed="false">
      <c r="B242" s="232"/>
      <c r="C242" s="44"/>
      <c r="D242" s="44"/>
      <c r="E242" s="44"/>
      <c r="F242" s="44"/>
    </row>
    <row r="243" customFormat="false" ht="13.5" hidden="false" customHeight="false" outlineLevel="0" collapsed="false">
      <c r="B243" s="232"/>
      <c r="C243" s="44"/>
      <c r="D243" s="44"/>
      <c r="E243" s="44"/>
      <c r="F243" s="44"/>
    </row>
    <row r="244" customFormat="false" ht="13.5" hidden="false" customHeight="false" outlineLevel="0" collapsed="false">
      <c r="B244" s="232"/>
      <c r="C244" s="44"/>
      <c r="D244" s="44"/>
      <c r="E244" s="44"/>
      <c r="F244" s="44"/>
    </row>
    <row r="245" customFormat="false" ht="13.5" hidden="false" customHeight="false" outlineLevel="0" collapsed="false">
      <c r="B245" s="232"/>
      <c r="C245" s="44"/>
      <c r="D245" s="44"/>
      <c r="E245" s="44"/>
      <c r="F245" s="44"/>
    </row>
    <row r="246" customFormat="false" ht="13.5" hidden="false" customHeight="false" outlineLevel="0" collapsed="false">
      <c r="B246" s="232"/>
      <c r="C246" s="44"/>
      <c r="D246" s="44"/>
      <c r="E246" s="44"/>
      <c r="F246" s="44"/>
    </row>
    <row r="247" customFormat="false" ht="13.5" hidden="false" customHeight="false" outlineLevel="0" collapsed="false">
      <c r="B247" s="232"/>
      <c r="C247" s="44"/>
      <c r="D247" s="44"/>
      <c r="E247" s="44"/>
      <c r="F247" s="44"/>
    </row>
    <row r="248" customFormat="false" ht="13.5" hidden="false" customHeight="false" outlineLevel="0" collapsed="false">
      <c r="B248" s="232"/>
      <c r="C248" s="44"/>
      <c r="D248" s="44"/>
      <c r="E248" s="44"/>
      <c r="F248" s="44"/>
    </row>
    <row r="249" customFormat="false" ht="13.5" hidden="false" customHeight="false" outlineLevel="0" collapsed="false">
      <c r="B249" s="232"/>
      <c r="C249" s="44"/>
      <c r="D249" s="44"/>
      <c r="E249" s="44"/>
      <c r="F249" s="44"/>
    </row>
    <row r="250" customFormat="false" ht="13.5" hidden="false" customHeight="false" outlineLevel="0" collapsed="false">
      <c r="B250" s="232"/>
      <c r="C250" s="44"/>
      <c r="D250" s="44"/>
      <c r="E250" s="44"/>
      <c r="F250" s="44"/>
    </row>
    <row r="251" customFormat="false" ht="13.5" hidden="false" customHeight="false" outlineLevel="0" collapsed="false">
      <c r="B251" s="232"/>
      <c r="C251" s="44"/>
      <c r="D251" s="44"/>
      <c r="E251" s="44"/>
      <c r="F251" s="44"/>
    </row>
    <row r="252" customFormat="false" ht="13.5" hidden="false" customHeight="false" outlineLevel="0" collapsed="false">
      <c r="B252" s="232"/>
      <c r="C252" s="44"/>
      <c r="D252" s="44"/>
      <c r="E252" s="44"/>
      <c r="F252" s="44"/>
    </row>
    <row r="253" customFormat="false" ht="13.5" hidden="false" customHeight="false" outlineLevel="0" collapsed="false">
      <c r="B253" s="232"/>
      <c r="C253" s="44"/>
      <c r="D253" s="44"/>
      <c r="E253" s="44"/>
      <c r="F253" s="44"/>
    </row>
    <row r="254" customFormat="false" ht="13.5" hidden="false" customHeight="false" outlineLevel="0" collapsed="false">
      <c r="B254" s="232"/>
      <c r="C254" s="44"/>
      <c r="D254" s="44"/>
      <c r="E254" s="44"/>
      <c r="F254" s="44"/>
    </row>
    <row r="255" customFormat="false" ht="13.5" hidden="false" customHeight="false" outlineLevel="0" collapsed="false">
      <c r="B255" s="232"/>
      <c r="C255" s="44"/>
      <c r="D255" s="44"/>
      <c r="E255" s="44"/>
      <c r="F255" s="44"/>
    </row>
    <row r="256" customFormat="false" ht="13.5" hidden="false" customHeight="false" outlineLevel="0" collapsed="false">
      <c r="B256" s="232"/>
      <c r="C256" s="44"/>
      <c r="D256" s="44"/>
      <c r="E256" s="44"/>
      <c r="F256" s="44"/>
    </row>
    <row r="257" customFormat="false" ht="13.5" hidden="false" customHeight="false" outlineLevel="0" collapsed="false">
      <c r="B257" s="232"/>
      <c r="C257" s="44"/>
      <c r="D257" s="44"/>
      <c r="E257" s="44"/>
      <c r="F257" s="44"/>
    </row>
    <row r="258" customFormat="false" ht="13.5" hidden="false" customHeight="false" outlineLevel="0" collapsed="false">
      <c r="B258" s="232"/>
      <c r="C258" s="44"/>
      <c r="D258" s="44"/>
      <c r="E258" s="44"/>
      <c r="F258" s="44"/>
    </row>
    <row r="259" customFormat="false" ht="13.5" hidden="false" customHeight="false" outlineLevel="0" collapsed="false">
      <c r="B259" s="232"/>
      <c r="C259" s="44"/>
      <c r="D259" s="44"/>
      <c r="E259" s="44"/>
      <c r="F259" s="44"/>
    </row>
    <row r="260" customFormat="false" ht="13.5" hidden="false" customHeight="false" outlineLevel="0" collapsed="false">
      <c r="B260" s="232"/>
      <c r="C260" s="44"/>
      <c r="D260" s="44"/>
      <c r="E260" s="44"/>
      <c r="F260" s="44"/>
    </row>
    <row r="261" customFormat="false" ht="13.5" hidden="false" customHeight="false" outlineLevel="0" collapsed="false">
      <c r="B261" s="232"/>
      <c r="C261" s="44"/>
      <c r="D261" s="44"/>
      <c r="E261" s="44"/>
      <c r="F261" s="44"/>
    </row>
    <row r="262" customFormat="false" ht="13.5" hidden="false" customHeight="false" outlineLevel="0" collapsed="false">
      <c r="B262" s="232"/>
      <c r="C262" s="44"/>
      <c r="D262" s="44"/>
      <c r="E262" s="44"/>
      <c r="F262" s="44"/>
    </row>
    <row r="263" customFormat="false" ht="13.5" hidden="false" customHeight="false" outlineLevel="0" collapsed="false">
      <c r="B263" s="232"/>
      <c r="C263" s="44"/>
      <c r="D263" s="44"/>
      <c r="E263" s="44"/>
      <c r="F263" s="44"/>
    </row>
    <row r="264" customFormat="false" ht="13.5" hidden="false" customHeight="false" outlineLevel="0" collapsed="false">
      <c r="B264" s="232"/>
      <c r="C264" s="44"/>
      <c r="D264" s="44"/>
      <c r="E264" s="44"/>
      <c r="F264" s="44"/>
    </row>
    <row r="265" customFormat="false" ht="13.5" hidden="false" customHeight="false" outlineLevel="0" collapsed="false">
      <c r="B265" s="232"/>
      <c r="C265" s="44"/>
      <c r="D265" s="44"/>
      <c r="E265" s="44"/>
      <c r="F265" s="44"/>
    </row>
    <row r="266" customFormat="false" ht="13.5" hidden="false" customHeight="false" outlineLevel="0" collapsed="false">
      <c r="B266" s="232"/>
      <c r="C266" s="44"/>
      <c r="D266" s="44"/>
      <c r="E266" s="44"/>
      <c r="F266" s="44"/>
    </row>
    <row r="267" customFormat="false" ht="13.5" hidden="false" customHeight="false" outlineLevel="0" collapsed="false">
      <c r="B267" s="232"/>
      <c r="C267" s="44"/>
      <c r="D267" s="44"/>
      <c r="E267" s="44"/>
      <c r="F267" s="44"/>
    </row>
    <row r="268" customFormat="false" ht="13.5" hidden="false" customHeight="false" outlineLevel="0" collapsed="false">
      <c r="B268" s="232"/>
      <c r="C268" s="44"/>
      <c r="D268" s="44"/>
      <c r="E268" s="44"/>
      <c r="F268" s="44"/>
    </row>
    <row r="269" customFormat="false" ht="13.5" hidden="false" customHeight="false" outlineLevel="0" collapsed="false">
      <c r="B269" s="232"/>
      <c r="C269" s="44"/>
      <c r="D269" s="44"/>
      <c r="E269" s="44"/>
      <c r="F269" s="44"/>
    </row>
    <row r="270" customFormat="false" ht="13.5" hidden="false" customHeight="false" outlineLevel="0" collapsed="false">
      <c r="B270" s="232"/>
      <c r="C270" s="44"/>
      <c r="D270" s="44"/>
      <c r="E270" s="44"/>
      <c r="F270" s="44"/>
    </row>
    <row r="271" customFormat="false" ht="13.5" hidden="false" customHeight="false" outlineLevel="0" collapsed="false">
      <c r="B271" s="232"/>
      <c r="C271" s="44"/>
      <c r="D271" s="44"/>
      <c r="E271" s="44"/>
      <c r="F271" s="44"/>
    </row>
    <row r="272" customFormat="false" ht="13.5" hidden="false" customHeight="false" outlineLevel="0" collapsed="false">
      <c r="B272" s="232"/>
      <c r="C272" s="44"/>
      <c r="D272" s="44"/>
      <c r="E272" s="44"/>
      <c r="F272" s="44"/>
    </row>
    <row r="273" customFormat="false" ht="13.5" hidden="false" customHeight="false" outlineLevel="0" collapsed="false">
      <c r="B273" s="232"/>
      <c r="C273" s="44"/>
      <c r="D273" s="44"/>
      <c r="E273" s="44"/>
      <c r="F273" s="44"/>
    </row>
    <row r="274" customFormat="false" ht="13.5" hidden="false" customHeight="false" outlineLevel="0" collapsed="false">
      <c r="B274" s="232"/>
      <c r="C274" s="44"/>
      <c r="D274" s="44"/>
      <c r="E274" s="44"/>
      <c r="F274" s="44"/>
    </row>
    <row r="275" customFormat="false" ht="13.5" hidden="false" customHeight="false" outlineLevel="0" collapsed="false">
      <c r="B275" s="232"/>
      <c r="C275" s="44"/>
      <c r="D275" s="44"/>
      <c r="E275" s="44"/>
      <c r="F275" s="44"/>
    </row>
    <row r="276" customFormat="false" ht="13.5" hidden="false" customHeight="false" outlineLevel="0" collapsed="false">
      <c r="B276" s="232"/>
      <c r="C276" s="44"/>
      <c r="D276" s="44"/>
      <c r="E276" s="44"/>
      <c r="F276" s="44"/>
    </row>
    <row r="277" customFormat="false" ht="13.5" hidden="false" customHeight="false" outlineLevel="0" collapsed="false">
      <c r="B277" s="232"/>
      <c r="C277" s="44"/>
      <c r="D277" s="44"/>
      <c r="E277" s="44"/>
      <c r="F277" s="44"/>
    </row>
    <row r="278" customFormat="false" ht="13.5" hidden="false" customHeight="false" outlineLevel="0" collapsed="false">
      <c r="B278" s="232"/>
      <c r="C278" s="44"/>
      <c r="D278" s="44"/>
      <c r="E278" s="44"/>
      <c r="F278" s="44"/>
    </row>
    <row r="279" customFormat="false" ht="13.5" hidden="false" customHeight="false" outlineLevel="0" collapsed="false">
      <c r="B279" s="232"/>
      <c r="C279" s="44"/>
      <c r="D279" s="44"/>
      <c r="E279" s="44"/>
      <c r="F279" s="44"/>
    </row>
    <row r="280" customFormat="false" ht="13.5" hidden="false" customHeight="false" outlineLevel="0" collapsed="false">
      <c r="B280" s="232"/>
      <c r="C280" s="44"/>
      <c r="D280" s="44"/>
      <c r="E280" s="44"/>
      <c r="F280" s="44"/>
    </row>
    <row r="281" customFormat="false" ht="13.5" hidden="false" customHeight="false" outlineLevel="0" collapsed="false">
      <c r="B281" s="232"/>
      <c r="C281" s="44"/>
      <c r="D281" s="44"/>
      <c r="E281" s="44"/>
      <c r="F281" s="44"/>
    </row>
    <row r="282" customFormat="false" ht="13.5" hidden="false" customHeight="false" outlineLevel="0" collapsed="false">
      <c r="B282" s="232"/>
      <c r="C282" s="44"/>
      <c r="D282" s="44"/>
      <c r="E282" s="44"/>
      <c r="F282" s="44"/>
    </row>
    <row r="283" customFormat="false" ht="13.5" hidden="false" customHeight="false" outlineLevel="0" collapsed="false">
      <c r="B283" s="232"/>
      <c r="C283" s="44"/>
      <c r="D283" s="44"/>
      <c r="E283" s="44"/>
      <c r="F283" s="44"/>
    </row>
    <row r="284" customFormat="false" ht="13.5" hidden="false" customHeight="false" outlineLevel="0" collapsed="false">
      <c r="B284" s="232"/>
      <c r="C284" s="44"/>
      <c r="D284" s="44"/>
      <c r="E284" s="44"/>
      <c r="F284" s="44"/>
    </row>
    <row r="285" customFormat="false" ht="13.5" hidden="false" customHeight="false" outlineLevel="0" collapsed="false">
      <c r="B285" s="232"/>
      <c r="C285" s="44"/>
      <c r="D285" s="44"/>
      <c r="E285" s="44"/>
      <c r="F285" s="44"/>
    </row>
    <row r="286" customFormat="false" ht="13.5" hidden="false" customHeight="false" outlineLevel="0" collapsed="false">
      <c r="B286" s="232"/>
      <c r="C286" s="44"/>
      <c r="D286" s="44"/>
      <c r="E286" s="44"/>
      <c r="F286" s="44"/>
    </row>
    <row r="287" customFormat="false" ht="13.5" hidden="false" customHeight="false" outlineLevel="0" collapsed="false">
      <c r="B287" s="232"/>
      <c r="C287" s="44"/>
      <c r="D287" s="44"/>
      <c r="E287" s="44"/>
      <c r="F287" s="44"/>
    </row>
    <row r="288" customFormat="false" ht="13.5" hidden="false" customHeight="false" outlineLevel="0" collapsed="false">
      <c r="B288" s="232"/>
      <c r="C288" s="44"/>
      <c r="D288" s="44"/>
      <c r="E288" s="44"/>
      <c r="F288" s="44"/>
    </row>
    <row r="289" customFormat="false" ht="13.5" hidden="false" customHeight="false" outlineLevel="0" collapsed="false">
      <c r="B289" s="232"/>
      <c r="C289" s="44"/>
      <c r="D289" s="44"/>
      <c r="E289" s="44"/>
      <c r="F289" s="44"/>
    </row>
    <row r="290" customFormat="false" ht="13.5" hidden="false" customHeight="false" outlineLevel="0" collapsed="false">
      <c r="B290" s="232"/>
      <c r="C290" s="44"/>
      <c r="D290" s="44"/>
      <c r="E290" s="44"/>
      <c r="F290" s="44"/>
    </row>
    <row r="291" customFormat="false" ht="13.5" hidden="false" customHeight="false" outlineLevel="0" collapsed="false">
      <c r="B291" s="232"/>
      <c r="C291" s="44"/>
      <c r="D291" s="44"/>
      <c r="E291" s="44"/>
      <c r="F291" s="44"/>
    </row>
    <row r="292" customFormat="false" ht="13.5" hidden="false" customHeight="false" outlineLevel="0" collapsed="false">
      <c r="B292" s="232"/>
      <c r="C292" s="44"/>
      <c r="D292" s="44"/>
      <c r="E292" s="44"/>
      <c r="F292" s="44"/>
    </row>
    <row r="293" customFormat="false" ht="13.5" hidden="false" customHeight="false" outlineLevel="0" collapsed="false">
      <c r="B293" s="232"/>
      <c r="C293" s="44"/>
      <c r="D293" s="44"/>
      <c r="E293" s="44"/>
      <c r="F293" s="44"/>
    </row>
    <row r="294" customFormat="false" ht="13.5" hidden="false" customHeight="false" outlineLevel="0" collapsed="false">
      <c r="B294" s="232"/>
      <c r="C294" s="44"/>
      <c r="D294" s="44"/>
      <c r="E294" s="44"/>
      <c r="F294" s="44"/>
    </row>
    <row r="295" customFormat="false" ht="13.5" hidden="false" customHeight="false" outlineLevel="0" collapsed="false">
      <c r="B295" s="232"/>
      <c r="C295" s="44"/>
      <c r="D295" s="44"/>
      <c r="E295" s="44"/>
      <c r="F295" s="44"/>
    </row>
    <row r="296" customFormat="false" ht="13.5" hidden="false" customHeight="false" outlineLevel="0" collapsed="false">
      <c r="B296" s="232"/>
      <c r="C296" s="44"/>
      <c r="D296" s="44"/>
      <c r="E296" s="44"/>
      <c r="F296" s="44"/>
    </row>
    <row r="297" customFormat="false" ht="13.5" hidden="false" customHeight="false" outlineLevel="0" collapsed="false">
      <c r="B297" s="232"/>
      <c r="C297" s="44"/>
      <c r="D297" s="44"/>
      <c r="E297" s="44"/>
      <c r="F297" s="44"/>
    </row>
    <row r="298" customFormat="false" ht="13.5" hidden="false" customHeight="false" outlineLevel="0" collapsed="false">
      <c r="B298" s="232"/>
      <c r="C298" s="44"/>
      <c r="D298" s="44"/>
      <c r="E298" s="44"/>
      <c r="F298" s="44"/>
    </row>
    <row r="299" customFormat="false" ht="13.5" hidden="false" customHeight="false" outlineLevel="0" collapsed="false">
      <c r="B299" s="232"/>
      <c r="C299" s="44"/>
      <c r="D299" s="44"/>
      <c r="E299" s="44"/>
      <c r="F299" s="44"/>
    </row>
    <row r="300" customFormat="false" ht="13.5" hidden="false" customHeight="false" outlineLevel="0" collapsed="false">
      <c r="B300" s="232"/>
      <c r="C300" s="44"/>
      <c r="D300" s="44"/>
      <c r="E300" s="44"/>
      <c r="F300" s="44"/>
    </row>
    <row r="301" customFormat="false" ht="13.5" hidden="false" customHeight="false" outlineLevel="0" collapsed="false">
      <c r="B301" s="232"/>
      <c r="C301" s="44"/>
      <c r="D301" s="44"/>
      <c r="E301" s="44"/>
      <c r="F301" s="44"/>
    </row>
    <row r="302" customFormat="false" ht="13.5" hidden="false" customHeight="false" outlineLevel="0" collapsed="false">
      <c r="B302" s="232"/>
      <c r="C302" s="44"/>
      <c r="D302" s="44"/>
      <c r="E302" s="44"/>
      <c r="F302" s="44"/>
    </row>
    <row r="303" customFormat="false" ht="13.5" hidden="false" customHeight="false" outlineLevel="0" collapsed="false">
      <c r="B303" s="232"/>
      <c r="C303" s="44"/>
      <c r="D303" s="44"/>
      <c r="E303" s="44"/>
      <c r="F303" s="44"/>
    </row>
    <row r="304" customFormat="false" ht="13.5" hidden="false" customHeight="false" outlineLevel="0" collapsed="false">
      <c r="B304" s="232"/>
      <c r="C304" s="44"/>
      <c r="D304" s="44"/>
      <c r="E304" s="44"/>
      <c r="F304" s="44"/>
    </row>
    <row r="305" customFormat="false" ht="13.5" hidden="false" customHeight="false" outlineLevel="0" collapsed="false">
      <c r="B305" s="232"/>
      <c r="C305" s="44"/>
      <c r="D305" s="44"/>
      <c r="E305" s="44"/>
      <c r="F305" s="44"/>
    </row>
    <row r="306" customFormat="false" ht="13.5" hidden="false" customHeight="false" outlineLevel="0" collapsed="false">
      <c r="B306" s="232"/>
      <c r="C306" s="44"/>
      <c r="D306" s="44"/>
      <c r="E306" s="44"/>
      <c r="F306" s="44"/>
    </row>
    <row r="307" customFormat="false" ht="13.5" hidden="false" customHeight="false" outlineLevel="0" collapsed="false">
      <c r="B307" s="232"/>
      <c r="C307" s="44"/>
      <c r="D307" s="44"/>
      <c r="E307" s="44"/>
      <c r="F307" s="44"/>
    </row>
    <row r="308" customFormat="false" ht="13.5" hidden="false" customHeight="false" outlineLevel="0" collapsed="false">
      <c r="B308" s="232"/>
      <c r="C308" s="44"/>
      <c r="D308" s="44"/>
      <c r="E308" s="44"/>
      <c r="F308" s="44"/>
    </row>
    <row r="309" customFormat="false" ht="13.5" hidden="false" customHeight="false" outlineLevel="0" collapsed="false">
      <c r="B309" s="232"/>
      <c r="C309" s="44"/>
      <c r="D309" s="44"/>
      <c r="E309" s="44"/>
      <c r="F309" s="44"/>
    </row>
    <row r="310" customFormat="false" ht="13.5" hidden="false" customHeight="false" outlineLevel="0" collapsed="false">
      <c r="B310" s="232"/>
      <c r="C310" s="44"/>
      <c r="D310" s="44"/>
      <c r="E310" s="44"/>
      <c r="F310" s="44"/>
    </row>
    <row r="311" customFormat="false" ht="13.5" hidden="false" customHeight="false" outlineLevel="0" collapsed="false">
      <c r="B311" s="232"/>
      <c r="C311" s="44"/>
      <c r="D311" s="44"/>
      <c r="E311" s="44"/>
      <c r="F311" s="44"/>
    </row>
    <row r="312" customFormat="false" ht="13.5" hidden="false" customHeight="false" outlineLevel="0" collapsed="false">
      <c r="B312" s="232"/>
      <c r="C312" s="44"/>
      <c r="D312" s="44"/>
      <c r="E312" s="44"/>
      <c r="F312" s="44"/>
    </row>
    <row r="313" customFormat="false" ht="13.5" hidden="false" customHeight="false" outlineLevel="0" collapsed="false">
      <c r="B313" s="232"/>
      <c r="C313" s="44"/>
      <c r="D313" s="44"/>
      <c r="E313" s="44"/>
      <c r="F313" s="44"/>
    </row>
    <row r="314" customFormat="false" ht="13.5" hidden="false" customHeight="false" outlineLevel="0" collapsed="false">
      <c r="B314" s="232"/>
      <c r="C314" s="44"/>
      <c r="D314" s="44"/>
      <c r="E314" s="44"/>
      <c r="F314" s="44"/>
    </row>
    <row r="315" customFormat="false" ht="13.5" hidden="false" customHeight="false" outlineLevel="0" collapsed="false">
      <c r="B315" s="232"/>
      <c r="C315" s="44"/>
      <c r="D315" s="44"/>
      <c r="E315" s="44"/>
      <c r="F315" s="44"/>
    </row>
    <row r="316" customFormat="false" ht="13.5" hidden="false" customHeight="false" outlineLevel="0" collapsed="false">
      <c r="B316" s="232"/>
      <c r="C316" s="44"/>
      <c r="D316" s="44"/>
      <c r="E316" s="44"/>
      <c r="F316" s="44"/>
    </row>
    <row r="317" customFormat="false" ht="13.5" hidden="false" customHeight="false" outlineLevel="0" collapsed="false">
      <c r="B317" s="232"/>
      <c r="C317" s="44"/>
      <c r="D317" s="44"/>
      <c r="E317" s="44"/>
      <c r="F317" s="44"/>
    </row>
    <row r="318" customFormat="false" ht="13.5" hidden="false" customHeight="false" outlineLevel="0" collapsed="false">
      <c r="B318" s="232"/>
      <c r="C318" s="44"/>
      <c r="D318" s="44"/>
      <c r="E318" s="44"/>
      <c r="F318" s="44"/>
    </row>
    <row r="319" customFormat="false" ht="13.5" hidden="false" customHeight="false" outlineLevel="0" collapsed="false">
      <c r="B319" s="232"/>
      <c r="C319" s="44"/>
      <c r="D319" s="44"/>
      <c r="E319" s="44"/>
      <c r="F319" s="44"/>
    </row>
    <row r="320" customFormat="false" ht="13.5" hidden="false" customHeight="false" outlineLevel="0" collapsed="false">
      <c r="B320" s="232"/>
      <c r="C320" s="44"/>
      <c r="D320" s="44"/>
      <c r="E320" s="44"/>
      <c r="F320" s="44"/>
    </row>
    <row r="321" customFormat="false" ht="13.5" hidden="false" customHeight="false" outlineLevel="0" collapsed="false">
      <c r="B321" s="232"/>
      <c r="C321" s="44"/>
      <c r="D321" s="44"/>
      <c r="E321" s="44"/>
      <c r="F321" s="44"/>
    </row>
    <row r="322" customFormat="false" ht="13.5" hidden="false" customHeight="false" outlineLevel="0" collapsed="false">
      <c r="B322" s="232"/>
      <c r="C322" s="44"/>
      <c r="D322" s="44"/>
      <c r="E322" s="44"/>
      <c r="F322" s="44"/>
    </row>
    <row r="323" customFormat="false" ht="13.5" hidden="false" customHeight="false" outlineLevel="0" collapsed="false">
      <c r="B323" s="232"/>
      <c r="C323" s="44"/>
      <c r="D323" s="44"/>
      <c r="E323" s="44"/>
      <c r="F323" s="44"/>
    </row>
    <row r="324" customFormat="false" ht="13.5" hidden="false" customHeight="false" outlineLevel="0" collapsed="false">
      <c r="B324" s="232"/>
      <c r="C324" s="44"/>
      <c r="D324" s="44"/>
      <c r="E324" s="44"/>
      <c r="F324" s="44"/>
    </row>
    <row r="325" customFormat="false" ht="13.5" hidden="false" customHeight="false" outlineLevel="0" collapsed="false">
      <c r="B325" s="232"/>
      <c r="C325" s="44"/>
      <c r="D325" s="44"/>
      <c r="E325" s="44"/>
      <c r="F325" s="44"/>
    </row>
    <row r="326" customFormat="false" ht="13.5" hidden="false" customHeight="false" outlineLevel="0" collapsed="false">
      <c r="B326" s="232"/>
      <c r="C326" s="44"/>
      <c r="D326" s="44"/>
      <c r="E326" s="44"/>
      <c r="F326" s="44"/>
    </row>
    <row r="327" customFormat="false" ht="13.5" hidden="false" customHeight="false" outlineLevel="0" collapsed="false">
      <c r="B327" s="232"/>
      <c r="C327" s="44"/>
      <c r="D327" s="44"/>
      <c r="E327" s="44"/>
      <c r="F327" s="44"/>
    </row>
    <row r="328" customFormat="false" ht="13.5" hidden="false" customHeight="false" outlineLevel="0" collapsed="false">
      <c r="B328" s="232"/>
      <c r="C328" s="44"/>
      <c r="D328" s="44"/>
      <c r="E328" s="44"/>
      <c r="F328" s="44"/>
    </row>
    <row r="329" customFormat="false" ht="13.5" hidden="false" customHeight="false" outlineLevel="0" collapsed="false">
      <c r="B329" s="232"/>
      <c r="C329" s="44"/>
      <c r="D329" s="44"/>
      <c r="E329" s="44"/>
      <c r="F329" s="44"/>
    </row>
    <row r="330" customFormat="false" ht="13.5" hidden="false" customHeight="false" outlineLevel="0" collapsed="false">
      <c r="B330" s="232"/>
      <c r="C330" s="44"/>
      <c r="D330" s="44"/>
      <c r="E330" s="44"/>
      <c r="F330" s="44"/>
    </row>
    <row r="331" customFormat="false" ht="13.5" hidden="false" customHeight="false" outlineLevel="0" collapsed="false">
      <c r="B331" s="232"/>
      <c r="C331" s="44"/>
      <c r="D331" s="44"/>
      <c r="E331" s="44"/>
      <c r="F331" s="44"/>
    </row>
    <row r="332" customFormat="false" ht="13.5" hidden="false" customHeight="false" outlineLevel="0" collapsed="false">
      <c r="B332" s="232"/>
      <c r="C332" s="44"/>
      <c r="D332" s="44"/>
      <c r="E332" s="44"/>
      <c r="F332" s="44"/>
    </row>
    <row r="333" customFormat="false" ht="13.5" hidden="false" customHeight="false" outlineLevel="0" collapsed="false">
      <c r="B333" s="232"/>
      <c r="C333" s="44"/>
      <c r="D333" s="44"/>
      <c r="E333" s="44"/>
      <c r="F333" s="44"/>
    </row>
    <row r="334" customFormat="false" ht="13.5" hidden="false" customHeight="false" outlineLevel="0" collapsed="false">
      <c r="B334" s="232"/>
      <c r="C334" s="44"/>
      <c r="D334" s="44"/>
      <c r="E334" s="44"/>
      <c r="F334" s="44"/>
    </row>
    <row r="335" customFormat="false" ht="13.5" hidden="false" customHeight="false" outlineLevel="0" collapsed="false">
      <c r="B335" s="232"/>
      <c r="C335" s="44"/>
      <c r="D335" s="44"/>
      <c r="E335" s="44"/>
      <c r="F335" s="44"/>
    </row>
    <row r="336" customFormat="false" ht="13.5" hidden="false" customHeight="false" outlineLevel="0" collapsed="false">
      <c r="B336" s="232"/>
      <c r="C336" s="44"/>
      <c r="D336" s="44"/>
      <c r="E336" s="44"/>
      <c r="F336" s="44"/>
    </row>
    <row r="337" customFormat="false" ht="13.5" hidden="false" customHeight="false" outlineLevel="0" collapsed="false">
      <c r="B337" s="232"/>
      <c r="C337" s="44"/>
      <c r="D337" s="44"/>
      <c r="E337" s="44"/>
      <c r="F337" s="44"/>
    </row>
    <row r="338" customFormat="false" ht="13.5" hidden="false" customHeight="false" outlineLevel="0" collapsed="false">
      <c r="B338" s="232"/>
      <c r="C338" s="44"/>
      <c r="D338" s="44"/>
      <c r="E338" s="44"/>
      <c r="F338" s="44"/>
    </row>
    <row r="339" customFormat="false" ht="13.5" hidden="false" customHeight="false" outlineLevel="0" collapsed="false">
      <c r="B339" s="232"/>
      <c r="C339" s="44"/>
      <c r="D339" s="44"/>
      <c r="E339" s="44"/>
      <c r="F339" s="44"/>
    </row>
    <row r="340" customFormat="false" ht="13.5" hidden="false" customHeight="false" outlineLevel="0" collapsed="false">
      <c r="B340" s="232"/>
      <c r="C340" s="44"/>
      <c r="D340" s="44"/>
      <c r="E340" s="44"/>
      <c r="F340" s="44"/>
    </row>
    <row r="341" customFormat="false" ht="13.5" hidden="false" customHeight="false" outlineLevel="0" collapsed="false">
      <c r="B341" s="232"/>
      <c r="C341" s="44"/>
      <c r="D341" s="44"/>
      <c r="E341" s="44"/>
      <c r="F341" s="44"/>
    </row>
    <row r="342" customFormat="false" ht="13.5" hidden="false" customHeight="false" outlineLevel="0" collapsed="false">
      <c r="B342" s="232"/>
      <c r="C342" s="44"/>
      <c r="D342" s="44"/>
      <c r="E342" s="44"/>
      <c r="F342" s="44"/>
    </row>
    <row r="343" customFormat="false" ht="13.5" hidden="false" customHeight="false" outlineLevel="0" collapsed="false">
      <c r="B343" s="232"/>
      <c r="C343" s="44"/>
      <c r="D343" s="44"/>
      <c r="E343" s="44"/>
      <c r="F343" s="44"/>
    </row>
    <row r="344" customFormat="false" ht="13.5" hidden="false" customHeight="false" outlineLevel="0" collapsed="false">
      <c r="B344" s="232"/>
      <c r="C344" s="44"/>
      <c r="D344" s="44"/>
      <c r="E344" s="44"/>
      <c r="F344" s="44"/>
    </row>
    <row r="345" customFormat="false" ht="13.5" hidden="false" customHeight="false" outlineLevel="0" collapsed="false">
      <c r="B345" s="232"/>
      <c r="C345" s="44"/>
      <c r="D345" s="44"/>
      <c r="E345" s="44"/>
      <c r="F345" s="44"/>
    </row>
    <row r="346" customFormat="false" ht="13.5" hidden="false" customHeight="false" outlineLevel="0" collapsed="false">
      <c r="B346" s="232"/>
      <c r="C346" s="44"/>
      <c r="D346" s="44"/>
      <c r="E346" s="44"/>
      <c r="F346" s="44"/>
    </row>
    <row r="347" customFormat="false" ht="13.5" hidden="false" customHeight="false" outlineLevel="0" collapsed="false">
      <c r="B347" s="232"/>
      <c r="C347" s="44"/>
      <c r="D347" s="44"/>
      <c r="E347" s="44"/>
      <c r="F347" s="44"/>
    </row>
    <row r="348" customFormat="false" ht="13.5" hidden="false" customHeight="false" outlineLevel="0" collapsed="false">
      <c r="B348" s="232"/>
      <c r="C348" s="44"/>
      <c r="D348" s="44"/>
      <c r="E348" s="44"/>
      <c r="F348" s="44"/>
    </row>
    <row r="349" customFormat="false" ht="13.5" hidden="false" customHeight="false" outlineLevel="0" collapsed="false">
      <c r="B349" s="232"/>
      <c r="C349" s="44"/>
      <c r="D349" s="44"/>
      <c r="E349" s="44"/>
      <c r="F349" s="44"/>
    </row>
    <row r="350" customFormat="false" ht="13.5" hidden="false" customHeight="false" outlineLevel="0" collapsed="false">
      <c r="B350" s="232"/>
      <c r="C350" s="44"/>
      <c r="D350" s="44"/>
      <c r="E350" s="44"/>
      <c r="F350" s="44"/>
    </row>
    <row r="351" customFormat="false" ht="13.5" hidden="false" customHeight="false" outlineLevel="0" collapsed="false">
      <c r="B351" s="232"/>
      <c r="C351" s="44"/>
      <c r="D351" s="44"/>
      <c r="E351" s="44"/>
      <c r="F351" s="44"/>
    </row>
    <row r="352" customFormat="false" ht="13.5" hidden="false" customHeight="false" outlineLevel="0" collapsed="false">
      <c r="B352" s="232"/>
      <c r="C352" s="44"/>
      <c r="D352" s="44"/>
      <c r="E352" s="44"/>
      <c r="F352" s="44"/>
    </row>
    <row r="353" customFormat="false" ht="13.5" hidden="false" customHeight="false" outlineLevel="0" collapsed="false">
      <c r="B353" s="232"/>
      <c r="C353" s="44"/>
      <c r="D353" s="44"/>
      <c r="E353" s="44"/>
      <c r="F353" s="44"/>
    </row>
    <row r="354" customFormat="false" ht="13.5" hidden="false" customHeight="false" outlineLevel="0" collapsed="false">
      <c r="B354" s="232"/>
      <c r="C354" s="44"/>
      <c r="D354" s="44"/>
      <c r="E354" s="44"/>
      <c r="F354" s="44"/>
    </row>
    <row r="355" customFormat="false" ht="13.5" hidden="false" customHeight="false" outlineLevel="0" collapsed="false">
      <c r="B355" s="232"/>
      <c r="C355" s="44"/>
      <c r="D355" s="44"/>
      <c r="E355" s="44"/>
      <c r="F355" s="44"/>
    </row>
    <row r="356" customFormat="false" ht="13.5" hidden="false" customHeight="false" outlineLevel="0" collapsed="false">
      <c r="B356" s="232"/>
      <c r="C356" s="44"/>
      <c r="D356" s="44"/>
      <c r="E356" s="44"/>
      <c r="F356" s="44"/>
    </row>
    <row r="357" customFormat="false" ht="13.5" hidden="false" customHeight="false" outlineLevel="0" collapsed="false">
      <c r="B357" s="232"/>
      <c r="C357" s="44"/>
      <c r="D357" s="44"/>
      <c r="E357" s="44"/>
      <c r="F357" s="44"/>
    </row>
    <row r="358" customFormat="false" ht="13.5" hidden="false" customHeight="false" outlineLevel="0" collapsed="false">
      <c r="B358" s="232"/>
      <c r="C358" s="44"/>
      <c r="D358" s="44"/>
      <c r="E358" s="44"/>
      <c r="F358" s="44"/>
    </row>
    <row r="359" customFormat="false" ht="13.5" hidden="false" customHeight="false" outlineLevel="0" collapsed="false">
      <c r="B359" s="232"/>
      <c r="C359" s="44"/>
      <c r="D359" s="44"/>
      <c r="E359" s="44"/>
      <c r="F359" s="44"/>
    </row>
    <row r="360" customFormat="false" ht="13.5" hidden="false" customHeight="false" outlineLevel="0" collapsed="false">
      <c r="B360" s="232"/>
      <c r="C360" s="44"/>
      <c r="D360" s="44"/>
      <c r="E360" s="44"/>
      <c r="F360" s="44"/>
    </row>
    <row r="361" customFormat="false" ht="13.5" hidden="false" customHeight="false" outlineLevel="0" collapsed="false">
      <c r="B361" s="232"/>
      <c r="C361" s="44"/>
      <c r="D361" s="44"/>
      <c r="E361" s="44"/>
      <c r="F361" s="44"/>
    </row>
    <row r="362" customFormat="false" ht="13.5" hidden="false" customHeight="false" outlineLevel="0" collapsed="false">
      <c r="B362" s="232"/>
      <c r="C362" s="44"/>
      <c r="D362" s="44"/>
      <c r="E362" s="44"/>
      <c r="F362" s="44"/>
    </row>
    <row r="363" customFormat="false" ht="13.5" hidden="false" customHeight="false" outlineLevel="0" collapsed="false">
      <c r="B363" s="232"/>
      <c r="C363" s="44"/>
      <c r="D363" s="44"/>
      <c r="E363" s="44"/>
      <c r="F363" s="44"/>
    </row>
    <row r="364" customFormat="false" ht="13.5" hidden="false" customHeight="false" outlineLevel="0" collapsed="false">
      <c r="B364" s="232"/>
      <c r="C364" s="44"/>
      <c r="D364" s="44"/>
      <c r="E364" s="44"/>
      <c r="F364" s="44"/>
    </row>
    <row r="365" customFormat="false" ht="13.5" hidden="false" customHeight="false" outlineLevel="0" collapsed="false">
      <c r="B365" s="232"/>
      <c r="C365" s="44"/>
      <c r="D365" s="44"/>
      <c r="E365" s="44"/>
      <c r="F365" s="44"/>
    </row>
    <row r="366" customFormat="false" ht="13.5" hidden="false" customHeight="false" outlineLevel="0" collapsed="false">
      <c r="B366" s="232"/>
      <c r="C366" s="44"/>
      <c r="D366" s="44"/>
      <c r="E366" s="44"/>
      <c r="F366" s="44"/>
    </row>
    <row r="367" customFormat="false" ht="13.5" hidden="false" customHeight="false" outlineLevel="0" collapsed="false">
      <c r="B367" s="232"/>
      <c r="C367" s="44"/>
      <c r="D367" s="44"/>
      <c r="E367" s="44"/>
      <c r="F367" s="44"/>
    </row>
    <row r="368" customFormat="false" ht="13.5" hidden="false" customHeight="false" outlineLevel="0" collapsed="false">
      <c r="B368" s="232"/>
      <c r="C368" s="44"/>
      <c r="D368" s="44"/>
      <c r="E368" s="44"/>
      <c r="F368" s="44"/>
    </row>
    <row r="369" customFormat="false" ht="13.5" hidden="false" customHeight="false" outlineLevel="0" collapsed="false">
      <c r="B369" s="232"/>
      <c r="C369" s="44"/>
      <c r="D369" s="44"/>
      <c r="E369" s="44"/>
      <c r="F369" s="44"/>
    </row>
    <row r="370" customFormat="false" ht="13.5" hidden="false" customHeight="false" outlineLevel="0" collapsed="false">
      <c r="B370" s="232"/>
      <c r="C370" s="44"/>
      <c r="D370" s="44"/>
      <c r="E370" s="44"/>
      <c r="F370" s="44"/>
    </row>
    <row r="371" customFormat="false" ht="12.75" hidden="false" customHeight="false" outlineLevel="0" collapsed="false">
      <c r="B371" s="152"/>
      <c r="C371" s="153"/>
      <c r="D371" s="153"/>
      <c r="E371" s="153"/>
      <c r="F371" s="153"/>
    </row>
    <row r="372" customFormat="false" ht="12.75" hidden="false" customHeight="false" outlineLevel="0" collapsed="false">
      <c r="B372" s="152"/>
      <c r="C372" s="153"/>
      <c r="D372" s="153"/>
      <c r="E372" s="153"/>
      <c r="F372" s="153"/>
    </row>
    <row r="373" customFormat="false" ht="12.75" hidden="false" customHeight="false" outlineLevel="0" collapsed="false">
      <c r="B373" s="152"/>
      <c r="C373" s="153"/>
      <c r="D373" s="153"/>
      <c r="E373" s="153"/>
      <c r="F373" s="153"/>
    </row>
    <row r="374" customFormat="false" ht="12.75" hidden="false" customHeight="false" outlineLevel="0" collapsed="false">
      <c r="B374" s="152"/>
      <c r="C374" s="153"/>
      <c r="D374" s="153"/>
      <c r="E374" s="153"/>
      <c r="F374" s="153"/>
    </row>
    <row r="375" customFormat="false" ht="12.75" hidden="false" customHeight="false" outlineLevel="0" collapsed="false">
      <c r="B375" s="152"/>
      <c r="C375" s="153"/>
      <c r="D375" s="153"/>
      <c r="E375" s="153"/>
      <c r="F375" s="153"/>
    </row>
    <row r="376" customFormat="false" ht="12.75" hidden="false" customHeight="false" outlineLevel="0" collapsed="false">
      <c r="B376" s="152"/>
      <c r="C376" s="153"/>
      <c r="D376" s="153"/>
      <c r="E376" s="153"/>
      <c r="F376" s="153"/>
    </row>
    <row r="377" customFormat="false" ht="12.75" hidden="false" customHeight="false" outlineLevel="0" collapsed="false">
      <c r="B377" s="152"/>
      <c r="C377" s="153"/>
      <c r="D377" s="153"/>
      <c r="E377" s="153"/>
      <c r="F377" s="153"/>
    </row>
    <row r="378" customFormat="false" ht="12.75" hidden="false" customHeight="false" outlineLevel="0" collapsed="false">
      <c r="B378" s="152"/>
      <c r="C378" s="153"/>
      <c r="D378" s="153"/>
      <c r="E378" s="153"/>
      <c r="F378" s="153"/>
    </row>
    <row r="379" customFormat="false" ht="12.75" hidden="false" customHeight="false" outlineLevel="0" collapsed="false">
      <c r="B379" s="152"/>
      <c r="C379" s="153"/>
      <c r="D379" s="153"/>
      <c r="E379" s="153"/>
      <c r="F379" s="153"/>
    </row>
    <row r="380" customFormat="false" ht="12.75" hidden="false" customHeight="false" outlineLevel="0" collapsed="false">
      <c r="B380" s="152"/>
      <c r="C380" s="153"/>
      <c r="D380" s="153"/>
      <c r="E380" s="153"/>
      <c r="F380" s="153"/>
    </row>
    <row r="381" customFormat="false" ht="12.75" hidden="false" customHeight="false" outlineLevel="0" collapsed="false">
      <c r="B381" s="152"/>
      <c r="C381" s="153"/>
      <c r="D381" s="153"/>
      <c r="E381" s="153"/>
      <c r="F381" s="153"/>
    </row>
    <row r="382" customFormat="false" ht="12.75" hidden="false" customHeight="false" outlineLevel="0" collapsed="false">
      <c r="B382" s="152"/>
      <c r="C382" s="153"/>
      <c r="D382" s="153"/>
      <c r="E382" s="153"/>
      <c r="F382" s="153"/>
    </row>
    <row r="383" customFormat="false" ht="12.75" hidden="false" customHeight="false" outlineLevel="0" collapsed="false">
      <c r="B383" s="152"/>
      <c r="C383" s="153"/>
      <c r="D383" s="153"/>
      <c r="E383" s="153"/>
      <c r="F383" s="153"/>
    </row>
    <row r="384" customFormat="false" ht="12.75" hidden="false" customHeight="false" outlineLevel="0" collapsed="false">
      <c r="B384" s="152"/>
      <c r="C384" s="153"/>
      <c r="D384" s="153"/>
      <c r="E384" s="153"/>
      <c r="F384" s="153"/>
    </row>
    <row r="385" customFormat="false" ht="12.75" hidden="false" customHeight="false" outlineLevel="0" collapsed="false">
      <c r="B385" s="152"/>
      <c r="C385" s="153"/>
      <c r="D385" s="153"/>
      <c r="E385" s="153"/>
      <c r="F385" s="153"/>
    </row>
    <row r="386" customFormat="false" ht="12.75" hidden="false" customHeight="false" outlineLevel="0" collapsed="false">
      <c r="B386" s="152"/>
      <c r="C386" s="153"/>
      <c r="D386" s="153"/>
      <c r="E386" s="153"/>
      <c r="F386" s="153"/>
    </row>
    <row r="387" customFormat="false" ht="12.75" hidden="false" customHeight="false" outlineLevel="0" collapsed="false">
      <c r="B387" s="152"/>
      <c r="C387" s="153"/>
      <c r="D387" s="153"/>
      <c r="E387" s="153"/>
      <c r="F387" s="153"/>
    </row>
    <row r="388" customFormat="false" ht="12.75" hidden="false" customHeight="false" outlineLevel="0" collapsed="false">
      <c r="B388" s="152"/>
      <c r="C388" s="153"/>
      <c r="D388" s="153"/>
      <c r="E388" s="153"/>
      <c r="F388" s="153"/>
    </row>
    <row r="389" customFormat="false" ht="12.75" hidden="false" customHeight="false" outlineLevel="0" collapsed="false">
      <c r="B389" s="152"/>
      <c r="C389" s="153"/>
      <c r="D389" s="153"/>
      <c r="E389" s="153"/>
      <c r="F389" s="153"/>
    </row>
    <row r="390" customFormat="false" ht="12.75" hidden="false" customHeight="false" outlineLevel="0" collapsed="false">
      <c r="B390" s="152"/>
      <c r="C390" s="153"/>
      <c r="D390" s="153"/>
      <c r="E390" s="153"/>
      <c r="F390" s="153"/>
    </row>
    <row r="391" customFormat="false" ht="12.75" hidden="false" customHeight="false" outlineLevel="0" collapsed="false">
      <c r="B391" s="152"/>
      <c r="C391" s="153"/>
      <c r="D391" s="153"/>
      <c r="E391" s="153"/>
      <c r="F391" s="153"/>
    </row>
    <row r="392" customFormat="false" ht="12.75" hidden="false" customHeight="false" outlineLevel="0" collapsed="false">
      <c r="B392" s="152"/>
      <c r="C392" s="153"/>
      <c r="D392" s="153"/>
      <c r="E392" s="153"/>
      <c r="F392" s="153"/>
    </row>
    <row r="393" customFormat="false" ht="12.75" hidden="false" customHeight="false" outlineLevel="0" collapsed="false">
      <c r="B393" s="152"/>
      <c r="C393" s="153"/>
      <c r="D393" s="153"/>
      <c r="E393" s="153"/>
      <c r="F393" s="153"/>
    </row>
    <row r="394" customFormat="false" ht="12.75" hidden="false" customHeight="false" outlineLevel="0" collapsed="false">
      <c r="B394" s="152"/>
      <c r="C394" s="153"/>
      <c r="D394" s="153"/>
      <c r="E394" s="153"/>
      <c r="F394" s="153"/>
    </row>
    <row r="395" customFormat="false" ht="12.75" hidden="false" customHeight="false" outlineLevel="0" collapsed="false">
      <c r="B395" s="152"/>
      <c r="C395" s="153"/>
      <c r="D395" s="153"/>
      <c r="E395" s="153"/>
      <c r="F395" s="153"/>
    </row>
    <row r="396" customFormat="false" ht="12.75" hidden="false" customHeight="false" outlineLevel="0" collapsed="false">
      <c r="B396" s="152"/>
      <c r="C396" s="153"/>
      <c r="D396" s="153"/>
      <c r="E396" s="153"/>
      <c r="F396" s="153"/>
    </row>
    <row r="397" customFormat="false" ht="12.75" hidden="false" customHeight="false" outlineLevel="0" collapsed="false">
      <c r="B397" s="152"/>
      <c r="C397" s="153"/>
      <c r="D397" s="153"/>
      <c r="E397" s="153"/>
      <c r="F397" s="153"/>
    </row>
    <row r="398" customFormat="false" ht="12.75" hidden="false" customHeight="false" outlineLevel="0" collapsed="false">
      <c r="B398" s="152"/>
      <c r="C398" s="153"/>
      <c r="D398" s="153"/>
      <c r="E398" s="153"/>
      <c r="F398" s="153"/>
    </row>
    <row r="399" customFormat="false" ht="12.75" hidden="false" customHeight="false" outlineLevel="0" collapsed="false">
      <c r="B399" s="152"/>
      <c r="C399" s="153"/>
      <c r="D399" s="153"/>
      <c r="E399" s="153"/>
      <c r="F399" s="153"/>
    </row>
    <row r="400" customFormat="false" ht="12.75" hidden="false" customHeight="false" outlineLevel="0" collapsed="false">
      <c r="B400" s="152"/>
      <c r="C400" s="153"/>
      <c r="D400" s="153"/>
      <c r="E400" s="153"/>
      <c r="F400" s="153"/>
    </row>
    <row r="401" customFormat="false" ht="12.75" hidden="false" customHeight="false" outlineLevel="0" collapsed="false">
      <c r="B401" s="152"/>
      <c r="C401" s="153"/>
      <c r="D401" s="153"/>
      <c r="E401" s="153"/>
      <c r="F401" s="153"/>
    </row>
    <row r="402" customFormat="false" ht="12.75" hidden="false" customHeight="false" outlineLevel="0" collapsed="false">
      <c r="B402" s="152"/>
      <c r="C402" s="153"/>
      <c r="D402" s="153"/>
      <c r="E402" s="153"/>
      <c r="F402" s="153"/>
    </row>
    <row r="403" customFormat="false" ht="12.75" hidden="false" customHeight="false" outlineLevel="0" collapsed="false">
      <c r="B403" s="152"/>
      <c r="C403" s="153"/>
      <c r="D403" s="153"/>
      <c r="E403" s="153"/>
      <c r="F403" s="153"/>
    </row>
    <row r="404" customFormat="false" ht="12.75" hidden="false" customHeight="false" outlineLevel="0" collapsed="false">
      <c r="B404" s="152"/>
      <c r="C404" s="153"/>
      <c r="D404" s="153"/>
      <c r="E404" s="153"/>
      <c r="F404" s="153"/>
    </row>
    <row r="405" customFormat="false" ht="12.75" hidden="false" customHeight="false" outlineLevel="0" collapsed="false">
      <c r="B405" s="152"/>
      <c r="C405" s="153"/>
      <c r="D405" s="153"/>
      <c r="E405" s="153"/>
      <c r="F405" s="153"/>
    </row>
    <row r="406" customFormat="false" ht="12.75" hidden="false" customHeight="false" outlineLevel="0" collapsed="false">
      <c r="B406" s="152"/>
      <c r="C406" s="153"/>
      <c r="D406" s="153"/>
      <c r="E406" s="153"/>
      <c r="F406" s="153"/>
    </row>
    <row r="407" customFormat="false" ht="12.75" hidden="false" customHeight="false" outlineLevel="0" collapsed="false">
      <c r="B407" s="152"/>
      <c r="C407" s="153"/>
      <c r="D407" s="153"/>
      <c r="E407" s="153"/>
      <c r="F407" s="153"/>
    </row>
    <row r="408" customFormat="false" ht="12.75" hidden="false" customHeight="false" outlineLevel="0" collapsed="false">
      <c r="B408" s="152"/>
      <c r="C408" s="153"/>
      <c r="D408" s="153"/>
      <c r="E408" s="153"/>
      <c r="F408" s="153"/>
    </row>
    <row r="409" customFormat="false" ht="12.75" hidden="false" customHeight="false" outlineLevel="0" collapsed="false">
      <c r="B409" s="152"/>
      <c r="C409" s="153"/>
      <c r="D409" s="153"/>
      <c r="E409" s="153"/>
      <c r="F409" s="153"/>
    </row>
    <row r="410" customFormat="false" ht="12.75" hidden="false" customHeight="false" outlineLevel="0" collapsed="false">
      <c r="B410" s="152"/>
      <c r="C410" s="153"/>
      <c r="D410" s="153"/>
      <c r="E410" s="153"/>
      <c r="F410" s="153"/>
    </row>
    <row r="411" customFormat="false" ht="12.75" hidden="false" customHeight="false" outlineLevel="0" collapsed="false">
      <c r="B411" s="152"/>
      <c r="C411" s="153"/>
      <c r="D411" s="153"/>
      <c r="E411" s="153"/>
      <c r="F411" s="153"/>
    </row>
    <row r="412" customFormat="false" ht="12.75" hidden="false" customHeight="false" outlineLevel="0" collapsed="false">
      <c r="B412" s="152"/>
      <c r="C412" s="153"/>
      <c r="D412" s="153"/>
      <c r="E412" s="153"/>
      <c r="F412" s="153"/>
    </row>
    <row r="413" customFormat="false" ht="12.75" hidden="false" customHeight="false" outlineLevel="0" collapsed="false">
      <c r="B413" s="152"/>
      <c r="C413" s="153"/>
      <c r="D413" s="153"/>
      <c r="E413" s="153"/>
      <c r="F413" s="153"/>
    </row>
    <row r="414" customFormat="false" ht="12.75" hidden="false" customHeight="false" outlineLevel="0" collapsed="false">
      <c r="B414" s="152"/>
      <c r="C414" s="153"/>
      <c r="D414" s="153"/>
      <c r="E414" s="153"/>
      <c r="F414" s="153"/>
    </row>
    <row r="415" customFormat="false" ht="12.75" hidden="false" customHeight="false" outlineLevel="0" collapsed="false">
      <c r="B415" s="152"/>
      <c r="C415" s="153"/>
      <c r="D415" s="153"/>
      <c r="E415" s="153"/>
      <c r="F415" s="153"/>
    </row>
    <row r="416" customFormat="false" ht="12.75" hidden="false" customHeight="false" outlineLevel="0" collapsed="false">
      <c r="B416" s="152"/>
      <c r="C416" s="153"/>
      <c r="D416" s="153"/>
      <c r="E416" s="153"/>
      <c r="F416" s="153"/>
    </row>
    <row r="417" customFormat="false" ht="12.75" hidden="false" customHeight="false" outlineLevel="0" collapsed="false">
      <c r="B417" s="152"/>
      <c r="C417" s="153"/>
      <c r="D417" s="153"/>
      <c r="E417" s="153"/>
      <c r="F417" s="153"/>
    </row>
    <row r="418" customFormat="false" ht="12.75" hidden="false" customHeight="false" outlineLevel="0" collapsed="false">
      <c r="B418" s="152"/>
      <c r="C418" s="153"/>
      <c r="D418" s="153"/>
      <c r="E418" s="153"/>
      <c r="F418" s="153"/>
    </row>
    <row r="419" customFormat="false" ht="12.75" hidden="false" customHeight="false" outlineLevel="0" collapsed="false">
      <c r="B419" s="152"/>
      <c r="C419" s="153"/>
      <c r="D419" s="153"/>
      <c r="E419" s="153"/>
      <c r="F419" s="153"/>
    </row>
    <row r="420" customFormat="false" ht="12.75" hidden="false" customHeight="false" outlineLevel="0" collapsed="false">
      <c r="B420" s="152"/>
      <c r="C420" s="153"/>
      <c r="D420" s="153"/>
      <c r="E420" s="153"/>
      <c r="F420" s="153"/>
    </row>
    <row r="421" customFormat="false" ht="12.75" hidden="false" customHeight="false" outlineLevel="0" collapsed="false">
      <c r="B421" s="152"/>
      <c r="C421" s="153"/>
      <c r="D421" s="153"/>
      <c r="E421" s="153"/>
      <c r="F421" s="153"/>
    </row>
    <row r="422" customFormat="false" ht="12.75" hidden="false" customHeight="false" outlineLevel="0" collapsed="false">
      <c r="B422" s="152"/>
      <c r="C422" s="153"/>
      <c r="D422" s="153"/>
      <c r="E422" s="153"/>
      <c r="F422" s="153"/>
    </row>
    <row r="423" customFormat="false" ht="12.75" hidden="false" customHeight="false" outlineLevel="0" collapsed="false">
      <c r="B423" s="152"/>
      <c r="C423" s="153"/>
      <c r="D423" s="153"/>
      <c r="E423" s="153"/>
      <c r="F423" s="153"/>
    </row>
    <row r="424" customFormat="false" ht="12.75" hidden="false" customHeight="false" outlineLevel="0" collapsed="false">
      <c r="B424" s="152"/>
      <c r="C424" s="153"/>
      <c r="D424" s="153"/>
      <c r="E424" s="153"/>
      <c r="F424" s="153"/>
    </row>
    <row r="425" customFormat="false" ht="12.75" hidden="false" customHeight="false" outlineLevel="0" collapsed="false">
      <c r="B425" s="152"/>
      <c r="C425" s="153"/>
      <c r="D425" s="153"/>
      <c r="E425" s="153"/>
      <c r="F425" s="153"/>
    </row>
    <row r="426" customFormat="false" ht="12.75" hidden="false" customHeight="false" outlineLevel="0" collapsed="false">
      <c r="B426" s="152"/>
      <c r="C426" s="153"/>
      <c r="D426" s="153"/>
      <c r="E426" s="153"/>
      <c r="F426" s="153"/>
    </row>
    <row r="427" customFormat="false" ht="12.75" hidden="false" customHeight="false" outlineLevel="0" collapsed="false">
      <c r="B427" s="152"/>
      <c r="C427" s="153"/>
      <c r="D427" s="153"/>
      <c r="E427" s="153"/>
      <c r="F427" s="153"/>
    </row>
    <row r="428" customFormat="false" ht="12.75" hidden="false" customHeight="false" outlineLevel="0" collapsed="false">
      <c r="B428" s="152"/>
      <c r="C428" s="153"/>
      <c r="D428" s="153"/>
      <c r="E428" s="153"/>
      <c r="F428" s="153"/>
    </row>
    <row r="429" customFormat="false" ht="12.75" hidden="false" customHeight="false" outlineLevel="0" collapsed="false">
      <c r="B429" s="152"/>
      <c r="C429" s="153"/>
      <c r="D429" s="153"/>
      <c r="E429" s="153"/>
      <c r="F429" s="153"/>
    </row>
    <row r="430" customFormat="false" ht="12.75" hidden="false" customHeight="false" outlineLevel="0" collapsed="false">
      <c r="B430" s="152"/>
      <c r="C430" s="153"/>
      <c r="D430" s="153"/>
      <c r="E430" s="153"/>
      <c r="F430" s="153"/>
    </row>
    <row r="431" customFormat="false" ht="12.75" hidden="false" customHeight="false" outlineLevel="0" collapsed="false">
      <c r="B431" s="152"/>
      <c r="C431" s="153"/>
      <c r="D431" s="153"/>
      <c r="E431" s="153"/>
      <c r="F431" s="153"/>
    </row>
    <row r="432" customFormat="false" ht="12.75" hidden="false" customHeight="false" outlineLevel="0" collapsed="false">
      <c r="B432" s="152"/>
      <c r="C432" s="153"/>
      <c r="D432" s="153"/>
      <c r="E432" s="153"/>
      <c r="F432" s="153"/>
    </row>
    <row r="433" customFormat="false" ht="12.75" hidden="false" customHeight="false" outlineLevel="0" collapsed="false">
      <c r="B433" s="152"/>
      <c r="C433" s="153"/>
      <c r="D433" s="153"/>
      <c r="E433" s="153"/>
      <c r="F433" s="153"/>
    </row>
    <row r="434" customFormat="false" ht="12.75" hidden="false" customHeight="false" outlineLevel="0" collapsed="false">
      <c r="B434" s="152"/>
      <c r="C434" s="153"/>
      <c r="D434" s="153"/>
      <c r="E434" s="153"/>
      <c r="F434" s="153"/>
    </row>
    <row r="435" customFormat="false" ht="12.75" hidden="false" customHeight="false" outlineLevel="0" collapsed="false">
      <c r="B435" s="152"/>
      <c r="C435" s="153"/>
      <c r="D435" s="153"/>
      <c r="E435" s="153"/>
      <c r="F435" s="153"/>
    </row>
    <row r="436" customFormat="false" ht="12.75" hidden="false" customHeight="false" outlineLevel="0" collapsed="false">
      <c r="B436" s="152"/>
      <c r="C436" s="153"/>
      <c r="D436" s="153"/>
      <c r="E436" s="153"/>
      <c r="F436" s="153"/>
    </row>
    <row r="437" customFormat="false" ht="12.75" hidden="false" customHeight="false" outlineLevel="0" collapsed="false">
      <c r="B437" s="152"/>
      <c r="C437" s="153"/>
      <c r="D437" s="153"/>
      <c r="E437" s="153"/>
      <c r="F437" s="153"/>
    </row>
    <row r="438" customFormat="false" ht="12.75" hidden="false" customHeight="false" outlineLevel="0" collapsed="false">
      <c r="B438" s="152"/>
      <c r="C438" s="153"/>
      <c r="D438" s="153"/>
      <c r="E438" s="153"/>
      <c r="F438" s="153"/>
    </row>
    <row r="439" customFormat="false" ht="12.75" hidden="false" customHeight="false" outlineLevel="0" collapsed="false">
      <c r="B439" s="152"/>
      <c r="C439" s="153"/>
      <c r="D439" s="153"/>
      <c r="E439" s="153"/>
      <c r="F439" s="153"/>
    </row>
    <row r="440" customFormat="false" ht="12.75" hidden="false" customHeight="false" outlineLevel="0" collapsed="false">
      <c r="B440" s="152"/>
      <c r="C440" s="153"/>
      <c r="D440" s="153"/>
      <c r="E440" s="153"/>
      <c r="F440" s="153"/>
    </row>
    <row r="441" customFormat="false" ht="12.75" hidden="false" customHeight="false" outlineLevel="0" collapsed="false">
      <c r="B441" s="152"/>
      <c r="C441" s="153"/>
      <c r="D441" s="153"/>
      <c r="E441" s="153"/>
      <c r="F441" s="153"/>
    </row>
    <row r="442" customFormat="false" ht="12.75" hidden="false" customHeight="false" outlineLevel="0" collapsed="false">
      <c r="B442" s="152"/>
      <c r="C442" s="153"/>
      <c r="D442" s="153"/>
      <c r="E442" s="153"/>
      <c r="F442" s="153"/>
    </row>
    <row r="443" customFormat="false" ht="12.75" hidden="false" customHeight="false" outlineLevel="0" collapsed="false">
      <c r="B443" s="152"/>
      <c r="C443" s="153"/>
      <c r="D443" s="153"/>
      <c r="E443" s="153"/>
      <c r="F443" s="153"/>
    </row>
    <row r="444" customFormat="false" ht="12.75" hidden="false" customHeight="false" outlineLevel="0" collapsed="false">
      <c r="B444" s="152"/>
      <c r="C444" s="153"/>
      <c r="D444" s="153"/>
      <c r="E444" s="153"/>
      <c r="F444" s="153"/>
    </row>
    <row r="445" customFormat="false" ht="12.75" hidden="false" customHeight="false" outlineLevel="0" collapsed="false">
      <c r="B445" s="152"/>
      <c r="C445" s="153"/>
      <c r="D445" s="153"/>
      <c r="E445" s="153"/>
      <c r="F445" s="153"/>
    </row>
    <row r="446" customFormat="false" ht="12.75" hidden="false" customHeight="false" outlineLevel="0" collapsed="false">
      <c r="B446" s="152"/>
      <c r="C446" s="153"/>
      <c r="D446" s="153"/>
      <c r="E446" s="153"/>
      <c r="F446" s="153"/>
    </row>
    <row r="447" customFormat="false" ht="12.75" hidden="false" customHeight="false" outlineLevel="0" collapsed="false">
      <c r="B447" s="152"/>
      <c r="C447" s="153"/>
      <c r="D447" s="153"/>
      <c r="E447" s="153"/>
      <c r="F447" s="153"/>
    </row>
    <row r="448" customFormat="false" ht="12.75" hidden="false" customHeight="false" outlineLevel="0" collapsed="false">
      <c r="B448" s="152"/>
      <c r="C448" s="153"/>
      <c r="D448" s="153"/>
      <c r="E448" s="153"/>
      <c r="F448" s="153"/>
    </row>
    <row r="449" customFormat="false" ht="12.75" hidden="false" customHeight="false" outlineLevel="0" collapsed="false">
      <c r="B449" s="152"/>
      <c r="C449" s="153"/>
      <c r="D449" s="153"/>
      <c r="E449" s="153"/>
      <c r="F449" s="153"/>
    </row>
    <row r="450" customFormat="false" ht="12.75" hidden="false" customHeight="false" outlineLevel="0" collapsed="false">
      <c r="B450" s="152"/>
      <c r="C450" s="153"/>
      <c r="D450" s="153"/>
      <c r="E450" s="153"/>
      <c r="F450" s="153"/>
    </row>
    <row r="451" customFormat="false" ht="12.75" hidden="false" customHeight="false" outlineLevel="0" collapsed="false">
      <c r="B451" s="152"/>
      <c r="C451" s="153"/>
      <c r="D451" s="153"/>
      <c r="E451" s="153"/>
      <c r="F451" s="153"/>
    </row>
    <row r="452" customFormat="false" ht="12.75" hidden="false" customHeight="false" outlineLevel="0" collapsed="false">
      <c r="B452" s="152"/>
      <c r="C452" s="153"/>
      <c r="D452" s="153"/>
      <c r="E452" s="153"/>
      <c r="F452" s="153"/>
    </row>
    <row r="453" customFormat="false" ht="12.75" hidden="false" customHeight="false" outlineLevel="0" collapsed="false">
      <c r="B453" s="152"/>
      <c r="C453" s="153"/>
      <c r="D453" s="153"/>
      <c r="E453" s="153"/>
      <c r="F453" s="153"/>
    </row>
    <row r="454" customFormat="false" ht="12.75" hidden="false" customHeight="false" outlineLevel="0" collapsed="false">
      <c r="B454" s="152"/>
      <c r="C454" s="153"/>
      <c r="D454" s="153"/>
      <c r="E454" s="153"/>
      <c r="F454" s="153"/>
    </row>
    <row r="455" customFormat="false" ht="12.75" hidden="false" customHeight="false" outlineLevel="0" collapsed="false">
      <c r="B455" s="152"/>
      <c r="C455" s="153"/>
      <c r="D455" s="153"/>
      <c r="E455" s="153"/>
      <c r="F455" s="153"/>
    </row>
    <row r="456" customFormat="false" ht="12.75" hidden="false" customHeight="false" outlineLevel="0" collapsed="false">
      <c r="B456" s="152"/>
      <c r="C456" s="153"/>
      <c r="D456" s="153"/>
      <c r="E456" s="153"/>
      <c r="F456" s="153"/>
    </row>
    <row r="457" customFormat="false" ht="12.75" hidden="false" customHeight="false" outlineLevel="0" collapsed="false">
      <c r="B457" s="152"/>
      <c r="C457" s="153"/>
      <c r="D457" s="153"/>
      <c r="E457" s="153"/>
      <c r="F457" s="153"/>
    </row>
    <row r="458" customFormat="false" ht="12.75" hidden="false" customHeight="false" outlineLevel="0" collapsed="false">
      <c r="B458" s="152"/>
      <c r="C458" s="153"/>
      <c r="D458" s="153"/>
      <c r="E458" s="153"/>
      <c r="F458" s="153"/>
    </row>
    <row r="459" customFormat="false" ht="12.75" hidden="false" customHeight="false" outlineLevel="0" collapsed="false">
      <c r="B459" s="152"/>
      <c r="C459" s="153"/>
      <c r="D459" s="153"/>
      <c r="E459" s="153"/>
      <c r="F459" s="153"/>
    </row>
    <row r="460" customFormat="false" ht="12.75" hidden="false" customHeight="false" outlineLevel="0" collapsed="false">
      <c r="B460" s="152"/>
      <c r="C460" s="153"/>
      <c r="D460" s="153"/>
      <c r="E460" s="153"/>
      <c r="F460" s="153"/>
    </row>
    <row r="461" customFormat="false" ht="12.75" hidden="false" customHeight="false" outlineLevel="0" collapsed="false">
      <c r="B461" s="152"/>
      <c r="C461" s="153"/>
      <c r="D461" s="153"/>
      <c r="E461" s="153"/>
      <c r="F461" s="153"/>
    </row>
    <row r="462" customFormat="false" ht="12.75" hidden="false" customHeight="false" outlineLevel="0" collapsed="false">
      <c r="B462" s="152"/>
      <c r="C462" s="153"/>
      <c r="D462" s="153"/>
      <c r="E462" s="153"/>
      <c r="F462" s="153"/>
    </row>
    <row r="463" customFormat="false" ht="12.75" hidden="false" customHeight="false" outlineLevel="0" collapsed="false">
      <c r="B463" s="152"/>
      <c r="C463" s="153"/>
      <c r="D463" s="153"/>
      <c r="E463" s="153"/>
      <c r="F463" s="153"/>
    </row>
    <row r="464" customFormat="false" ht="12.75" hidden="false" customHeight="false" outlineLevel="0" collapsed="false">
      <c r="B464" s="152"/>
      <c r="C464" s="153"/>
      <c r="D464" s="153"/>
      <c r="E464" s="153"/>
      <c r="F464" s="153"/>
    </row>
    <row r="465" customFormat="false" ht="12.75" hidden="false" customHeight="false" outlineLevel="0" collapsed="false">
      <c r="B465" s="152"/>
      <c r="C465" s="153"/>
      <c r="D465" s="153"/>
      <c r="E465" s="153"/>
      <c r="F465" s="153"/>
    </row>
    <row r="466" customFormat="false" ht="12.75" hidden="false" customHeight="false" outlineLevel="0" collapsed="false">
      <c r="B466" s="152"/>
      <c r="C466" s="153"/>
      <c r="D466" s="153"/>
      <c r="E466" s="153"/>
      <c r="F466" s="153"/>
    </row>
    <row r="467" customFormat="false" ht="12.75" hidden="false" customHeight="false" outlineLevel="0" collapsed="false">
      <c r="B467" s="152"/>
      <c r="C467" s="153"/>
      <c r="D467" s="153"/>
      <c r="E467" s="153"/>
      <c r="F467" s="153"/>
    </row>
    <row r="468" customFormat="false" ht="12.75" hidden="false" customHeight="false" outlineLevel="0" collapsed="false">
      <c r="B468" s="152"/>
      <c r="C468" s="153"/>
      <c r="D468" s="153"/>
      <c r="E468" s="153"/>
      <c r="F468" s="153"/>
    </row>
    <row r="469" customFormat="false" ht="12.75" hidden="false" customHeight="false" outlineLevel="0" collapsed="false">
      <c r="B469" s="152"/>
      <c r="C469" s="153"/>
      <c r="D469" s="153"/>
      <c r="E469" s="153"/>
      <c r="F469" s="153"/>
    </row>
    <row r="470" customFormat="false" ht="12.75" hidden="false" customHeight="false" outlineLevel="0" collapsed="false">
      <c r="B470" s="152"/>
      <c r="C470" s="153"/>
      <c r="D470" s="153"/>
      <c r="E470" s="153"/>
      <c r="F470" s="153"/>
    </row>
    <row r="471" customFormat="false" ht="12.75" hidden="false" customHeight="false" outlineLevel="0" collapsed="false">
      <c r="B471" s="152"/>
      <c r="C471" s="153"/>
      <c r="D471" s="153"/>
      <c r="E471" s="153"/>
      <c r="F471" s="153"/>
    </row>
    <row r="472" customFormat="false" ht="12.75" hidden="false" customHeight="false" outlineLevel="0" collapsed="false">
      <c r="B472" s="152"/>
      <c r="C472" s="153"/>
      <c r="D472" s="153"/>
      <c r="E472" s="153"/>
      <c r="F472" s="153"/>
    </row>
    <row r="473" customFormat="false" ht="12.75" hidden="false" customHeight="false" outlineLevel="0" collapsed="false">
      <c r="B473" s="152"/>
      <c r="C473" s="153"/>
      <c r="D473" s="153"/>
      <c r="E473" s="153"/>
      <c r="F473" s="153"/>
    </row>
    <row r="474" customFormat="false" ht="12.75" hidden="false" customHeight="false" outlineLevel="0" collapsed="false">
      <c r="B474" s="152"/>
      <c r="C474" s="153"/>
      <c r="D474" s="153"/>
      <c r="E474" s="153"/>
      <c r="F474" s="153"/>
    </row>
    <row r="475" customFormat="false" ht="12.75" hidden="false" customHeight="false" outlineLevel="0" collapsed="false">
      <c r="B475" s="152"/>
      <c r="C475" s="153"/>
      <c r="D475" s="153"/>
      <c r="E475" s="153"/>
      <c r="F475" s="153"/>
    </row>
    <row r="476" customFormat="false" ht="12.75" hidden="false" customHeight="false" outlineLevel="0" collapsed="false">
      <c r="B476" s="152"/>
      <c r="C476" s="153"/>
      <c r="D476" s="153"/>
      <c r="E476" s="153"/>
      <c r="F476" s="153"/>
    </row>
    <row r="477" customFormat="false" ht="12.75" hidden="false" customHeight="false" outlineLevel="0" collapsed="false">
      <c r="B477" s="152"/>
      <c r="C477" s="153"/>
      <c r="D477" s="153"/>
      <c r="E477" s="153"/>
      <c r="F477" s="153"/>
    </row>
    <row r="478" customFormat="false" ht="12.75" hidden="false" customHeight="false" outlineLevel="0" collapsed="false">
      <c r="B478" s="152"/>
      <c r="C478" s="153"/>
      <c r="D478" s="153"/>
      <c r="E478" s="153"/>
      <c r="F478" s="153"/>
    </row>
    <row r="479" customFormat="false" ht="12.75" hidden="false" customHeight="false" outlineLevel="0" collapsed="false">
      <c r="B479" s="152"/>
      <c r="C479" s="153"/>
      <c r="D479" s="153"/>
      <c r="E479" s="153"/>
      <c r="F479" s="153"/>
    </row>
    <row r="480" customFormat="false" ht="12.75" hidden="false" customHeight="false" outlineLevel="0" collapsed="false">
      <c r="B480" s="152"/>
      <c r="C480" s="153"/>
      <c r="D480" s="153"/>
      <c r="E480" s="153"/>
      <c r="F480" s="153"/>
    </row>
    <row r="481" customFormat="false" ht="12.75" hidden="false" customHeight="false" outlineLevel="0" collapsed="false">
      <c r="B481" s="152"/>
      <c r="C481" s="153"/>
      <c r="D481" s="153"/>
      <c r="E481" s="153"/>
      <c r="F481" s="153"/>
    </row>
    <row r="482" customFormat="false" ht="12.75" hidden="false" customHeight="false" outlineLevel="0" collapsed="false">
      <c r="B482" s="152"/>
      <c r="C482" s="153"/>
      <c r="D482" s="153"/>
      <c r="E482" s="153"/>
      <c r="F482" s="153"/>
    </row>
    <row r="483" customFormat="false" ht="12.75" hidden="false" customHeight="false" outlineLevel="0" collapsed="false">
      <c r="B483" s="152"/>
      <c r="C483" s="153"/>
      <c r="D483" s="153"/>
      <c r="E483" s="153"/>
      <c r="F483" s="153"/>
    </row>
    <row r="484" customFormat="false" ht="12.75" hidden="false" customHeight="false" outlineLevel="0" collapsed="false">
      <c r="B484" s="152"/>
      <c r="C484" s="153"/>
      <c r="D484" s="153"/>
      <c r="E484" s="153"/>
      <c r="F484" s="153"/>
    </row>
    <row r="485" customFormat="false" ht="12.75" hidden="false" customHeight="false" outlineLevel="0" collapsed="false">
      <c r="B485" s="152"/>
      <c r="C485" s="153"/>
      <c r="D485" s="153"/>
      <c r="E485" s="153"/>
      <c r="F485" s="153"/>
    </row>
    <row r="486" customFormat="false" ht="12.75" hidden="false" customHeight="false" outlineLevel="0" collapsed="false">
      <c r="B486" s="152"/>
      <c r="C486" s="153"/>
      <c r="D486" s="153"/>
      <c r="E486" s="153"/>
      <c r="F486" s="153"/>
    </row>
    <row r="487" customFormat="false" ht="12.75" hidden="false" customHeight="false" outlineLevel="0" collapsed="false">
      <c r="B487" s="152"/>
      <c r="C487" s="153"/>
      <c r="D487" s="153"/>
      <c r="E487" s="153"/>
      <c r="F487" s="153"/>
    </row>
    <row r="488" customFormat="false" ht="12.75" hidden="false" customHeight="false" outlineLevel="0" collapsed="false">
      <c r="B488" s="152"/>
      <c r="C488" s="153"/>
      <c r="D488" s="153"/>
      <c r="E488" s="153"/>
      <c r="F488" s="153"/>
    </row>
    <row r="489" customFormat="false" ht="12.75" hidden="false" customHeight="false" outlineLevel="0" collapsed="false">
      <c r="B489" s="152"/>
      <c r="C489" s="153"/>
      <c r="D489" s="153"/>
      <c r="E489" s="153"/>
      <c r="F489" s="153"/>
    </row>
    <row r="490" customFormat="false" ht="12.75" hidden="false" customHeight="false" outlineLevel="0" collapsed="false">
      <c r="B490" s="152"/>
      <c r="C490" s="153"/>
      <c r="D490" s="153"/>
      <c r="E490" s="153"/>
      <c r="F490" s="153"/>
    </row>
    <row r="491" customFormat="false" ht="12.75" hidden="false" customHeight="false" outlineLevel="0" collapsed="false">
      <c r="B491" s="152"/>
      <c r="C491" s="153"/>
      <c r="D491" s="153"/>
      <c r="E491" s="153"/>
      <c r="F491" s="153"/>
    </row>
    <row r="492" customFormat="false" ht="12.75" hidden="false" customHeight="false" outlineLevel="0" collapsed="false">
      <c r="B492" s="152"/>
      <c r="C492" s="153"/>
      <c r="D492" s="153"/>
      <c r="E492" s="153"/>
      <c r="F492" s="153"/>
    </row>
    <row r="493" customFormat="false" ht="12.75" hidden="false" customHeight="false" outlineLevel="0" collapsed="false">
      <c r="B493" s="152"/>
      <c r="C493" s="153"/>
      <c r="D493" s="153"/>
      <c r="E493" s="153"/>
      <c r="F493" s="153"/>
    </row>
    <row r="494" customFormat="false" ht="12.75" hidden="false" customHeight="false" outlineLevel="0" collapsed="false">
      <c r="B494" s="152"/>
      <c r="C494" s="153"/>
      <c r="D494" s="153"/>
      <c r="E494" s="153"/>
      <c r="F494" s="153"/>
    </row>
    <row r="495" customFormat="false" ht="12.75" hidden="false" customHeight="false" outlineLevel="0" collapsed="false">
      <c r="B495" s="152"/>
      <c r="C495" s="153"/>
      <c r="D495" s="153"/>
      <c r="E495" s="153"/>
      <c r="F495" s="153"/>
    </row>
    <row r="496" customFormat="false" ht="12.75" hidden="false" customHeight="false" outlineLevel="0" collapsed="false">
      <c r="B496" s="152"/>
      <c r="C496" s="153"/>
      <c r="D496" s="153"/>
      <c r="E496" s="153"/>
      <c r="F496" s="153"/>
    </row>
    <row r="497" customFormat="false" ht="12.75" hidden="false" customHeight="false" outlineLevel="0" collapsed="false">
      <c r="B497" s="152"/>
      <c r="C497" s="153"/>
      <c r="D497" s="153"/>
      <c r="E497" s="153"/>
      <c r="F497" s="153"/>
    </row>
    <row r="498" customFormat="false" ht="12.75" hidden="false" customHeight="false" outlineLevel="0" collapsed="false">
      <c r="B498" s="152"/>
      <c r="C498" s="153"/>
      <c r="D498" s="153"/>
      <c r="E498" s="153"/>
      <c r="F498" s="153"/>
    </row>
    <row r="499" customFormat="false" ht="12.75" hidden="false" customHeight="false" outlineLevel="0" collapsed="false">
      <c r="B499" s="152"/>
      <c r="C499" s="153"/>
      <c r="D499" s="153"/>
      <c r="E499" s="153"/>
      <c r="F499" s="153"/>
    </row>
    <row r="500" customFormat="false" ht="12.75" hidden="false" customHeight="false" outlineLevel="0" collapsed="false">
      <c r="B500" s="152"/>
      <c r="C500" s="153"/>
      <c r="D500" s="153"/>
      <c r="E500" s="153"/>
      <c r="F500" s="153"/>
    </row>
    <row r="501" customFormat="false" ht="12.75" hidden="false" customHeight="false" outlineLevel="0" collapsed="false">
      <c r="B501" s="152"/>
      <c r="C501" s="153"/>
      <c r="D501" s="153"/>
      <c r="E501" s="153"/>
      <c r="F501" s="153"/>
    </row>
    <row r="502" customFormat="false" ht="12.75" hidden="false" customHeight="false" outlineLevel="0" collapsed="false">
      <c r="B502" s="152"/>
      <c r="C502" s="153"/>
      <c r="D502" s="153"/>
      <c r="E502" s="153"/>
      <c r="F502" s="153"/>
    </row>
    <row r="503" customFormat="false" ht="12.75" hidden="false" customHeight="false" outlineLevel="0" collapsed="false">
      <c r="B503" s="152"/>
      <c r="C503" s="153"/>
      <c r="D503" s="153"/>
      <c r="E503" s="153"/>
      <c r="F503" s="153"/>
    </row>
    <row r="504" customFormat="false" ht="12.75" hidden="false" customHeight="false" outlineLevel="0" collapsed="false">
      <c r="B504" s="152"/>
      <c r="C504" s="153"/>
      <c r="D504" s="153"/>
      <c r="E504" s="153"/>
      <c r="F504" s="153"/>
    </row>
    <row r="505" customFormat="false" ht="12.75" hidden="false" customHeight="false" outlineLevel="0" collapsed="false">
      <c r="B505" s="152"/>
      <c r="C505" s="153"/>
      <c r="D505" s="153"/>
      <c r="E505" s="153"/>
      <c r="F505" s="153"/>
    </row>
    <row r="506" customFormat="false" ht="12.75" hidden="false" customHeight="false" outlineLevel="0" collapsed="false">
      <c r="B506" s="152"/>
      <c r="C506" s="153"/>
      <c r="D506" s="153"/>
      <c r="E506" s="153"/>
      <c r="F506" s="153"/>
    </row>
    <row r="507" customFormat="false" ht="12.75" hidden="false" customHeight="false" outlineLevel="0" collapsed="false">
      <c r="B507" s="152"/>
      <c r="C507" s="153"/>
      <c r="D507" s="153"/>
      <c r="E507" s="153"/>
      <c r="F507" s="153"/>
    </row>
    <row r="508" customFormat="false" ht="12.75" hidden="false" customHeight="false" outlineLevel="0" collapsed="false">
      <c r="B508" s="152"/>
      <c r="C508" s="153"/>
      <c r="D508" s="153"/>
      <c r="E508" s="153"/>
      <c r="F508" s="153"/>
    </row>
    <row r="509" customFormat="false" ht="12.75" hidden="false" customHeight="false" outlineLevel="0" collapsed="false">
      <c r="B509" s="152"/>
      <c r="C509" s="153"/>
      <c r="D509" s="153"/>
      <c r="E509" s="153"/>
      <c r="F509" s="153"/>
    </row>
    <row r="510" customFormat="false" ht="12.75" hidden="false" customHeight="false" outlineLevel="0" collapsed="false">
      <c r="B510" s="152"/>
      <c r="C510" s="153"/>
      <c r="D510" s="153"/>
      <c r="E510" s="153"/>
      <c r="F510" s="153"/>
    </row>
    <row r="511" customFormat="false" ht="12.75" hidden="false" customHeight="false" outlineLevel="0" collapsed="false">
      <c r="B511" s="152"/>
      <c r="C511" s="153"/>
      <c r="D511" s="153"/>
      <c r="E511" s="153"/>
      <c r="F511" s="153"/>
    </row>
    <row r="512" customFormat="false" ht="12.75" hidden="false" customHeight="false" outlineLevel="0" collapsed="false">
      <c r="B512" s="152"/>
      <c r="C512" s="153"/>
      <c r="D512" s="153"/>
      <c r="E512" s="153"/>
      <c r="F512" s="153"/>
    </row>
    <row r="513" customFormat="false" ht="12.75" hidden="false" customHeight="false" outlineLevel="0" collapsed="false">
      <c r="B513" s="152"/>
      <c r="C513" s="153"/>
      <c r="D513" s="153"/>
      <c r="E513" s="153"/>
      <c r="F513" s="153"/>
    </row>
    <row r="514" customFormat="false" ht="12.75" hidden="false" customHeight="false" outlineLevel="0" collapsed="false">
      <c r="B514" s="152"/>
      <c r="C514" s="153"/>
      <c r="D514" s="153"/>
      <c r="E514" s="153"/>
      <c r="F514" s="153"/>
    </row>
    <row r="515" customFormat="false" ht="12.75" hidden="false" customHeight="false" outlineLevel="0" collapsed="false">
      <c r="B515" s="152"/>
      <c r="C515" s="153"/>
      <c r="D515" s="153"/>
      <c r="E515" s="153"/>
      <c r="F515" s="153"/>
    </row>
    <row r="516" customFormat="false" ht="12.75" hidden="false" customHeight="false" outlineLevel="0" collapsed="false">
      <c r="B516" s="152"/>
      <c r="C516" s="153"/>
      <c r="D516" s="153"/>
      <c r="E516" s="153"/>
      <c r="F516" s="153"/>
    </row>
    <row r="517" customFormat="false" ht="12.75" hidden="false" customHeight="false" outlineLevel="0" collapsed="false">
      <c r="B517" s="152"/>
      <c r="C517" s="153"/>
      <c r="D517" s="153"/>
      <c r="E517" s="153"/>
      <c r="F517" s="153"/>
    </row>
    <row r="518" customFormat="false" ht="12.75" hidden="false" customHeight="false" outlineLevel="0" collapsed="false">
      <c r="B518" s="152"/>
      <c r="C518" s="153"/>
      <c r="D518" s="153"/>
      <c r="E518" s="153"/>
      <c r="F518" s="153"/>
    </row>
    <row r="519" customFormat="false" ht="12.75" hidden="false" customHeight="false" outlineLevel="0" collapsed="false">
      <c r="B519" s="152"/>
      <c r="C519" s="153"/>
      <c r="D519" s="153"/>
      <c r="E519" s="153"/>
      <c r="F519" s="153"/>
    </row>
    <row r="520" customFormat="false" ht="12.75" hidden="false" customHeight="false" outlineLevel="0" collapsed="false">
      <c r="B520" s="152"/>
      <c r="C520" s="153"/>
      <c r="D520" s="153"/>
      <c r="E520" s="153"/>
      <c r="F520" s="153"/>
    </row>
    <row r="521" customFormat="false" ht="12.75" hidden="false" customHeight="false" outlineLevel="0" collapsed="false">
      <c r="B521" s="152"/>
      <c r="C521" s="153"/>
      <c r="D521" s="153"/>
      <c r="E521" s="153"/>
      <c r="F521" s="153"/>
    </row>
    <row r="522" customFormat="false" ht="12.75" hidden="false" customHeight="false" outlineLevel="0" collapsed="false">
      <c r="B522" s="152"/>
      <c r="C522" s="153"/>
      <c r="D522" s="153"/>
      <c r="E522" s="153"/>
      <c r="F522" s="153"/>
    </row>
    <row r="523" customFormat="false" ht="12.75" hidden="false" customHeight="false" outlineLevel="0" collapsed="false">
      <c r="B523" s="152"/>
      <c r="C523" s="153"/>
      <c r="D523" s="153"/>
      <c r="E523" s="153"/>
      <c r="F523" s="153"/>
    </row>
    <row r="524" customFormat="false" ht="12.75" hidden="false" customHeight="false" outlineLevel="0" collapsed="false">
      <c r="B524" s="152"/>
      <c r="C524" s="153"/>
      <c r="D524" s="153"/>
      <c r="E524" s="153"/>
      <c r="F524" s="153"/>
    </row>
    <row r="525" customFormat="false" ht="12.75" hidden="false" customHeight="false" outlineLevel="0" collapsed="false">
      <c r="B525" s="152"/>
      <c r="C525" s="153"/>
      <c r="D525" s="153"/>
      <c r="E525" s="153"/>
      <c r="F525" s="153"/>
    </row>
    <row r="526" customFormat="false" ht="12.75" hidden="false" customHeight="false" outlineLevel="0" collapsed="false">
      <c r="B526" s="152"/>
      <c r="C526" s="153"/>
      <c r="D526" s="153"/>
      <c r="E526" s="153"/>
      <c r="F526" s="153"/>
    </row>
    <row r="527" customFormat="false" ht="12.75" hidden="false" customHeight="false" outlineLevel="0" collapsed="false">
      <c r="B527" s="152"/>
      <c r="C527" s="153"/>
      <c r="D527" s="153"/>
      <c r="E527" s="153"/>
      <c r="F527" s="153"/>
    </row>
    <row r="528" customFormat="false" ht="12.75" hidden="false" customHeight="false" outlineLevel="0" collapsed="false">
      <c r="B528" s="152"/>
      <c r="C528" s="153"/>
      <c r="D528" s="153"/>
      <c r="E528" s="153"/>
      <c r="F528" s="153"/>
    </row>
    <row r="529" customFormat="false" ht="12.75" hidden="false" customHeight="false" outlineLevel="0" collapsed="false">
      <c r="B529" s="152"/>
      <c r="C529" s="153"/>
      <c r="D529" s="153"/>
      <c r="E529" s="153"/>
      <c r="F529" s="153"/>
    </row>
    <row r="530" customFormat="false" ht="12.75" hidden="false" customHeight="false" outlineLevel="0" collapsed="false">
      <c r="B530" s="152"/>
      <c r="C530" s="153"/>
      <c r="D530" s="153"/>
      <c r="E530" s="153"/>
      <c r="F530" s="153"/>
    </row>
    <row r="531" customFormat="false" ht="12.75" hidden="false" customHeight="false" outlineLevel="0" collapsed="false">
      <c r="B531" s="152"/>
      <c r="C531" s="153"/>
      <c r="D531" s="153"/>
      <c r="E531" s="153"/>
      <c r="F531" s="153"/>
    </row>
    <row r="532" customFormat="false" ht="12.75" hidden="false" customHeight="false" outlineLevel="0" collapsed="false">
      <c r="B532" s="152"/>
      <c r="C532" s="153"/>
      <c r="D532" s="153"/>
      <c r="E532" s="153"/>
      <c r="F532" s="153"/>
    </row>
    <row r="533" customFormat="false" ht="12.75" hidden="false" customHeight="false" outlineLevel="0" collapsed="false">
      <c r="B533" s="152"/>
      <c r="C533" s="153"/>
      <c r="D533" s="153"/>
      <c r="E533" s="153"/>
      <c r="F533" s="153"/>
    </row>
    <row r="534" customFormat="false" ht="12.75" hidden="false" customHeight="false" outlineLevel="0" collapsed="false">
      <c r="B534" s="152"/>
      <c r="C534" s="153"/>
      <c r="D534" s="153"/>
      <c r="E534" s="153"/>
      <c r="F534" s="153"/>
    </row>
    <row r="535" customFormat="false" ht="12.75" hidden="false" customHeight="false" outlineLevel="0" collapsed="false">
      <c r="B535" s="152"/>
      <c r="C535" s="153"/>
      <c r="D535" s="153"/>
      <c r="E535" s="153"/>
      <c r="F535" s="153"/>
    </row>
    <row r="536" customFormat="false" ht="12.75" hidden="false" customHeight="false" outlineLevel="0" collapsed="false">
      <c r="B536" s="152"/>
      <c r="C536" s="153"/>
      <c r="D536" s="153"/>
      <c r="E536" s="153"/>
      <c r="F536" s="153"/>
    </row>
    <row r="537" customFormat="false" ht="12.75" hidden="false" customHeight="false" outlineLevel="0" collapsed="false">
      <c r="B537" s="152"/>
      <c r="C537" s="153"/>
      <c r="D537" s="153"/>
      <c r="E537" s="153"/>
      <c r="F537" s="153"/>
    </row>
    <row r="538" customFormat="false" ht="12.75" hidden="false" customHeight="false" outlineLevel="0" collapsed="false">
      <c r="B538" s="152"/>
      <c r="C538" s="153"/>
      <c r="D538" s="153"/>
      <c r="E538" s="153"/>
      <c r="F538" s="153"/>
    </row>
    <row r="539" customFormat="false" ht="12.75" hidden="false" customHeight="false" outlineLevel="0" collapsed="false">
      <c r="B539" s="152"/>
      <c r="C539" s="153"/>
      <c r="D539" s="153"/>
      <c r="E539" s="153"/>
      <c r="F539" s="153"/>
    </row>
    <row r="540" customFormat="false" ht="12.75" hidden="false" customHeight="false" outlineLevel="0" collapsed="false">
      <c r="B540" s="152"/>
      <c r="C540" s="153"/>
      <c r="D540" s="153"/>
      <c r="E540" s="153"/>
      <c r="F540" s="153"/>
    </row>
    <row r="541" customFormat="false" ht="12.75" hidden="false" customHeight="false" outlineLevel="0" collapsed="false">
      <c r="B541" s="152"/>
      <c r="C541" s="153"/>
      <c r="D541" s="153"/>
      <c r="E541" s="153"/>
      <c r="F541" s="153"/>
    </row>
    <row r="542" customFormat="false" ht="12.75" hidden="false" customHeight="false" outlineLevel="0" collapsed="false">
      <c r="B542" s="152"/>
      <c r="C542" s="153"/>
      <c r="D542" s="153"/>
      <c r="E542" s="153"/>
      <c r="F542" s="153"/>
    </row>
    <row r="543" customFormat="false" ht="12.75" hidden="false" customHeight="false" outlineLevel="0" collapsed="false">
      <c r="B543" s="152"/>
      <c r="C543" s="153"/>
      <c r="D543" s="153"/>
      <c r="E543" s="153"/>
      <c r="F543" s="153"/>
    </row>
    <row r="544" customFormat="false" ht="12.75" hidden="false" customHeight="false" outlineLevel="0" collapsed="false">
      <c r="B544" s="152"/>
      <c r="C544" s="153"/>
      <c r="D544" s="153"/>
      <c r="E544" s="153"/>
      <c r="F544" s="153"/>
    </row>
    <row r="545" customFormat="false" ht="12.75" hidden="false" customHeight="false" outlineLevel="0" collapsed="false">
      <c r="B545" s="152"/>
      <c r="C545" s="153"/>
      <c r="D545" s="153"/>
      <c r="E545" s="153"/>
      <c r="F545" s="153"/>
    </row>
    <row r="546" customFormat="false" ht="12.75" hidden="false" customHeight="false" outlineLevel="0" collapsed="false">
      <c r="B546" s="152"/>
      <c r="C546" s="153"/>
      <c r="D546" s="153"/>
      <c r="E546" s="153"/>
      <c r="F546" s="153"/>
    </row>
    <row r="547" customFormat="false" ht="12.75" hidden="false" customHeight="false" outlineLevel="0" collapsed="false">
      <c r="B547" s="152"/>
      <c r="C547" s="153"/>
      <c r="D547" s="153"/>
      <c r="E547" s="153"/>
      <c r="F547" s="153"/>
    </row>
    <row r="548" customFormat="false" ht="12.75" hidden="false" customHeight="false" outlineLevel="0" collapsed="false">
      <c r="B548" s="152"/>
      <c r="C548" s="153"/>
      <c r="D548" s="153"/>
      <c r="E548" s="153"/>
      <c r="F548" s="153"/>
    </row>
    <row r="549" customFormat="false" ht="12.75" hidden="false" customHeight="false" outlineLevel="0" collapsed="false">
      <c r="B549" s="152"/>
      <c r="C549" s="153"/>
      <c r="D549" s="153"/>
      <c r="E549" s="153"/>
      <c r="F549" s="153"/>
    </row>
    <row r="550" customFormat="false" ht="12.75" hidden="false" customHeight="false" outlineLevel="0" collapsed="false">
      <c r="B550" s="152"/>
      <c r="C550" s="153"/>
      <c r="D550" s="153"/>
      <c r="E550" s="153"/>
      <c r="F550" s="153"/>
    </row>
    <row r="551" customFormat="false" ht="12.75" hidden="false" customHeight="false" outlineLevel="0" collapsed="false">
      <c r="B551" s="152"/>
      <c r="C551" s="153"/>
      <c r="D551" s="153"/>
      <c r="E551" s="153"/>
      <c r="F551" s="153"/>
    </row>
    <row r="552" customFormat="false" ht="12.75" hidden="false" customHeight="false" outlineLevel="0" collapsed="false">
      <c r="B552" s="152"/>
      <c r="C552" s="153"/>
      <c r="D552" s="153"/>
      <c r="E552" s="153"/>
      <c r="F552" s="153"/>
    </row>
    <row r="553" customFormat="false" ht="12.75" hidden="false" customHeight="false" outlineLevel="0" collapsed="false">
      <c r="B553" s="152"/>
      <c r="C553" s="153"/>
      <c r="D553" s="153"/>
      <c r="E553" s="153"/>
      <c r="F553" s="153"/>
    </row>
    <row r="554" customFormat="false" ht="12.75" hidden="false" customHeight="false" outlineLevel="0" collapsed="false">
      <c r="B554" s="152"/>
      <c r="C554" s="153"/>
      <c r="D554" s="153"/>
      <c r="E554" s="153"/>
      <c r="F554" s="153"/>
    </row>
    <row r="555" customFormat="false" ht="12.75" hidden="false" customHeight="false" outlineLevel="0" collapsed="false">
      <c r="B555" s="152"/>
      <c r="C555" s="153"/>
      <c r="D555" s="153"/>
      <c r="E555" s="153"/>
      <c r="F555" s="153"/>
    </row>
    <row r="556" customFormat="false" ht="12.75" hidden="false" customHeight="false" outlineLevel="0" collapsed="false">
      <c r="B556" s="152"/>
      <c r="C556" s="153"/>
      <c r="D556" s="153"/>
      <c r="E556" s="153"/>
      <c r="F556" s="153"/>
    </row>
    <row r="557" customFormat="false" ht="12.75" hidden="false" customHeight="false" outlineLevel="0" collapsed="false">
      <c r="B557" s="152"/>
      <c r="C557" s="153"/>
      <c r="D557" s="153"/>
      <c r="E557" s="153"/>
      <c r="F557" s="153"/>
    </row>
    <row r="558" customFormat="false" ht="12.75" hidden="false" customHeight="false" outlineLevel="0" collapsed="false">
      <c r="B558" s="152"/>
      <c r="C558" s="153"/>
      <c r="D558" s="153"/>
      <c r="E558" s="153"/>
      <c r="F558" s="153"/>
    </row>
    <row r="559" customFormat="false" ht="12.75" hidden="false" customHeight="false" outlineLevel="0" collapsed="false">
      <c r="B559" s="152"/>
      <c r="C559" s="153"/>
      <c r="D559" s="153"/>
      <c r="E559" s="153"/>
      <c r="F559" s="153"/>
    </row>
    <row r="560" customFormat="false" ht="12.75" hidden="false" customHeight="false" outlineLevel="0" collapsed="false">
      <c r="B560" s="152"/>
      <c r="C560" s="153"/>
      <c r="D560" s="153"/>
      <c r="E560" s="153"/>
      <c r="F560" s="153"/>
    </row>
    <row r="561" customFormat="false" ht="12.75" hidden="false" customHeight="false" outlineLevel="0" collapsed="false">
      <c r="B561" s="152"/>
      <c r="C561" s="153"/>
      <c r="D561" s="153"/>
      <c r="E561" s="153"/>
      <c r="F561" s="153"/>
    </row>
    <row r="562" customFormat="false" ht="12.75" hidden="false" customHeight="false" outlineLevel="0" collapsed="false">
      <c r="B562" s="152"/>
      <c r="C562" s="153"/>
      <c r="D562" s="153"/>
      <c r="E562" s="153"/>
      <c r="F562" s="153"/>
    </row>
    <row r="563" customFormat="false" ht="12.75" hidden="false" customHeight="false" outlineLevel="0" collapsed="false">
      <c r="B563" s="152"/>
      <c r="C563" s="153"/>
      <c r="D563" s="153"/>
      <c r="E563" s="153"/>
      <c r="F563" s="153"/>
    </row>
    <row r="564" customFormat="false" ht="12.75" hidden="false" customHeight="false" outlineLevel="0" collapsed="false">
      <c r="B564" s="152"/>
      <c r="C564" s="153"/>
      <c r="D564" s="153"/>
      <c r="E564" s="153"/>
      <c r="F564" s="153"/>
    </row>
    <row r="565" customFormat="false" ht="12.75" hidden="false" customHeight="false" outlineLevel="0" collapsed="false">
      <c r="B565" s="152"/>
      <c r="C565" s="153"/>
      <c r="D565" s="153"/>
      <c r="E565" s="153"/>
      <c r="F565" s="153"/>
    </row>
    <row r="566" customFormat="false" ht="12.75" hidden="false" customHeight="false" outlineLevel="0" collapsed="false">
      <c r="B566" s="152"/>
      <c r="C566" s="153"/>
      <c r="D566" s="153"/>
      <c r="E566" s="153"/>
      <c r="F566" s="153"/>
    </row>
    <row r="567" customFormat="false" ht="12.75" hidden="false" customHeight="false" outlineLevel="0" collapsed="false">
      <c r="B567" s="152"/>
      <c r="C567" s="153"/>
      <c r="D567" s="153"/>
      <c r="E567" s="153"/>
      <c r="F567" s="153"/>
    </row>
    <row r="568" customFormat="false" ht="12.75" hidden="false" customHeight="false" outlineLevel="0" collapsed="false">
      <c r="B568" s="152"/>
      <c r="C568" s="153"/>
      <c r="D568" s="153"/>
      <c r="E568" s="153"/>
      <c r="F568" s="153"/>
    </row>
    <row r="569" customFormat="false" ht="12.75" hidden="false" customHeight="false" outlineLevel="0" collapsed="false">
      <c r="B569" s="152"/>
      <c r="C569" s="153"/>
      <c r="D569" s="153"/>
      <c r="E569" s="153"/>
      <c r="F569" s="153"/>
    </row>
    <row r="570" customFormat="false" ht="12.75" hidden="false" customHeight="false" outlineLevel="0" collapsed="false">
      <c r="B570" s="152"/>
      <c r="C570" s="153"/>
      <c r="D570" s="153"/>
      <c r="E570" s="153"/>
      <c r="F570" s="153"/>
    </row>
    <row r="571" customFormat="false" ht="12.75" hidden="false" customHeight="false" outlineLevel="0" collapsed="false">
      <c r="B571" s="152"/>
      <c r="C571" s="153"/>
      <c r="D571" s="153"/>
      <c r="E571" s="153"/>
      <c r="F571" s="153"/>
    </row>
    <row r="572" customFormat="false" ht="12.75" hidden="false" customHeight="false" outlineLevel="0" collapsed="false">
      <c r="B572" s="152"/>
      <c r="C572" s="153"/>
      <c r="D572" s="153"/>
      <c r="E572" s="153"/>
      <c r="F572" s="153"/>
    </row>
    <row r="573" customFormat="false" ht="12.75" hidden="false" customHeight="false" outlineLevel="0" collapsed="false">
      <c r="B573" s="152"/>
      <c r="C573" s="153"/>
      <c r="D573" s="153"/>
      <c r="E573" s="153"/>
      <c r="F573" s="153"/>
    </row>
    <row r="574" customFormat="false" ht="12.75" hidden="false" customHeight="false" outlineLevel="0" collapsed="false">
      <c r="B574" s="152"/>
      <c r="C574" s="153"/>
      <c r="D574" s="153"/>
      <c r="E574" s="153"/>
      <c r="F574" s="153"/>
    </row>
    <row r="575" customFormat="false" ht="12.75" hidden="false" customHeight="false" outlineLevel="0" collapsed="false">
      <c r="B575" s="152"/>
      <c r="C575" s="153"/>
      <c r="D575" s="153"/>
      <c r="E575" s="153"/>
      <c r="F575" s="153"/>
    </row>
    <row r="576" customFormat="false" ht="12.75" hidden="false" customHeight="false" outlineLevel="0" collapsed="false">
      <c r="B576" s="152"/>
      <c r="C576" s="153"/>
      <c r="D576" s="153"/>
      <c r="E576" s="153"/>
      <c r="F576" s="153"/>
    </row>
    <row r="577" customFormat="false" ht="12.75" hidden="false" customHeight="false" outlineLevel="0" collapsed="false">
      <c r="B577" s="152"/>
      <c r="C577" s="153"/>
      <c r="D577" s="153"/>
      <c r="E577" s="153"/>
      <c r="F577" s="153"/>
    </row>
    <row r="578" customFormat="false" ht="12.75" hidden="false" customHeight="false" outlineLevel="0" collapsed="false">
      <c r="B578" s="152"/>
      <c r="C578" s="153"/>
      <c r="D578" s="153"/>
      <c r="E578" s="153"/>
      <c r="F578" s="153"/>
    </row>
    <row r="579" customFormat="false" ht="12.75" hidden="false" customHeight="false" outlineLevel="0" collapsed="false">
      <c r="B579" s="152"/>
      <c r="C579" s="153"/>
      <c r="D579" s="153"/>
      <c r="E579" s="153"/>
      <c r="F579" s="153"/>
    </row>
    <row r="580" customFormat="false" ht="12.75" hidden="false" customHeight="false" outlineLevel="0" collapsed="false">
      <c r="B580" s="152"/>
      <c r="C580" s="153"/>
      <c r="D580" s="153"/>
      <c r="E580" s="153"/>
      <c r="F580" s="153"/>
    </row>
    <row r="581" customFormat="false" ht="12.75" hidden="false" customHeight="false" outlineLevel="0" collapsed="false">
      <c r="B581" s="152"/>
      <c r="C581" s="153"/>
      <c r="D581" s="153"/>
      <c r="E581" s="153"/>
      <c r="F581" s="153"/>
    </row>
    <row r="582" customFormat="false" ht="12.75" hidden="false" customHeight="false" outlineLevel="0" collapsed="false">
      <c r="B582" s="152"/>
      <c r="C582" s="153"/>
      <c r="D582" s="153"/>
      <c r="E582" s="153"/>
      <c r="F582" s="153"/>
    </row>
    <row r="583" customFormat="false" ht="12.75" hidden="false" customHeight="false" outlineLevel="0" collapsed="false">
      <c r="B583" s="152"/>
      <c r="C583" s="153"/>
      <c r="D583" s="153"/>
      <c r="E583" s="153"/>
      <c r="F583" s="153"/>
    </row>
    <row r="584" customFormat="false" ht="12.75" hidden="false" customHeight="false" outlineLevel="0" collapsed="false">
      <c r="B584" s="152"/>
      <c r="C584" s="153"/>
      <c r="D584" s="153"/>
      <c r="E584" s="153"/>
      <c r="F584" s="153"/>
    </row>
    <row r="585" customFormat="false" ht="12.75" hidden="false" customHeight="false" outlineLevel="0" collapsed="false">
      <c r="B585" s="152"/>
      <c r="C585" s="153"/>
      <c r="D585" s="153"/>
      <c r="E585" s="153"/>
      <c r="F585" s="153"/>
    </row>
    <row r="586" customFormat="false" ht="12.75" hidden="false" customHeight="false" outlineLevel="0" collapsed="false">
      <c r="B586" s="152"/>
      <c r="C586" s="153"/>
      <c r="D586" s="153"/>
      <c r="E586" s="153"/>
      <c r="F586" s="153"/>
    </row>
    <row r="587" customFormat="false" ht="12.75" hidden="false" customHeight="false" outlineLevel="0" collapsed="false">
      <c r="B587" s="152"/>
      <c r="C587" s="153"/>
      <c r="D587" s="153"/>
      <c r="E587" s="153"/>
      <c r="F587" s="153"/>
    </row>
    <row r="588" customFormat="false" ht="12.75" hidden="false" customHeight="false" outlineLevel="0" collapsed="false">
      <c r="B588" s="152"/>
      <c r="C588" s="153"/>
      <c r="D588" s="153"/>
      <c r="E588" s="153"/>
      <c r="F588" s="153"/>
    </row>
    <row r="589" customFormat="false" ht="12.75" hidden="false" customHeight="false" outlineLevel="0" collapsed="false">
      <c r="B589" s="152"/>
      <c r="C589" s="153"/>
      <c r="D589" s="153"/>
      <c r="E589" s="153"/>
      <c r="F589" s="153"/>
    </row>
    <row r="590" customFormat="false" ht="12.75" hidden="false" customHeight="false" outlineLevel="0" collapsed="false">
      <c r="B590" s="152"/>
      <c r="C590" s="153"/>
      <c r="D590" s="153"/>
      <c r="E590" s="153"/>
      <c r="F590" s="153"/>
    </row>
    <row r="591" customFormat="false" ht="12.75" hidden="false" customHeight="false" outlineLevel="0" collapsed="false">
      <c r="B591" s="152"/>
      <c r="C591" s="153"/>
      <c r="D591" s="153"/>
      <c r="E591" s="153"/>
      <c r="F591" s="153"/>
    </row>
    <row r="592" customFormat="false" ht="12.75" hidden="false" customHeight="false" outlineLevel="0" collapsed="false">
      <c r="B592" s="152"/>
      <c r="C592" s="153"/>
      <c r="D592" s="153"/>
      <c r="E592" s="153"/>
      <c r="F592" s="153"/>
    </row>
    <row r="593" customFormat="false" ht="12.75" hidden="false" customHeight="false" outlineLevel="0" collapsed="false">
      <c r="B593" s="152"/>
      <c r="C593" s="153"/>
      <c r="D593" s="153"/>
      <c r="E593" s="153"/>
      <c r="F593" s="153"/>
    </row>
    <row r="594" customFormat="false" ht="12.75" hidden="false" customHeight="false" outlineLevel="0" collapsed="false">
      <c r="B594" s="152"/>
      <c r="C594" s="153"/>
      <c r="D594" s="153"/>
      <c r="E594" s="153"/>
      <c r="F594" s="153"/>
    </row>
    <row r="595" customFormat="false" ht="12.75" hidden="false" customHeight="false" outlineLevel="0" collapsed="false">
      <c r="B595" s="152"/>
      <c r="C595" s="153"/>
      <c r="D595" s="153"/>
      <c r="E595" s="153"/>
      <c r="F595" s="153"/>
    </row>
    <row r="596" customFormat="false" ht="12.75" hidden="false" customHeight="false" outlineLevel="0" collapsed="false">
      <c r="B596" s="152"/>
      <c r="C596" s="153"/>
      <c r="D596" s="153"/>
      <c r="E596" s="153"/>
      <c r="F596" s="153"/>
    </row>
    <row r="597" customFormat="false" ht="12.75" hidden="false" customHeight="false" outlineLevel="0" collapsed="false">
      <c r="B597" s="152"/>
      <c r="C597" s="153"/>
      <c r="D597" s="153"/>
      <c r="E597" s="153"/>
      <c r="F597" s="153"/>
    </row>
    <row r="598" customFormat="false" ht="12.75" hidden="false" customHeight="false" outlineLevel="0" collapsed="false">
      <c r="B598" s="152"/>
      <c r="C598" s="153"/>
      <c r="D598" s="153"/>
      <c r="E598" s="153"/>
      <c r="F598" s="153"/>
    </row>
    <row r="599" customFormat="false" ht="12.75" hidden="false" customHeight="false" outlineLevel="0" collapsed="false">
      <c r="B599" s="152"/>
      <c r="C599" s="153"/>
      <c r="D599" s="153"/>
      <c r="E599" s="153"/>
      <c r="F599" s="153"/>
    </row>
    <row r="600" customFormat="false" ht="12.75" hidden="false" customHeight="false" outlineLevel="0" collapsed="false">
      <c r="B600" s="152"/>
      <c r="C600" s="153"/>
      <c r="D600" s="153"/>
      <c r="E600" s="153"/>
      <c r="F600" s="153"/>
    </row>
    <row r="601" customFormat="false" ht="12.75" hidden="false" customHeight="false" outlineLevel="0" collapsed="false">
      <c r="B601" s="152"/>
      <c r="C601" s="153"/>
      <c r="D601" s="153"/>
      <c r="E601" s="153"/>
      <c r="F601" s="153"/>
    </row>
    <row r="602" customFormat="false" ht="12.75" hidden="false" customHeight="false" outlineLevel="0" collapsed="false">
      <c r="B602" s="152"/>
      <c r="C602" s="153"/>
      <c r="D602" s="153"/>
      <c r="E602" s="153"/>
      <c r="F602" s="153"/>
    </row>
    <row r="603" customFormat="false" ht="12.75" hidden="false" customHeight="false" outlineLevel="0" collapsed="false">
      <c r="B603" s="152"/>
      <c r="C603" s="153"/>
      <c r="D603" s="153"/>
      <c r="E603" s="153"/>
      <c r="F603" s="153"/>
    </row>
    <row r="604" customFormat="false" ht="12.75" hidden="false" customHeight="false" outlineLevel="0" collapsed="false">
      <c r="B604" s="152"/>
      <c r="C604" s="153"/>
      <c r="D604" s="153"/>
      <c r="E604" s="153"/>
      <c r="F604" s="153"/>
    </row>
    <row r="605" customFormat="false" ht="12.75" hidden="false" customHeight="false" outlineLevel="0" collapsed="false">
      <c r="B605" s="152"/>
      <c r="C605" s="153"/>
      <c r="D605" s="153"/>
      <c r="E605" s="153"/>
      <c r="F605" s="153"/>
    </row>
    <row r="606" customFormat="false" ht="12.75" hidden="false" customHeight="false" outlineLevel="0" collapsed="false">
      <c r="B606" s="152"/>
      <c r="C606" s="153"/>
      <c r="D606" s="153"/>
      <c r="E606" s="153"/>
      <c r="F606" s="153"/>
    </row>
    <row r="607" customFormat="false" ht="12.75" hidden="false" customHeight="false" outlineLevel="0" collapsed="false">
      <c r="B607" s="152"/>
      <c r="C607" s="153"/>
      <c r="D607" s="153"/>
      <c r="E607" s="153"/>
      <c r="F607" s="153"/>
    </row>
    <row r="608" customFormat="false" ht="12.75" hidden="false" customHeight="false" outlineLevel="0" collapsed="false">
      <c r="B608" s="152"/>
      <c r="C608" s="153"/>
      <c r="D608" s="153"/>
      <c r="E608" s="153"/>
      <c r="F608" s="153"/>
    </row>
    <row r="609" customFormat="false" ht="12.75" hidden="false" customHeight="false" outlineLevel="0" collapsed="false">
      <c r="B609" s="152"/>
      <c r="C609" s="153"/>
      <c r="D609" s="153"/>
      <c r="E609" s="153"/>
      <c r="F609" s="153"/>
    </row>
    <row r="610" customFormat="false" ht="12.75" hidden="false" customHeight="false" outlineLevel="0" collapsed="false">
      <c r="B610" s="152"/>
      <c r="C610" s="153"/>
      <c r="D610" s="153"/>
      <c r="E610" s="153"/>
      <c r="F610" s="153"/>
    </row>
    <row r="611" customFormat="false" ht="12.75" hidden="false" customHeight="false" outlineLevel="0" collapsed="false">
      <c r="B611" s="152"/>
      <c r="C611" s="153"/>
      <c r="D611" s="153"/>
      <c r="E611" s="153"/>
      <c r="F611" s="153"/>
    </row>
    <row r="612" customFormat="false" ht="12.75" hidden="false" customHeight="false" outlineLevel="0" collapsed="false">
      <c r="B612" s="152"/>
      <c r="C612" s="153"/>
      <c r="D612" s="153"/>
      <c r="E612" s="153"/>
      <c r="F612" s="153"/>
    </row>
    <row r="613" customFormat="false" ht="12.75" hidden="false" customHeight="false" outlineLevel="0" collapsed="false">
      <c r="B613" s="152"/>
      <c r="C613" s="153"/>
      <c r="D613" s="153"/>
      <c r="E613" s="153"/>
      <c r="F613" s="153"/>
    </row>
    <row r="614" customFormat="false" ht="12.75" hidden="false" customHeight="false" outlineLevel="0" collapsed="false">
      <c r="B614" s="152"/>
      <c r="C614" s="153"/>
      <c r="D614" s="153"/>
      <c r="E614" s="153"/>
      <c r="F614" s="153"/>
    </row>
    <row r="615" customFormat="false" ht="12.75" hidden="false" customHeight="false" outlineLevel="0" collapsed="false">
      <c r="B615" s="152"/>
      <c r="C615" s="153"/>
      <c r="D615" s="153"/>
      <c r="E615" s="153"/>
      <c r="F615" s="153"/>
    </row>
    <row r="616" customFormat="false" ht="12.75" hidden="false" customHeight="false" outlineLevel="0" collapsed="false">
      <c r="B616" s="152"/>
      <c r="C616" s="153"/>
      <c r="D616" s="153"/>
      <c r="E616" s="153"/>
      <c r="F616" s="153"/>
    </row>
    <row r="617" customFormat="false" ht="12.75" hidden="false" customHeight="false" outlineLevel="0" collapsed="false">
      <c r="B617" s="152"/>
      <c r="C617" s="153"/>
      <c r="D617" s="153"/>
      <c r="E617" s="153"/>
      <c r="F617" s="153"/>
    </row>
    <row r="618" customFormat="false" ht="12.75" hidden="false" customHeight="false" outlineLevel="0" collapsed="false">
      <c r="B618" s="152"/>
      <c r="C618" s="153"/>
      <c r="D618" s="153"/>
      <c r="E618" s="153"/>
      <c r="F618" s="153"/>
    </row>
    <row r="619" customFormat="false" ht="12.75" hidden="false" customHeight="false" outlineLevel="0" collapsed="false">
      <c r="B619" s="152"/>
      <c r="C619" s="153"/>
      <c r="D619" s="153"/>
      <c r="E619" s="153"/>
      <c r="F619" s="153"/>
    </row>
    <row r="620" customFormat="false" ht="12.75" hidden="false" customHeight="false" outlineLevel="0" collapsed="false">
      <c r="B620" s="152"/>
      <c r="C620" s="153"/>
      <c r="D620" s="153"/>
      <c r="E620" s="153"/>
      <c r="F620" s="153"/>
    </row>
    <row r="621" customFormat="false" ht="12.75" hidden="false" customHeight="false" outlineLevel="0" collapsed="false">
      <c r="B621" s="152"/>
      <c r="C621" s="153"/>
      <c r="D621" s="153"/>
      <c r="E621" s="153"/>
      <c r="F621" s="153"/>
    </row>
    <row r="622" customFormat="false" ht="12.75" hidden="false" customHeight="false" outlineLevel="0" collapsed="false">
      <c r="B622" s="152"/>
      <c r="C622" s="153"/>
      <c r="D622" s="153"/>
      <c r="E622" s="153"/>
      <c r="F622" s="153"/>
    </row>
    <row r="623" customFormat="false" ht="12.75" hidden="false" customHeight="false" outlineLevel="0" collapsed="false">
      <c r="B623" s="152"/>
      <c r="C623" s="153"/>
      <c r="D623" s="153"/>
      <c r="E623" s="153"/>
      <c r="F623" s="153"/>
    </row>
    <row r="624" customFormat="false" ht="12.75" hidden="false" customHeight="false" outlineLevel="0" collapsed="false">
      <c r="B624" s="152"/>
      <c r="C624" s="153"/>
      <c r="D624" s="153"/>
      <c r="E624" s="153"/>
      <c r="F624" s="153"/>
    </row>
    <row r="625" customFormat="false" ht="12.75" hidden="false" customHeight="false" outlineLevel="0" collapsed="false">
      <c r="B625" s="152"/>
      <c r="C625" s="153"/>
      <c r="D625" s="153"/>
      <c r="E625" s="153"/>
      <c r="F625" s="153"/>
    </row>
    <row r="626" customFormat="false" ht="12.75" hidden="false" customHeight="false" outlineLevel="0" collapsed="false">
      <c r="B626" s="152"/>
      <c r="C626" s="153"/>
      <c r="D626" s="153"/>
      <c r="E626" s="153"/>
      <c r="F626" s="153"/>
    </row>
    <row r="627" customFormat="false" ht="12.75" hidden="false" customHeight="false" outlineLevel="0" collapsed="false">
      <c r="B627" s="152"/>
      <c r="C627" s="153"/>
      <c r="D627" s="153"/>
      <c r="E627" s="153"/>
      <c r="F627" s="153"/>
    </row>
    <row r="628" customFormat="false" ht="12.75" hidden="false" customHeight="false" outlineLevel="0" collapsed="false">
      <c r="B628" s="152"/>
      <c r="C628" s="153"/>
      <c r="D628" s="153"/>
      <c r="E628" s="153"/>
      <c r="F628" s="153"/>
    </row>
    <row r="629" customFormat="false" ht="12.75" hidden="false" customHeight="false" outlineLevel="0" collapsed="false">
      <c r="B629" s="152"/>
      <c r="C629" s="153"/>
      <c r="D629" s="153"/>
      <c r="E629" s="153"/>
      <c r="F629" s="153"/>
    </row>
    <row r="630" customFormat="false" ht="12.75" hidden="false" customHeight="false" outlineLevel="0" collapsed="false">
      <c r="B630" s="152"/>
      <c r="C630" s="153"/>
      <c r="D630" s="153"/>
      <c r="E630" s="153"/>
      <c r="F630" s="153"/>
    </row>
    <row r="631" customFormat="false" ht="12.75" hidden="false" customHeight="false" outlineLevel="0" collapsed="false">
      <c r="B631" s="152"/>
      <c r="C631" s="153"/>
      <c r="D631" s="153"/>
      <c r="E631" s="153"/>
      <c r="F631" s="153"/>
    </row>
    <row r="632" customFormat="false" ht="12.75" hidden="false" customHeight="false" outlineLevel="0" collapsed="false">
      <c r="B632" s="152"/>
      <c r="C632" s="153"/>
      <c r="D632" s="153"/>
      <c r="E632" s="153"/>
      <c r="F632" s="153"/>
    </row>
    <row r="633" customFormat="false" ht="12.75" hidden="false" customHeight="false" outlineLevel="0" collapsed="false">
      <c r="B633" s="152"/>
      <c r="C633" s="153"/>
      <c r="D633" s="153"/>
      <c r="E633" s="153"/>
      <c r="F633" s="153"/>
    </row>
    <row r="634" customFormat="false" ht="12.75" hidden="false" customHeight="false" outlineLevel="0" collapsed="false">
      <c r="B634" s="152"/>
      <c r="C634" s="153"/>
      <c r="D634" s="153"/>
      <c r="E634" s="153"/>
      <c r="F634" s="153"/>
    </row>
    <row r="635" customFormat="false" ht="12.75" hidden="false" customHeight="false" outlineLevel="0" collapsed="false">
      <c r="B635" s="152"/>
      <c r="C635" s="153"/>
      <c r="D635" s="153"/>
      <c r="E635" s="153"/>
      <c r="F635" s="153"/>
    </row>
    <row r="636" customFormat="false" ht="12.75" hidden="false" customHeight="false" outlineLevel="0" collapsed="false">
      <c r="B636" s="152"/>
      <c r="C636" s="153"/>
      <c r="D636" s="153"/>
      <c r="E636" s="153"/>
      <c r="F636" s="153"/>
    </row>
    <row r="637" customFormat="false" ht="12.75" hidden="false" customHeight="false" outlineLevel="0" collapsed="false">
      <c r="B637" s="152"/>
      <c r="C637" s="153"/>
      <c r="D637" s="153"/>
      <c r="E637" s="153"/>
      <c r="F637" s="153"/>
    </row>
    <row r="638" customFormat="false" ht="12.75" hidden="false" customHeight="false" outlineLevel="0" collapsed="false">
      <c r="B638" s="152"/>
      <c r="C638" s="153"/>
      <c r="D638" s="153"/>
      <c r="E638" s="153"/>
      <c r="F638" s="153"/>
    </row>
    <row r="639" customFormat="false" ht="12.75" hidden="false" customHeight="false" outlineLevel="0" collapsed="false">
      <c r="B639" s="152"/>
      <c r="C639" s="153"/>
      <c r="D639" s="153"/>
      <c r="E639" s="153"/>
      <c r="F639" s="153"/>
    </row>
    <row r="640" customFormat="false" ht="12.75" hidden="false" customHeight="false" outlineLevel="0" collapsed="false">
      <c r="B640" s="152"/>
      <c r="C640" s="153"/>
      <c r="D640" s="153"/>
      <c r="E640" s="153"/>
      <c r="F640" s="153"/>
    </row>
    <row r="641" customFormat="false" ht="12.75" hidden="false" customHeight="false" outlineLevel="0" collapsed="false">
      <c r="B641" s="152"/>
      <c r="C641" s="153"/>
      <c r="D641" s="153"/>
      <c r="E641" s="153"/>
      <c r="F641" s="153"/>
    </row>
    <row r="642" customFormat="false" ht="12.75" hidden="false" customHeight="false" outlineLevel="0" collapsed="false">
      <c r="B642" s="152"/>
      <c r="C642" s="153"/>
      <c r="D642" s="153"/>
      <c r="E642" s="153"/>
      <c r="F642" s="153"/>
    </row>
    <row r="643" customFormat="false" ht="12.75" hidden="false" customHeight="false" outlineLevel="0" collapsed="false">
      <c r="B643" s="152"/>
      <c r="C643" s="153"/>
      <c r="D643" s="153"/>
      <c r="E643" s="153"/>
      <c r="F643" s="153"/>
    </row>
    <row r="644" customFormat="false" ht="12.75" hidden="false" customHeight="false" outlineLevel="0" collapsed="false">
      <c r="B644" s="152"/>
      <c r="C644" s="153"/>
      <c r="D644" s="153"/>
      <c r="E644" s="153"/>
      <c r="F644" s="153"/>
    </row>
    <row r="645" customFormat="false" ht="12.75" hidden="false" customHeight="false" outlineLevel="0" collapsed="false">
      <c r="B645" s="152"/>
      <c r="C645" s="153"/>
      <c r="D645" s="153"/>
      <c r="E645" s="153"/>
      <c r="F645" s="153"/>
    </row>
    <row r="646" customFormat="false" ht="12.75" hidden="false" customHeight="false" outlineLevel="0" collapsed="false">
      <c r="B646" s="152"/>
      <c r="C646" s="153"/>
      <c r="D646" s="153"/>
      <c r="E646" s="153"/>
      <c r="F646" s="153"/>
    </row>
    <row r="647" customFormat="false" ht="12.75" hidden="false" customHeight="false" outlineLevel="0" collapsed="false">
      <c r="B647" s="152"/>
      <c r="C647" s="153"/>
      <c r="D647" s="153"/>
      <c r="E647" s="153"/>
      <c r="F647" s="153"/>
    </row>
    <row r="648" customFormat="false" ht="12.75" hidden="false" customHeight="false" outlineLevel="0" collapsed="false">
      <c r="B648" s="152"/>
      <c r="C648" s="153"/>
      <c r="D648" s="153"/>
      <c r="E648" s="153"/>
      <c r="F648" s="153"/>
    </row>
    <row r="649" customFormat="false" ht="12.75" hidden="false" customHeight="false" outlineLevel="0" collapsed="false">
      <c r="B649" s="152"/>
      <c r="C649" s="153"/>
      <c r="D649" s="153"/>
      <c r="E649" s="153"/>
      <c r="F649" s="153"/>
    </row>
    <row r="650" customFormat="false" ht="12.75" hidden="false" customHeight="false" outlineLevel="0" collapsed="false">
      <c r="B650" s="152"/>
      <c r="C650" s="153"/>
      <c r="D650" s="153"/>
      <c r="E650" s="153"/>
      <c r="F650" s="153"/>
    </row>
    <row r="651" customFormat="false" ht="12.75" hidden="false" customHeight="false" outlineLevel="0" collapsed="false">
      <c r="B651" s="152"/>
      <c r="C651" s="153"/>
      <c r="D651" s="153"/>
      <c r="E651" s="153"/>
      <c r="F651" s="153"/>
    </row>
    <row r="652" customFormat="false" ht="12.75" hidden="false" customHeight="false" outlineLevel="0" collapsed="false">
      <c r="B652" s="152"/>
      <c r="C652" s="153"/>
      <c r="D652" s="153"/>
      <c r="E652" s="153"/>
      <c r="F652" s="153"/>
    </row>
    <row r="653" customFormat="false" ht="12.75" hidden="false" customHeight="false" outlineLevel="0" collapsed="false">
      <c r="B653" s="152"/>
      <c r="C653" s="153"/>
      <c r="D653" s="153"/>
      <c r="E653" s="153"/>
      <c r="F653" s="153"/>
    </row>
    <row r="654" customFormat="false" ht="12.75" hidden="false" customHeight="false" outlineLevel="0" collapsed="false">
      <c r="B654" s="152"/>
      <c r="C654" s="153"/>
      <c r="D654" s="153"/>
      <c r="E654" s="153"/>
      <c r="F654" s="153"/>
    </row>
    <row r="655" customFormat="false" ht="12.75" hidden="false" customHeight="false" outlineLevel="0" collapsed="false">
      <c r="B655" s="152"/>
      <c r="C655" s="153"/>
      <c r="D655" s="153"/>
      <c r="E655" s="153"/>
      <c r="F655" s="153"/>
    </row>
    <row r="656" customFormat="false" ht="12.75" hidden="false" customHeight="false" outlineLevel="0" collapsed="false">
      <c r="B656" s="152"/>
      <c r="C656" s="153"/>
      <c r="D656" s="153"/>
      <c r="E656" s="153"/>
      <c r="F656" s="153"/>
    </row>
    <row r="657" customFormat="false" ht="12.75" hidden="false" customHeight="false" outlineLevel="0" collapsed="false">
      <c r="B657" s="152"/>
      <c r="C657" s="153"/>
      <c r="D657" s="153"/>
      <c r="E657" s="153"/>
      <c r="F657" s="153"/>
    </row>
    <row r="658" customFormat="false" ht="12.75" hidden="false" customHeight="false" outlineLevel="0" collapsed="false">
      <c r="B658" s="152"/>
      <c r="C658" s="153"/>
      <c r="D658" s="153"/>
      <c r="E658" s="153"/>
      <c r="F658" s="153"/>
    </row>
    <row r="659" customFormat="false" ht="12.75" hidden="false" customHeight="false" outlineLevel="0" collapsed="false">
      <c r="B659" s="152"/>
      <c r="C659" s="153"/>
      <c r="D659" s="153"/>
      <c r="E659" s="153"/>
      <c r="F659" s="153"/>
    </row>
    <row r="660" customFormat="false" ht="12.75" hidden="false" customHeight="false" outlineLevel="0" collapsed="false">
      <c r="B660" s="152"/>
      <c r="C660" s="153"/>
      <c r="D660" s="153"/>
      <c r="E660" s="153"/>
      <c r="F660" s="153"/>
    </row>
    <row r="661" customFormat="false" ht="12.75" hidden="false" customHeight="false" outlineLevel="0" collapsed="false">
      <c r="B661" s="152"/>
      <c r="C661" s="153"/>
      <c r="D661" s="153"/>
      <c r="E661" s="153"/>
      <c r="F661" s="153"/>
    </row>
    <row r="662" customFormat="false" ht="12.75" hidden="false" customHeight="false" outlineLevel="0" collapsed="false">
      <c r="B662" s="152"/>
      <c r="C662" s="153"/>
      <c r="D662" s="153"/>
      <c r="E662" s="153"/>
      <c r="F662" s="153"/>
    </row>
    <row r="663" customFormat="false" ht="12.75" hidden="false" customHeight="false" outlineLevel="0" collapsed="false">
      <c r="B663" s="152"/>
      <c r="C663" s="153"/>
      <c r="D663" s="153"/>
      <c r="E663" s="153"/>
      <c r="F663" s="153"/>
    </row>
    <row r="664" customFormat="false" ht="12.75" hidden="false" customHeight="false" outlineLevel="0" collapsed="false">
      <c r="B664" s="152"/>
      <c r="C664" s="153"/>
      <c r="D664" s="153"/>
      <c r="E664" s="153"/>
      <c r="F664" s="153"/>
    </row>
    <row r="665" customFormat="false" ht="12.75" hidden="false" customHeight="false" outlineLevel="0" collapsed="false">
      <c r="B665" s="152"/>
      <c r="C665" s="153"/>
      <c r="D665" s="153"/>
      <c r="E665" s="153"/>
      <c r="F665" s="153"/>
    </row>
    <row r="666" customFormat="false" ht="12.75" hidden="false" customHeight="false" outlineLevel="0" collapsed="false">
      <c r="B666" s="152"/>
      <c r="C666" s="153"/>
      <c r="D666" s="153"/>
      <c r="E666" s="153"/>
      <c r="F666" s="153"/>
    </row>
    <row r="667" customFormat="false" ht="12.75" hidden="false" customHeight="false" outlineLevel="0" collapsed="false">
      <c r="B667" s="152"/>
      <c r="C667" s="153"/>
      <c r="D667" s="153"/>
      <c r="E667" s="153"/>
      <c r="F667" s="153"/>
    </row>
    <row r="668" customFormat="false" ht="12.75" hidden="false" customHeight="false" outlineLevel="0" collapsed="false">
      <c r="B668" s="152"/>
      <c r="C668" s="153"/>
      <c r="D668" s="153"/>
      <c r="E668" s="153"/>
      <c r="F668" s="153"/>
    </row>
    <row r="669" customFormat="false" ht="12.75" hidden="false" customHeight="false" outlineLevel="0" collapsed="false">
      <c r="B669" s="152"/>
      <c r="C669" s="153"/>
      <c r="D669" s="153"/>
      <c r="E669" s="153"/>
      <c r="F669" s="153"/>
    </row>
    <row r="670" customFormat="false" ht="12.75" hidden="false" customHeight="false" outlineLevel="0" collapsed="false">
      <c r="B670" s="152"/>
      <c r="C670" s="153"/>
      <c r="D670" s="153"/>
      <c r="E670" s="153"/>
      <c r="F670" s="153"/>
    </row>
    <row r="671" customFormat="false" ht="12.75" hidden="false" customHeight="false" outlineLevel="0" collapsed="false">
      <c r="B671" s="152"/>
      <c r="C671" s="153"/>
      <c r="D671" s="153"/>
      <c r="E671" s="153"/>
      <c r="F671" s="153"/>
    </row>
    <row r="672" customFormat="false" ht="12.75" hidden="false" customHeight="false" outlineLevel="0" collapsed="false">
      <c r="B672" s="152"/>
      <c r="C672" s="153"/>
      <c r="D672" s="153"/>
      <c r="E672" s="153"/>
      <c r="F672" s="153"/>
    </row>
    <row r="673" customFormat="false" ht="12.75" hidden="false" customHeight="false" outlineLevel="0" collapsed="false">
      <c r="B673" s="152"/>
      <c r="C673" s="153"/>
      <c r="D673" s="153"/>
      <c r="E673" s="153"/>
      <c r="F673" s="153"/>
    </row>
    <row r="674" customFormat="false" ht="12.75" hidden="false" customHeight="false" outlineLevel="0" collapsed="false">
      <c r="B674" s="152"/>
      <c r="C674" s="153"/>
      <c r="D674" s="153"/>
      <c r="E674" s="153"/>
      <c r="F674" s="153"/>
    </row>
    <row r="675" customFormat="false" ht="12.75" hidden="false" customHeight="false" outlineLevel="0" collapsed="false">
      <c r="B675" s="152"/>
      <c r="C675" s="153"/>
      <c r="D675" s="153"/>
      <c r="E675" s="153"/>
      <c r="F675" s="153"/>
    </row>
    <row r="676" customFormat="false" ht="12.75" hidden="false" customHeight="false" outlineLevel="0" collapsed="false">
      <c r="B676" s="152"/>
      <c r="C676" s="153"/>
      <c r="D676" s="153"/>
      <c r="E676" s="153"/>
      <c r="F676" s="153"/>
    </row>
    <row r="677" customFormat="false" ht="12.75" hidden="false" customHeight="false" outlineLevel="0" collapsed="false">
      <c r="B677" s="152"/>
      <c r="C677" s="153"/>
      <c r="D677" s="153"/>
      <c r="E677" s="153"/>
      <c r="F677" s="153"/>
    </row>
    <row r="678" customFormat="false" ht="12.75" hidden="false" customHeight="false" outlineLevel="0" collapsed="false">
      <c r="B678" s="152"/>
      <c r="C678" s="153"/>
      <c r="D678" s="153"/>
      <c r="E678" s="153"/>
      <c r="F678" s="153"/>
    </row>
    <row r="679" customFormat="false" ht="12.75" hidden="false" customHeight="false" outlineLevel="0" collapsed="false">
      <c r="B679" s="152"/>
      <c r="C679" s="153"/>
      <c r="D679" s="153"/>
      <c r="E679" s="153"/>
      <c r="F679" s="153"/>
    </row>
    <row r="680" customFormat="false" ht="12.75" hidden="false" customHeight="false" outlineLevel="0" collapsed="false">
      <c r="B680" s="152"/>
      <c r="C680" s="153"/>
      <c r="D680" s="153"/>
      <c r="E680" s="153"/>
      <c r="F680" s="153"/>
    </row>
    <row r="681" customFormat="false" ht="12.75" hidden="false" customHeight="false" outlineLevel="0" collapsed="false">
      <c r="B681" s="152"/>
      <c r="C681" s="153"/>
      <c r="D681" s="153"/>
      <c r="E681" s="153"/>
      <c r="F681" s="153"/>
    </row>
    <row r="682" customFormat="false" ht="12.75" hidden="false" customHeight="false" outlineLevel="0" collapsed="false">
      <c r="B682" s="152"/>
      <c r="C682" s="153"/>
      <c r="D682" s="153"/>
      <c r="E682" s="153"/>
      <c r="F682" s="153"/>
    </row>
    <row r="683" customFormat="false" ht="12.75" hidden="false" customHeight="false" outlineLevel="0" collapsed="false">
      <c r="B683" s="152"/>
      <c r="C683" s="153"/>
      <c r="D683" s="153"/>
      <c r="E683" s="153"/>
      <c r="F683" s="153"/>
    </row>
    <row r="684" customFormat="false" ht="12.75" hidden="false" customHeight="false" outlineLevel="0" collapsed="false">
      <c r="B684" s="152"/>
      <c r="C684" s="153"/>
      <c r="D684" s="153"/>
      <c r="E684" s="153"/>
      <c r="F684" s="153"/>
    </row>
    <row r="685" customFormat="false" ht="12.75" hidden="false" customHeight="false" outlineLevel="0" collapsed="false">
      <c r="B685" s="152"/>
      <c r="C685" s="153"/>
      <c r="D685" s="153"/>
      <c r="E685" s="153"/>
      <c r="F685" s="153"/>
    </row>
    <row r="686" customFormat="false" ht="12.75" hidden="false" customHeight="false" outlineLevel="0" collapsed="false">
      <c r="B686" s="152"/>
      <c r="C686" s="153"/>
      <c r="D686" s="153"/>
      <c r="E686" s="153"/>
      <c r="F686" s="153"/>
    </row>
    <row r="687" customFormat="false" ht="12.75" hidden="false" customHeight="false" outlineLevel="0" collapsed="false">
      <c r="B687" s="152"/>
      <c r="C687" s="153"/>
      <c r="D687" s="153"/>
      <c r="E687" s="153"/>
      <c r="F687" s="153"/>
    </row>
    <row r="688" customFormat="false" ht="12.75" hidden="false" customHeight="false" outlineLevel="0" collapsed="false">
      <c r="B688" s="152"/>
      <c r="C688" s="153"/>
      <c r="D688" s="153"/>
      <c r="E688" s="153"/>
      <c r="F688" s="153"/>
    </row>
    <row r="689" customFormat="false" ht="12.75" hidden="false" customHeight="false" outlineLevel="0" collapsed="false">
      <c r="B689" s="152"/>
      <c r="C689" s="153"/>
      <c r="D689" s="153"/>
      <c r="E689" s="153"/>
      <c r="F689" s="153"/>
    </row>
    <row r="690" customFormat="false" ht="12.75" hidden="false" customHeight="false" outlineLevel="0" collapsed="false">
      <c r="B690" s="152"/>
      <c r="C690" s="153"/>
      <c r="D690" s="153"/>
      <c r="E690" s="153"/>
      <c r="F690" s="153"/>
    </row>
    <row r="691" customFormat="false" ht="12.75" hidden="false" customHeight="false" outlineLevel="0" collapsed="false">
      <c r="B691" s="152"/>
      <c r="C691" s="153"/>
      <c r="D691" s="153"/>
      <c r="E691" s="153"/>
      <c r="F691" s="153"/>
    </row>
    <row r="692" customFormat="false" ht="12.75" hidden="false" customHeight="false" outlineLevel="0" collapsed="false">
      <c r="B692" s="152"/>
      <c r="C692" s="153"/>
      <c r="D692" s="153"/>
      <c r="E692" s="153"/>
      <c r="F692" s="153"/>
    </row>
    <row r="693" customFormat="false" ht="12.75" hidden="false" customHeight="false" outlineLevel="0" collapsed="false">
      <c r="B693" s="152"/>
      <c r="C693" s="153"/>
      <c r="D693" s="153"/>
      <c r="E693" s="153"/>
      <c r="F693" s="153"/>
    </row>
    <row r="694" customFormat="false" ht="12.75" hidden="false" customHeight="false" outlineLevel="0" collapsed="false">
      <c r="B694" s="152"/>
      <c r="C694" s="153"/>
      <c r="D694" s="153"/>
      <c r="E694" s="153"/>
      <c r="F694" s="153"/>
    </row>
    <row r="695" customFormat="false" ht="12.75" hidden="false" customHeight="false" outlineLevel="0" collapsed="false">
      <c r="B695" s="152"/>
      <c r="C695" s="153"/>
      <c r="D695" s="153"/>
      <c r="E695" s="153"/>
      <c r="F695" s="153"/>
    </row>
    <row r="696" customFormat="false" ht="12.75" hidden="false" customHeight="false" outlineLevel="0" collapsed="false">
      <c r="B696" s="152"/>
      <c r="C696" s="153"/>
      <c r="D696" s="153"/>
      <c r="E696" s="153"/>
      <c r="F696" s="153"/>
    </row>
    <row r="697" customFormat="false" ht="12.75" hidden="false" customHeight="false" outlineLevel="0" collapsed="false">
      <c r="B697" s="152"/>
      <c r="C697" s="153"/>
      <c r="D697" s="153"/>
      <c r="E697" s="153"/>
      <c r="F697" s="153"/>
    </row>
    <row r="698" customFormat="false" ht="12.75" hidden="false" customHeight="false" outlineLevel="0" collapsed="false">
      <c r="B698" s="152"/>
      <c r="C698" s="153"/>
      <c r="D698" s="153"/>
      <c r="E698" s="153"/>
      <c r="F698" s="153"/>
    </row>
    <row r="699" customFormat="false" ht="12.75" hidden="false" customHeight="false" outlineLevel="0" collapsed="false">
      <c r="B699" s="152"/>
      <c r="C699" s="153"/>
      <c r="D699" s="153"/>
      <c r="E699" s="153"/>
      <c r="F699" s="153"/>
    </row>
    <row r="700" customFormat="false" ht="12.75" hidden="false" customHeight="false" outlineLevel="0" collapsed="false">
      <c r="B700" s="152"/>
      <c r="C700" s="153"/>
      <c r="D700" s="153"/>
      <c r="E700" s="153"/>
      <c r="F700" s="153"/>
    </row>
    <row r="701" customFormat="false" ht="12.75" hidden="false" customHeight="false" outlineLevel="0" collapsed="false">
      <c r="B701" s="152"/>
      <c r="C701" s="153"/>
      <c r="D701" s="153"/>
      <c r="E701" s="153"/>
      <c r="F701" s="153"/>
    </row>
    <row r="702" customFormat="false" ht="12.75" hidden="false" customHeight="false" outlineLevel="0" collapsed="false">
      <c r="B702" s="152"/>
      <c r="C702" s="153"/>
      <c r="D702" s="153"/>
      <c r="E702" s="153"/>
      <c r="F702" s="153"/>
    </row>
    <row r="703" customFormat="false" ht="12.75" hidden="false" customHeight="false" outlineLevel="0" collapsed="false">
      <c r="B703" s="152"/>
      <c r="C703" s="153"/>
      <c r="D703" s="153"/>
      <c r="E703" s="153"/>
      <c r="F703" s="153"/>
    </row>
    <row r="704" customFormat="false" ht="12.75" hidden="false" customHeight="false" outlineLevel="0" collapsed="false">
      <c r="B704" s="152"/>
      <c r="C704" s="153"/>
      <c r="D704" s="153"/>
      <c r="E704" s="153"/>
      <c r="F704" s="153"/>
    </row>
    <row r="705" customFormat="false" ht="12.75" hidden="false" customHeight="false" outlineLevel="0" collapsed="false">
      <c r="B705" s="152"/>
      <c r="C705" s="153"/>
      <c r="D705" s="153"/>
      <c r="E705" s="153"/>
      <c r="F705" s="153"/>
    </row>
    <row r="706" customFormat="false" ht="12.75" hidden="false" customHeight="false" outlineLevel="0" collapsed="false">
      <c r="B706" s="152"/>
      <c r="C706" s="153"/>
      <c r="D706" s="153"/>
      <c r="E706" s="153"/>
      <c r="F706" s="153"/>
    </row>
    <row r="707" customFormat="false" ht="12.75" hidden="false" customHeight="false" outlineLevel="0" collapsed="false">
      <c r="B707" s="152"/>
      <c r="C707" s="153"/>
      <c r="D707" s="153"/>
      <c r="E707" s="153"/>
      <c r="F707" s="153"/>
    </row>
    <row r="708" customFormat="false" ht="12.75" hidden="false" customHeight="false" outlineLevel="0" collapsed="false">
      <c r="B708" s="152"/>
      <c r="C708" s="153"/>
      <c r="D708" s="153"/>
      <c r="E708" s="153"/>
      <c r="F708" s="153"/>
    </row>
    <row r="709" customFormat="false" ht="12.75" hidden="false" customHeight="false" outlineLevel="0" collapsed="false">
      <c r="B709" s="152"/>
      <c r="C709" s="153"/>
      <c r="D709" s="153"/>
      <c r="E709" s="153"/>
      <c r="F709" s="153"/>
    </row>
    <row r="710" customFormat="false" ht="12.75" hidden="false" customHeight="false" outlineLevel="0" collapsed="false">
      <c r="B710" s="152"/>
      <c r="C710" s="153"/>
      <c r="D710" s="153"/>
      <c r="E710" s="153"/>
      <c r="F710" s="153"/>
    </row>
    <row r="711" customFormat="false" ht="12.75" hidden="false" customHeight="false" outlineLevel="0" collapsed="false">
      <c r="B711" s="152"/>
      <c r="C711" s="153"/>
      <c r="D711" s="153"/>
      <c r="E711" s="153"/>
      <c r="F711" s="153"/>
    </row>
    <row r="712" customFormat="false" ht="12.75" hidden="false" customHeight="false" outlineLevel="0" collapsed="false">
      <c r="B712" s="152"/>
      <c r="C712" s="153"/>
      <c r="D712" s="153"/>
      <c r="E712" s="153"/>
      <c r="F712" s="153"/>
    </row>
    <row r="713" customFormat="false" ht="12.75" hidden="false" customHeight="false" outlineLevel="0" collapsed="false">
      <c r="B713" s="152"/>
      <c r="C713" s="153"/>
      <c r="D713" s="153"/>
      <c r="E713" s="153"/>
      <c r="F713" s="153"/>
    </row>
    <row r="714" customFormat="false" ht="12.75" hidden="false" customHeight="false" outlineLevel="0" collapsed="false">
      <c r="B714" s="152"/>
      <c r="C714" s="153"/>
      <c r="D714" s="153"/>
      <c r="E714" s="153"/>
      <c r="F714" s="153"/>
    </row>
    <row r="715" customFormat="false" ht="12.75" hidden="false" customHeight="false" outlineLevel="0" collapsed="false">
      <c r="B715" s="152"/>
      <c r="C715" s="153"/>
      <c r="D715" s="153"/>
      <c r="E715" s="153"/>
      <c r="F715" s="153"/>
    </row>
    <row r="716" customFormat="false" ht="12.75" hidden="false" customHeight="false" outlineLevel="0" collapsed="false">
      <c r="B716" s="152"/>
      <c r="C716" s="153"/>
      <c r="D716" s="153"/>
      <c r="E716" s="153"/>
      <c r="F716" s="153"/>
    </row>
    <row r="717" customFormat="false" ht="12.75" hidden="false" customHeight="false" outlineLevel="0" collapsed="false">
      <c r="B717" s="152"/>
      <c r="C717" s="153"/>
      <c r="D717" s="153"/>
      <c r="E717" s="153"/>
      <c r="F717" s="153"/>
    </row>
    <row r="718" customFormat="false" ht="12.75" hidden="false" customHeight="false" outlineLevel="0" collapsed="false">
      <c r="B718" s="152"/>
      <c r="C718" s="153"/>
      <c r="D718" s="153"/>
      <c r="E718" s="153"/>
      <c r="F718" s="153"/>
    </row>
    <row r="719" customFormat="false" ht="12.75" hidden="false" customHeight="false" outlineLevel="0" collapsed="false">
      <c r="B719" s="152"/>
      <c r="C719" s="153"/>
      <c r="D719" s="153"/>
      <c r="E719" s="153"/>
      <c r="F719" s="153"/>
    </row>
    <row r="720" customFormat="false" ht="12.75" hidden="false" customHeight="false" outlineLevel="0" collapsed="false">
      <c r="B720" s="152"/>
      <c r="C720" s="153"/>
      <c r="D720" s="153"/>
      <c r="E720" s="153"/>
      <c r="F720" s="153"/>
    </row>
    <row r="721" customFormat="false" ht="12.75" hidden="false" customHeight="false" outlineLevel="0" collapsed="false">
      <c r="B721" s="152"/>
      <c r="C721" s="153"/>
      <c r="D721" s="153"/>
      <c r="E721" s="153"/>
      <c r="F721" s="153"/>
    </row>
    <row r="722" customFormat="false" ht="12.75" hidden="false" customHeight="false" outlineLevel="0" collapsed="false">
      <c r="B722" s="152"/>
      <c r="C722" s="153"/>
      <c r="D722" s="153"/>
      <c r="E722" s="153"/>
      <c r="F722" s="153"/>
    </row>
    <row r="723" customFormat="false" ht="12.75" hidden="false" customHeight="false" outlineLevel="0" collapsed="false">
      <c r="B723" s="152"/>
      <c r="C723" s="153"/>
      <c r="D723" s="153"/>
      <c r="E723" s="153"/>
      <c r="F723" s="153"/>
    </row>
    <row r="724" customFormat="false" ht="12.75" hidden="false" customHeight="false" outlineLevel="0" collapsed="false">
      <c r="B724" s="152"/>
      <c r="C724" s="153"/>
      <c r="D724" s="153"/>
      <c r="E724" s="153"/>
      <c r="F724" s="153"/>
    </row>
    <row r="725" customFormat="false" ht="12.75" hidden="false" customHeight="false" outlineLevel="0" collapsed="false">
      <c r="B725" s="152"/>
      <c r="C725" s="153"/>
      <c r="D725" s="153"/>
      <c r="E725" s="153"/>
      <c r="F725" s="153"/>
    </row>
    <row r="726" customFormat="false" ht="12.75" hidden="false" customHeight="false" outlineLevel="0" collapsed="false">
      <c r="B726" s="152"/>
      <c r="C726" s="153"/>
      <c r="D726" s="153"/>
      <c r="E726" s="153"/>
      <c r="F726" s="153"/>
    </row>
    <row r="727" customFormat="false" ht="12.75" hidden="false" customHeight="false" outlineLevel="0" collapsed="false">
      <c r="B727" s="152"/>
      <c r="C727" s="153"/>
      <c r="D727" s="153"/>
      <c r="E727" s="153"/>
      <c r="F727" s="153"/>
    </row>
    <row r="728" customFormat="false" ht="12.75" hidden="false" customHeight="false" outlineLevel="0" collapsed="false">
      <c r="B728" s="152"/>
      <c r="C728" s="153"/>
      <c r="D728" s="153"/>
      <c r="E728" s="153"/>
      <c r="F728" s="153"/>
    </row>
    <row r="729" customFormat="false" ht="12.75" hidden="false" customHeight="false" outlineLevel="0" collapsed="false">
      <c r="B729" s="152"/>
      <c r="C729" s="153"/>
      <c r="D729" s="153"/>
      <c r="E729" s="153"/>
      <c r="F729" s="153"/>
    </row>
    <row r="730" customFormat="false" ht="12.75" hidden="false" customHeight="false" outlineLevel="0" collapsed="false">
      <c r="B730" s="152"/>
      <c r="C730" s="153"/>
      <c r="D730" s="153"/>
      <c r="E730" s="153"/>
      <c r="F730" s="153"/>
    </row>
    <row r="731" customFormat="false" ht="12.75" hidden="false" customHeight="false" outlineLevel="0" collapsed="false">
      <c r="B731" s="152"/>
      <c r="C731" s="153"/>
      <c r="D731" s="153"/>
      <c r="E731" s="153"/>
      <c r="F731" s="153"/>
    </row>
    <row r="732" customFormat="false" ht="12.75" hidden="false" customHeight="false" outlineLevel="0" collapsed="false">
      <c r="B732" s="152"/>
      <c r="C732" s="153"/>
      <c r="D732" s="153"/>
      <c r="E732" s="153"/>
      <c r="F732" s="153"/>
    </row>
    <row r="733" customFormat="false" ht="12.75" hidden="false" customHeight="false" outlineLevel="0" collapsed="false">
      <c r="B733" s="152"/>
      <c r="C733" s="153"/>
      <c r="D733" s="153"/>
      <c r="E733" s="153"/>
      <c r="F733" s="153"/>
    </row>
    <row r="734" customFormat="false" ht="12.75" hidden="false" customHeight="false" outlineLevel="0" collapsed="false">
      <c r="B734" s="152"/>
      <c r="C734" s="153"/>
      <c r="D734" s="153"/>
      <c r="E734" s="153"/>
      <c r="F734" s="153"/>
    </row>
    <row r="735" customFormat="false" ht="12.75" hidden="false" customHeight="false" outlineLevel="0" collapsed="false">
      <c r="B735" s="152"/>
      <c r="C735" s="153"/>
      <c r="D735" s="153"/>
      <c r="E735" s="153"/>
      <c r="F735" s="153"/>
    </row>
    <row r="736" customFormat="false" ht="12.75" hidden="false" customHeight="false" outlineLevel="0" collapsed="false">
      <c r="B736" s="152"/>
      <c r="C736" s="153"/>
      <c r="D736" s="153"/>
      <c r="E736" s="153"/>
      <c r="F736" s="153"/>
    </row>
    <row r="737" customFormat="false" ht="12.75" hidden="false" customHeight="false" outlineLevel="0" collapsed="false">
      <c r="B737" s="152"/>
      <c r="C737" s="153"/>
      <c r="D737" s="153"/>
      <c r="E737" s="153"/>
      <c r="F737" s="153"/>
    </row>
    <row r="738" customFormat="false" ht="12.75" hidden="false" customHeight="false" outlineLevel="0" collapsed="false">
      <c r="B738" s="152"/>
      <c r="C738" s="153"/>
      <c r="D738" s="153"/>
      <c r="E738" s="153"/>
      <c r="F738" s="153"/>
    </row>
    <row r="739" customFormat="false" ht="12.75" hidden="false" customHeight="false" outlineLevel="0" collapsed="false">
      <c r="B739" s="152"/>
      <c r="C739" s="153"/>
      <c r="D739" s="153"/>
      <c r="E739" s="153"/>
      <c r="F739" s="153"/>
    </row>
    <row r="740" customFormat="false" ht="12.75" hidden="false" customHeight="false" outlineLevel="0" collapsed="false">
      <c r="B740" s="152"/>
      <c r="C740" s="153"/>
      <c r="D740" s="153"/>
      <c r="E740" s="153"/>
      <c r="F740" s="153"/>
    </row>
    <row r="741" customFormat="false" ht="12.75" hidden="false" customHeight="false" outlineLevel="0" collapsed="false">
      <c r="B741" s="152"/>
      <c r="C741" s="153"/>
      <c r="D741" s="153"/>
      <c r="E741" s="153"/>
      <c r="F741" s="153"/>
    </row>
    <row r="742" customFormat="false" ht="12.75" hidden="false" customHeight="false" outlineLevel="0" collapsed="false">
      <c r="B742" s="152"/>
      <c r="C742" s="153"/>
      <c r="D742" s="153"/>
      <c r="E742" s="153"/>
      <c r="F742" s="153"/>
    </row>
    <row r="743" customFormat="false" ht="12.75" hidden="false" customHeight="false" outlineLevel="0" collapsed="false">
      <c r="B743" s="152"/>
      <c r="C743" s="153"/>
      <c r="D743" s="153"/>
      <c r="E743" s="153"/>
      <c r="F743" s="153"/>
    </row>
    <row r="744" customFormat="false" ht="12.75" hidden="false" customHeight="false" outlineLevel="0" collapsed="false">
      <c r="B744" s="152"/>
      <c r="C744" s="153"/>
      <c r="D744" s="153"/>
      <c r="E744" s="153"/>
      <c r="F744" s="153"/>
    </row>
    <row r="745" customFormat="false" ht="12.75" hidden="false" customHeight="false" outlineLevel="0" collapsed="false">
      <c r="B745" s="152"/>
      <c r="C745" s="153"/>
      <c r="D745" s="153"/>
      <c r="E745" s="153"/>
      <c r="F745" s="153"/>
    </row>
    <row r="746" customFormat="false" ht="12.75" hidden="false" customHeight="false" outlineLevel="0" collapsed="false">
      <c r="B746" s="152"/>
      <c r="C746" s="153"/>
      <c r="D746" s="153"/>
      <c r="E746" s="153"/>
      <c r="F746" s="153"/>
    </row>
    <row r="747" customFormat="false" ht="12.75" hidden="false" customHeight="false" outlineLevel="0" collapsed="false">
      <c r="B747" s="152"/>
      <c r="C747" s="153"/>
      <c r="D747" s="153"/>
      <c r="E747" s="153"/>
      <c r="F747" s="153"/>
    </row>
    <row r="748" customFormat="false" ht="12.75" hidden="false" customHeight="false" outlineLevel="0" collapsed="false">
      <c r="B748" s="152"/>
      <c r="C748" s="153"/>
      <c r="D748" s="153"/>
      <c r="E748" s="153"/>
      <c r="F748" s="153"/>
    </row>
    <row r="749" customFormat="false" ht="12.75" hidden="false" customHeight="false" outlineLevel="0" collapsed="false">
      <c r="B749" s="152"/>
      <c r="C749" s="153"/>
      <c r="D749" s="153"/>
      <c r="E749" s="153"/>
      <c r="F749" s="153"/>
    </row>
    <row r="750" customFormat="false" ht="12.75" hidden="false" customHeight="false" outlineLevel="0" collapsed="false">
      <c r="B750" s="152"/>
      <c r="C750" s="153"/>
      <c r="D750" s="153"/>
      <c r="E750" s="153"/>
      <c r="F750" s="153"/>
    </row>
    <row r="751" customFormat="false" ht="12.75" hidden="false" customHeight="false" outlineLevel="0" collapsed="false">
      <c r="B751" s="152"/>
      <c r="C751" s="153"/>
      <c r="D751" s="153"/>
      <c r="E751" s="153"/>
      <c r="F751" s="153"/>
    </row>
    <row r="752" customFormat="false" ht="12.75" hidden="false" customHeight="false" outlineLevel="0" collapsed="false">
      <c r="B752" s="152"/>
      <c r="C752" s="153"/>
      <c r="D752" s="153"/>
      <c r="E752" s="153"/>
      <c r="F752" s="153"/>
    </row>
    <row r="753" customFormat="false" ht="12.75" hidden="false" customHeight="false" outlineLevel="0" collapsed="false">
      <c r="B753" s="152"/>
      <c r="C753" s="153"/>
      <c r="D753" s="153"/>
      <c r="E753" s="153"/>
      <c r="F753" s="153"/>
    </row>
    <row r="754" customFormat="false" ht="12.75" hidden="false" customHeight="false" outlineLevel="0" collapsed="false">
      <c r="B754" s="152"/>
      <c r="C754" s="153"/>
      <c r="D754" s="153"/>
      <c r="E754" s="153"/>
      <c r="F754" s="153"/>
    </row>
    <row r="755" customFormat="false" ht="12.75" hidden="false" customHeight="false" outlineLevel="0" collapsed="false">
      <c r="B755" s="152"/>
      <c r="C755" s="153"/>
      <c r="D755" s="153"/>
      <c r="E755" s="153"/>
      <c r="F755" s="153"/>
    </row>
    <row r="756" customFormat="false" ht="12.75" hidden="false" customHeight="false" outlineLevel="0" collapsed="false">
      <c r="B756" s="152"/>
      <c r="C756" s="153"/>
      <c r="D756" s="153"/>
      <c r="E756" s="153"/>
      <c r="F756" s="153"/>
    </row>
    <row r="757" customFormat="false" ht="12.75" hidden="false" customHeight="false" outlineLevel="0" collapsed="false">
      <c r="B757" s="152"/>
      <c r="C757" s="153"/>
      <c r="D757" s="153"/>
      <c r="E757" s="153"/>
      <c r="F757" s="153"/>
    </row>
    <row r="758" customFormat="false" ht="12.75" hidden="false" customHeight="false" outlineLevel="0" collapsed="false">
      <c r="B758" s="152"/>
      <c r="C758" s="153"/>
      <c r="D758" s="153"/>
      <c r="E758" s="153"/>
      <c r="F758" s="153"/>
    </row>
    <row r="759" customFormat="false" ht="12.75" hidden="false" customHeight="false" outlineLevel="0" collapsed="false">
      <c r="B759" s="152"/>
      <c r="C759" s="153"/>
      <c r="D759" s="153"/>
      <c r="E759" s="153"/>
      <c r="F759" s="153"/>
    </row>
    <row r="760" customFormat="false" ht="12.75" hidden="false" customHeight="false" outlineLevel="0" collapsed="false">
      <c r="B760" s="152"/>
      <c r="C760" s="153"/>
      <c r="D760" s="153"/>
      <c r="E760" s="153"/>
      <c r="F760" s="153"/>
    </row>
    <row r="761" customFormat="false" ht="12.75" hidden="false" customHeight="false" outlineLevel="0" collapsed="false">
      <c r="B761" s="152"/>
      <c r="C761" s="153"/>
      <c r="D761" s="153"/>
      <c r="E761" s="153"/>
      <c r="F761" s="153"/>
    </row>
    <row r="762" customFormat="false" ht="12.75" hidden="false" customHeight="false" outlineLevel="0" collapsed="false">
      <c r="B762" s="152"/>
      <c r="C762" s="153"/>
      <c r="D762" s="153"/>
      <c r="E762" s="153"/>
      <c r="F762" s="153"/>
    </row>
    <row r="763" customFormat="false" ht="12.75" hidden="false" customHeight="false" outlineLevel="0" collapsed="false">
      <c r="B763" s="152"/>
      <c r="C763" s="153"/>
      <c r="D763" s="153"/>
      <c r="E763" s="153"/>
      <c r="F763" s="153"/>
    </row>
    <row r="764" customFormat="false" ht="12.75" hidden="false" customHeight="false" outlineLevel="0" collapsed="false">
      <c r="B764" s="152"/>
      <c r="C764" s="153"/>
      <c r="D764" s="153"/>
      <c r="E764" s="153"/>
      <c r="F764" s="153"/>
    </row>
    <row r="765" customFormat="false" ht="12.75" hidden="false" customHeight="false" outlineLevel="0" collapsed="false">
      <c r="B765" s="152"/>
      <c r="C765" s="153"/>
      <c r="D765" s="153"/>
      <c r="E765" s="153"/>
      <c r="F765" s="153"/>
    </row>
    <row r="766" customFormat="false" ht="12.75" hidden="false" customHeight="false" outlineLevel="0" collapsed="false">
      <c r="B766" s="152"/>
      <c r="C766" s="153"/>
      <c r="D766" s="153"/>
      <c r="E766" s="153"/>
      <c r="F766" s="153"/>
    </row>
    <row r="767" customFormat="false" ht="12.75" hidden="false" customHeight="false" outlineLevel="0" collapsed="false">
      <c r="B767" s="152"/>
      <c r="C767" s="153"/>
      <c r="D767" s="153"/>
      <c r="E767" s="153"/>
      <c r="F767" s="153"/>
    </row>
    <row r="768" customFormat="false" ht="12.75" hidden="false" customHeight="false" outlineLevel="0" collapsed="false">
      <c r="B768" s="152"/>
      <c r="C768" s="153"/>
      <c r="D768" s="153"/>
      <c r="E768" s="153"/>
      <c r="F768" s="153"/>
    </row>
    <row r="769" customFormat="false" ht="12.75" hidden="false" customHeight="false" outlineLevel="0" collapsed="false">
      <c r="B769" s="152"/>
      <c r="C769" s="153"/>
      <c r="D769" s="153"/>
      <c r="E769" s="153"/>
      <c r="F769" s="153"/>
    </row>
    <row r="770" customFormat="false" ht="12.75" hidden="false" customHeight="false" outlineLevel="0" collapsed="false">
      <c r="B770" s="152"/>
      <c r="C770" s="153"/>
      <c r="D770" s="153"/>
      <c r="E770" s="153"/>
      <c r="F770" s="153"/>
    </row>
    <row r="771" customFormat="false" ht="12.75" hidden="false" customHeight="false" outlineLevel="0" collapsed="false">
      <c r="B771" s="152"/>
      <c r="C771" s="153"/>
      <c r="D771" s="153"/>
      <c r="E771" s="153"/>
      <c r="F771" s="153"/>
    </row>
    <row r="772" customFormat="false" ht="12.75" hidden="false" customHeight="false" outlineLevel="0" collapsed="false">
      <c r="B772" s="152"/>
      <c r="C772" s="153"/>
      <c r="D772" s="153"/>
      <c r="E772" s="153"/>
      <c r="F772" s="153"/>
    </row>
    <row r="773" customFormat="false" ht="12.75" hidden="false" customHeight="false" outlineLevel="0" collapsed="false">
      <c r="B773" s="152"/>
      <c r="C773" s="153"/>
      <c r="D773" s="153"/>
      <c r="E773" s="153"/>
      <c r="F773" s="153"/>
    </row>
    <row r="774" customFormat="false" ht="12.75" hidden="false" customHeight="false" outlineLevel="0" collapsed="false">
      <c r="B774" s="152"/>
      <c r="C774" s="153"/>
      <c r="D774" s="153"/>
      <c r="E774" s="153"/>
      <c r="F774" s="153"/>
    </row>
    <row r="775" customFormat="false" ht="12.75" hidden="false" customHeight="false" outlineLevel="0" collapsed="false">
      <c r="B775" s="152"/>
      <c r="C775" s="153"/>
      <c r="D775" s="153"/>
      <c r="E775" s="153"/>
      <c r="F775" s="153"/>
    </row>
    <row r="776" customFormat="false" ht="12.75" hidden="false" customHeight="false" outlineLevel="0" collapsed="false">
      <c r="B776" s="152"/>
      <c r="C776" s="153"/>
      <c r="D776" s="153"/>
      <c r="E776" s="153"/>
      <c r="F776" s="153"/>
    </row>
    <row r="777" customFormat="false" ht="12.75" hidden="false" customHeight="false" outlineLevel="0" collapsed="false">
      <c r="B777" s="152"/>
      <c r="C777" s="153"/>
      <c r="D777" s="153"/>
      <c r="E777" s="153"/>
      <c r="F777" s="153"/>
    </row>
    <row r="778" customFormat="false" ht="12.75" hidden="false" customHeight="false" outlineLevel="0" collapsed="false">
      <c r="B778" s="152"/>
      <c r="C778" s="153"/>
      <c r="D778" s="153"/>
      <c r="E778" s="153"/>
      <c r="F778" s="153"/>
    </row>
    <row r="779" customFormat="false" ht="12.75" hidden="false" customHeight="false" outlineLevel="0" collapsed="false">
      <c r="B779" s="152"/>
      <c r="C779" s="153"/>
      <c r="D779" s="153"/>
      <c r="E779" s="153"/>
      <c r="F779" s="153"/>
    </row>
    <row r="780" customFormat="false" ht="12.75" hidden="false" customHeight="false" outlineLevel="0" collapsed="false">
      <c r="B780" s="152"/>
      <c r="C780" s="153"/>
      <c r="D780" s="153"/>
      <c r="E780" s="153"/>
      <c r="F780" s="153"/>
    </row>
    <row r="781" customFormat="false" ht="12.75" hidden="false" customHeight="false" outlineLevel="0" collapsed="false">
      <c r="B781" s="152"/>
      <c r="C781" s="153"/>
      <c r="D781" s="153"/>
      <c r="E781" s="153"/>
      <c r="F781" s="153"/>
    </row>
    <row r="782" customFormat="false" ht="12.75" hidden="false" customHeight="false" outlineLevel="0" collapsed="false">
      <c r="B782" s="152"/>
      <c r="C782" s="153"/>
      <c r="D782" s="153"/>
      <c r="E782" s="153"/>
      <c r="F782" s="153"/>
    </row>
    <row r="783" customFormat="false" ht="12.75" hidden="false" customHeight="false" outlineLevel="0" collapsed="false">
      <c r="B783" s="152"/>
      <c r="C783" s="153"/>
      <c r="D783" s="153"/>
      <c r="E783" s="153"/>
      <c r="F783" s="153"/>
    </row>
    <row r="784" customFormat="false" ht="12.75" hidden="false" customHeight="false" outlineLevel="0" collapsed="false">
      <c r="B784" s="152"/>
      <c r="C784" s="153"/>
      <c r="D784" s="153"/>
      <c r="E784" s="153"/>
      <c r="F784" s="153"/>
    </row>
    <row r="785" customFormat="false" ht="12.75" hidden="false" customHeight="false" outlineLevel="0" collapsed="false">
      <c r="B785" s="152"/>
      <c r="C785" s="153"/>
      <c r="D785" s="153"/>
      <c r="E785" s="153"/>
      <c r="F785" s="153"/>
    </row>
    <row r="786" customFormat="false" ht="12.75" hidden="false" customHeight="false" outlineLevel="0" collapsed="false">
      <c r="B786" s="152"/>
      <c r="C786" s="153"/>
      <c r="D786" s="153"/>
      <c r="E786" s="153"/>
      <c r="F786" s="153"/>
    </row>
    <row r="787" customFormat="false" ht="12.75" hidden="false" customHeight="false" outlineLevel="0" collapsed="false">
      <c r="B787" s="152"/>
      <c r="C787" s="153"/>
      <c r="D787" s="153"/>
      <c r="E787" s="153"/>
      <c r="F787" s="153"/>
    </row>
    <row r="788" customFormat="false" ht="12.75" hidden="false" customHeight="false" outlineLevel="0" collapsed="false">
      <c r="B788" s="152"/>
      <c r="C788" s="153"/>
      <c r="D788" s="153"/>
      <c r="E788" s="153"/>
      <c r="F788" s="153"/>
    </row>
    <row r="789" customFormat="false" ht="12.75" hidden="false" customHeight="false" outlineLevel="0" collapsed="false">
      <c r="B789" s="152"/>
      <c r="C789" s="153"/>
      <c r="D789" s="153"/>
      <c r="E789" s="153"/>
      <c r="F789" s="153"/>
    </row>
    <row r="790" customFormat="false" ht="12.75" hidden="false" customHeight="false" outlineLevel="0" collapsed="false">
      <c r="B790" s="152"/>
      <c r="C790" s="153"/>
      <c r="D790" s="153"/>
      <c r="E790" s="153"/>
      <c r="F790" s="153"/>
    </row>
    <row r="791" customFormat="false" ht="12.75" hidden="false" customHeight="false" outlineLevel="0" collapsed="false">
      <c r="B791" s="152"/>
      <c r="C791" s="153"/>
      <c r="D791" s="153"/>
      <c r="E791" s="153"/>
      <c r="F791" s="153"/>
    </row>
    <row r="792" customFormat="false" ht="12.75" hidden="false" customHeight="false" outlineLevel="0" collapsed="false">
      <c r="B792" s="152"/>
      <c r="C792" s="153"/>
      <c r="D792" s="153"/>
      <c r="E792" s="153"/>
      <c r="F792" s="153"/>
    </row>
    <row r="793" customFormat="false" ht="12.75" hidden="false" customHeight="false" outlineLevel="0" collapsed="false">
      <c r="B793" s="152"/>
      <c r="C793" s="153"/>
      <c r="D793" s="153"/>
      <c r="E793" s="153"/>
      <c r="F793" s="153"/>
    </row>
    <row r="794" customFormat="false" ht="12.75" hidden="false" customHeight="false" outlineLevel="0" collapsed="false">
      <c r="B794" s="152"/>
      <c r="C794" s="153"/>
      <c r="D794" s="153"/>
      <c r="E794" s="153"/>
      <c r="F794" s="153"/>
    </row>
    <row r="795" customFormat="false" ht="12.75" hidden="false" customHeight="false" outlineLevel="0" collapsed="false">
      <c r="B795" s="152"/>
      <c r="C795" s="153"/>
      <c r="D795" s="153"/>
      <c r="E795" s="153"/>
      <c r="F795" s="153"/>
    </row>
    <row r="796" customFormat="false" ht="12.75" hidden="false" customHeight="false" outlineLevel="0" collapsed="false">
      <c r="B796" s="152"/>
      <c r="C796" s="153"/>
      <c r="D796" s="153"/>
      <c r="E796" s="153"/>
      <c r="F796" s="153"/>
    </row>
    <row r="797" customFormat="false" ht="12.75" hidden="false" customHeight="false" outlineLevel="0" collapsed="false">
      <c r="B797" s="152"/>
      <c r="C797" s="153"/>
      <c r="D797" s="153"/>
      <c r="E797" s="153"/>
      <c r="F797" s="153"/>
    </row>
    <row r="798" customFormat="false" ht="12.75" hidden="false" customHeight="false" outlineLevel="0" collapsed="false">
      <c r="B798" s="152"/>
      <c r="C798" s="153"/>
      <c r="D798" s="153"/>
      <c r="E798" s="153"/>
      <c r="F798" s="153"/>
    </row>
    <row r="799" customFormat="false" ht="12.75" hidden="false" customHeight="false" outlineLevel="0" collapsed="false">
      <c r="B799" s="152"/>
      <c r="C799" s="153"/>
      <c r="D799" s="153"/>
      <c r="E799" s="153"/>
      <c r="F799" s="153"/>
    </row>
    <row r="800" customFormat="false" ht="12.75" hidden="false" customHeight="false" outlineLevel="0" collapsed="false">
      <c r="B800" s="152"/>
      <c r="C800" s="153"/>
      <c r="D800" s="153"/>
      <c r="E800" s="153"/>
      <c r="F800" s="153"/>
    </row>
    <row r="801" customFormat="false" ht="12.75" hidden="false" customHeight="false" outlineLevel="0" collapsed="false">
      <c r="B801" s="152"/>
      <c r="C801" s="153"/>
      <c r="D801" s="153"/>
      <c r="E801" s="153"/>
      <c r="F801" s="153"/>
    </row>
    <row r="802" customFormat="false" ht="12.75" hidden="false" customHeight="false" outlineLevel="0" collapsed="false">
      <c r="B802" s="152"/>
      <c r="C802" s="153"/>
      <c r="D802" s="153"/>
      <c r="E802" s="153"/>
      <c r="F802" s="153"/>
    </row>
    <row r="803" customFormat="false" ht="12.75" hidden="false" customHeight="false" outlineLevel="0" collapsed="false">
      <c r="B803" s="152"/>
      <c r="C803" s="153"/>
      <c r="D803" s="153"/>
      <c r="E803" s="153"/>
      <c r="F803" s="153"/>
    </row>
    <row r="804" customFormat="false" ht="12.75" hidden="false" customHeight="false" outlineLevel="0" collapsed="false">
      <c r="B804" s="152"/>
      <c r="C804" s="153"/>
      <c r="D804" s="153"/>
      <c r="E804" s="153"/>
      <c r="F804" s="153"/>
    </row>
    <row r="805" customFormat="false" ht="12.75" hidden="false" customHeight="false" outlineLevel="0" collapsed="false">
      <c r="B805" s="152"/>
      <c r="C805" s="153"/>
      <c r="D805" s="153"/>
      <c r="E805" s="153"/>
      <c r="F805" s="153"/>
    </row>
    <row r="806" customFormat="false" ht="12.75" hidden="false" customHeight="false" outlineLevel="0" collapsed="false">
      <c r="B806" s="152"/>
      <c r="C806" s="153"/>
      <c r="D806" s="153"/>
      <c r="E806" s="153"/>
      <c r="F806" s="153"/>
    </row>
    <row r="807" customFormat="false" ht="12.75" hidden="false" customHeight="false" outlineLevel="0" collapsed="false">
      <c r="B807" s="152"/>
      <c r="C807" s="153"/>
      <c r="D807" s="153"/>
      <c r="E807" s="153"/>
      <c r="F807" s="153"/>
    </row>
    <row r="808" customFormat="false" ht="12.75" hidden="false" customHeight="false" outlineLevel="0" collapsed="false">
      <c r="B808" s="152"/>
      <c r="C808" s="153"/>
      <c r="D808" s="153"/>
      <c r="E808" s="153"/>
      <c r="F808" s="153"/>
    </row>
    <row r="809" customFormat="false" ht="12.75" hidden="false" customHeight="false" outlineLevel="0" collapsed="false">
      <c r="B809" s="152"/>
      <c r="C809" s="153"/>
      <c r="D809" s="153"/>
      <c r="E809" s="153"/>
      <c r="F809" s="153"/>
    </row>
    <row r="810" customFormat="false" ht="12.75" hidden="false" customHeight="false" outlineLevel="0" collapsed="false">
      <c r="B810" s="152"/>
      <c r="C810" s="153"/>
      <c r="D810" s="153"/>
      <c r="E810" s="153"/>
      <c r="F810" s="153"/>
    </row>
    <row r="811" customFormat="false" ht="12.75" hidden="false" customHeight="false" outlineLevel="0" collapsed="false">
      <c r="B811" s="152"/>
      <c r="C811" s="153"/>
      <c r="D811" s="153"/>
      <c r="E811" s="153"/>
      <c r="F811" s="153"/>
    </row>
    <row r="812" customFormat="false" ht="12.75" hidden="false" customHeight="false" outlineLevel="0" collapsed="false">
      <c r="B812" s="152"/>
      <c r="C812" s="153"/>
      <c r="D812" s="153"/>
      <c r="E812" s="153"/>
      <c r="F812" s="153"/>
    </row>
    <row r="813" customFormat="false" ht="12.75" hidden="false" customHeight="false" outlineLevel="0" collapsed="false">
      <c r="B813" s="152"/>
      <c r="C813" s="153"/>
      <c r="D813" s="153"/>
      <c r="E813" s="153"/>
      <c r="F813" s="153"/>
    </row>
    <row r="814" customFormat="false" ht="12.75" hidden="false" customHeight="false" outlineLevel="0" collapsed="false">
      <c r="B814" s="152"/>
      <c r="C814" s="153"/>
      <c r="D814" s="153"/>
      <c r="E814" s="153"/>
      <c r="F814" s="153"/>
    </row>
    <row r="815" customFormat="false" ht="12.75" hidden="false" customHeight="false" outlineLevel="0" collapsed="false">
      <c r="B815" s="152"/>
      <c r="C815" s="153"/>
      <c r="D815" s="153"/>
      <c r="E815" s="153"/>
      <c r="F815" s="153"/>
    </row>
    <row r="816" customFormat="false" ht="12.75" hidden="false" customHeight="false" outlineLevel="0" collapsed="false">
      <c r="B816" s="152"/>
      <c r="C816" s="153"/>
      <c r="D816" s="153"/>
      <c r="E816" s="153"/>
      <c r="F816" s="153"/>
    </row>
    <row r="817" customFormat="false" ht="12.75" hidden="false" customHeight="false" outlineLevel="0" collapsed="false">
      <c r="B817" s="152"/>
      <c r="C817" s="153"/>
      <c r="D817" s="153"/>
      <c r="E817" s="153"/>
      <c r="F817" s="153"/>
    </row>
    <row r="818" customFormat="false" ht="12.75" hidden="false" customHeight="false" outlineLevel="0" collapsed="false">
      <c r="B818" s="152"/>
      <c r="C818" s="153"/>
      <c r="D818" s="153"/>
      <c r="E818" s="153"/>
      <c r="F818" s="153"/>
    </row>
    <row r="819" customFormat="false" ht="12.75" hidden="false" customHeight="false" outlineLevel="0" collapsed="false">
      <c r="B819" s="152"/>
      <c r="C819" s="153"/>
      <c r="D819" s="153"/>
      <c r="E819" s="153"/>
      <c r="F819" s="153"/>
    </row>
    <row r="820" customFormat="false" ht="12.75" hidden="false" customHeight="false" outlineLevel="0" collapsed="false">
      <c r="B820" s="152"/>
      <c r="C820" s="153"/>
      <c r="D820" s="153"/>
      <c r="E820" s="153"/>
      <c r="F820" s="153"/>
    </row>
    <row r="821" customFormat="false" ht="12.75" hidden="false" customHeight="false" outlineLevel="0" collapsed="false">
      <c r="B821" s="152"/>
      <c r="C821" s="153"/>
      <c r="D821" s="153"/>
      <c r="E821" s="153"/>
      <c r="F821" s="153"/>
    </row>
    <row r="822" customFormat="false" ht="12.75" hidden="false" customHeight="false" outlineLevel="0" collapsed="false">
      <c r="B822" s="152"/>
      <c r="C822" s="153"/>
      <c r="D822" s="153"/>
      <c r="E822" s="153"/>
      <c r="F822" s="153"/>
    </row>
    <row r="823" customFormat="false" ht="12.75" hidden="false" customHeight="false" outlineLevel="0" collapsed="false">
      <c r="B823" s="152"/>
      <c r="C823" s="153"/>
      <c r="D823" s="153"/>
      <c r="E823" s="153"/>
      <c r="F823" s="153"/>
    </row>
    <row r="824" customFormat="false" ht="12.75" hidden="false" customHeight="false" outlineLevel="0" collapsed="false">
      <c r="B824" s="152"/>
      <c r="C824" s="153"/>
      <c r="D824" s="153"/>
      <c r="E824" s="153"/>
      <c r="F824" s="153"/>
    </row>
    <row r="825" customFormat="false" ht="12.75" hidden="false" customHeight="false" outlineLevel="0" collapsed="false">
      <c r="B825" s="152"/>
      <c r="C825" s="153"/>
      <c r="D825" s="153"/>
      <c r="E825" s="153"/>
      <c r="F825" s="153"/>
    </row>
    <row r="826" customFormat="false" ht="12.75" hidden="false" customHeight="false" outlineLevel="0" collapsed="false">
      <c r="B826" s="152"/>
      <c r="C826" s="153"/>
      <c r="D826" s="153"/>
      <c r="E826" s="153"/>
      <c r="F826" s="153"/>
    </row>
    <row r="827" customFormat="false" ht="12.75" hidden="false" customHeight="false" outlineLevel="0" collapsed="false">
      <c r="B827" s="152"/>
      <c r="C827" s="153"/>
      <c r="D827" s="153"/>
      <c r="E827" s="153"/>
      <c r="F827" s="153"/>
    </row>
    <row r="828" customFormat="false" ht="12.75" hidden="false" customHeight="false" outlineLevel="0" collapsed="false">
      <c r="B828" s="152"/>
      <c r="C828" s="153"/>
      <c r="D828" s="153"/>
      <c r="E828" s="153"/>
      <c r="F828" s="153"/>
    </row>
    <row r="829" customFormat="false" ht="12.75" hidden="false" customHeight="false" outlineLevel="0" collapsed="false">
      <c r="B829" s="152"/>
      <c r="C829" s="153"/>
      <c r="D829" s="153"/>
      <c r="E829" s="153"/>
      <c r="F829" s="153"/>
    </row>
    <row r="830" customFormat="false" ht="12.75" hidden="false" customHeight="false" outlineLevel="0" collapsed="false">
      <c r="B830" s="152"/>
      <c r="C830" s="153"/>
      <c r="D830" s="153"/>
      <c r="E830" s="153"/>
      <c r="F830" s="153"/>
    </row>
    <row r="831" customFormat="false" ht="12.75" hidden="false" customHeight="false" outlineLevel="0" collapsed="false">
      <c r="B831" s="152"/>
      <c r="C831" s="153"/>
      <c r="D831" s="153"/>
      <c r="E831" s="153"/>
      <c r="F831" s="153"/>
    </row>
    <row r="832" customFormat="false" ht="12.75" hidden="false" customHeight="false" outlineLevel="0" collapsed="false">
      <c r="B832" s="152"/>
      <c r="C832" s="153"/>
      <c r="D832" s="153"/>
      <c r="E832" s="153"/>
      <c r="F832" s="153"/>
    </row>
    <row r="833" customFormat="false" ht="12.75" hidden="false" customHeight="false" outlineLevel="0" collapsed="false">
      <c r="B833" s="152"/>
      <c r="C833" s="153"/>
      <c r="D833" s="153"/>
      <c r="E833" s="153"/>
      <c r="F833" s="153"/>
    </row>
    <row r="834" customFormat="false" ht="12.75" hidden="false" customHeight="false" outlineLevel="0" collapsed="false">
      <c r="B834" s="152"/>
      <c r="C834" s="153"/>
      <c r="D834" s="153"/>
      <c r="E834" s="153"/>
      <c r="F834" s="153"/>
    </row>
    <row r="835" customFormat="false" ht="12.75" hidden="false" customHeight="false" outlineLevel="0" collapsed="false">
      <c r="B835" s="152"/>
      <c r="C835" s="153"/>
      <c r="D835" s="153"/>
      <c r="E835" s="153"/>
      <c r="F835" s="153"/>
    </row>
    <row r="836" customFormat="false" ht="12.75" hidden="false" customHeight="false" outlineLevel="0" collapsed="false">
      <c r="B836" s="152"/>
      <c r="C836" s="153"/>
      <c r="D836" s="153"/>
      <c r="E836" s="153"/>
      <c r="F836" s="153"/>
    </row>
    <row r="837" customFormat="false" ht="12.75" hidden="false" customHeight="false" outlineLevel="0" collapsed="false">
      <c r="B837" s="152"/>
      <c r="C837" s="153"/>
      <c r="D837" s="153"/>
      <c r="E837" s="153"/>
      <c r="F837" s="153"/>
    </row>
    <row r="838" customFormat="false" ht="12.75" hidden="false" customHeight="false" outlineLevel="0" collapsed="false">
      <c r="B838" s="152"/>
      <c r="C838" s="153"/>
      <c r="D838" s="153"/>
      <c r="E838" s="153"/>
      <c r="F838" s="153"/>
    </row>
    <row r="839" customFormat="false" ht="12.75" hidden="false" customHeight="false" outlineLevel="0" collapsed="false">
      <c r="B839" s="152"/>
      <c r="C839" s="153"/>
      <c r="D839" s="153"/>
      <c r="E839" s="153"/>
      <c r="F839" s="153"/>
    </row>
    <row r="840" customFormat="false" ht="12.75" hidden="false" customHeight="false" outlineLevel="0" collapsed="false">
      <c r="B840" s="152"/>
      <c r="C840" s="153"/>
      <c r="D840" s="153"/>
      <c r="E840" s="153"/>
      <c r="F840" s="153"/>
    </row>
    <row r="841" customFormat="false" ht="12.75" hidden="false" customHeight="false" outlineLevel="0" collapsed="false">
      <c r="B841" s="152"/>
      <c r="C841" s="153"/>
      <c r="D841" s="153"/>
      <c r="E841" s="153"/>
      <c r="F841" s="153"/>
    </row>
    <row r="842" customFormat="false" ht="12.75" hidden="false" customHeight="false" outlineLevel="0" collapsed="false">
      <c r="B842" s="152"/>
      <c r="C842" s="153"/>
      <c r="D842" s="153"/>
      <c r="E842" s="153"/>
      <c r="F842" s="153"/>
    </row>
    <row r="843" customFormat="false" ht="12.75" hidden="false" customHeight="false" outlineLevel="0" collapsed="false">
      <c r="B843" s="152"/>
      <c r="C843" s="153"/>
      <c r="D843" s="153"/>
      <c r="E843" s="153"/>
      <c r="F843" s="153"/>
    </row>
    <row r="844" customFormat="false" ht="12.75" hidden="false" customHeight="false" outlineLevel="0" collapsed="false">
      <c r="B844" s="152"/>
      <c r="C844" s="153"/>
      <c r="D844" s="153"/>
      <c r="E844" s="153"/>
      <c r="F844" s="153"/>
    </row>
    <row r="845" customFormat="false" ht="12.75" hidden="false" customHeight="false" outlineLevel="0" collapsed="false">
      <c r="B845" s="152"/>
      <c r="C845" s="153"/>
      <c r="D845" s="153"/>
      <c r="E845" s="153"/>
      <c r="F845" s="153"/>
    </row>
    <row r="846" customFormat="false" ht="12.75" hidden="false" customHeight="false" outlineLevel="0" collapsed="false">
      <c r="B846" s="152"/>
      <c r="C846" s="153"/>
      <c r="D846" s="153"/>
      <c r="E846" s="153"/>
      <c r="F846" s="153"/>
    </row>
    <row r="847" customFormat="false" ht="12.75" hidden="false" customHeight="false" outlineLevel="0" collapsed="false">
      <c r="B847" s="152"/>
      <c r="C847" s="153"/>
      <c r="D847" s="153"/>
      <c r="E847" s="153"/>
      <c r="F847" s="153"/>
    </row>
    <row r="848" customFormat="false" ht="12.75" hidden="false" customHeight="false" outlineLevel="0" collapsed="false">
      <c r="B848" s="152"/>
      <c r="C848" s="153"/>
      <c r="D848" s="153"/>
      <c r="E848" s="153"/>
      <c r="F848" s="153"/>
    </row>
    <row r="849" customFormat="false" ht="12.75" hidden="false" customHeight="false" outlineLevel="0" collapsed="false">
      <c r="B849" s="152"/>
      <c r="C849" s="153"/>
      <c r="D849" s="153"/>
      <c r="E849" s="153"/>
      <c r="F849" s="153"/>
    </row>
    <row r="850" customFormat="false" ht="12.75" hidden="false" customHeight="false" outlineLevel="0" collapsed="false">
      <c r="B850" s="152"/>
      <c r="C850" s="153"/>
      <c r="D850" s="153"/>
      <c r="E850" s="153"/>
      <c r="F850" s="153"/>
    </row>
    <row r="851" customFormat="false" ht="12.75" hidden="false" customHeight="false" outlineLevel="0" collapsed="false">
      <c r="B851" s="152"/>
      <c r="C851" s="153"/>
      <c r="D851" s="153"/>
      <c r="E851" s="153"/>
      <c r="F851" s="153"/>
    </row>
    <row r="852" customFormat="false" ht="12.75" hidden="false" customHeight="false" outlineLevel="0" collapsed="false">
      <c r="B852" s="152"/>
      <c r="C852" s="153"/>
      <c r="D852" s="153"/>
      <c r="E852" s="153"/>
      <c r="F852" s="153"/>
    </row>
    <row r="853" customFormat="false" ht="12.75" hidden="false" customHeight="false" outlineLevel="0" collapsed="false">
      <c r="B853" s="152"/>
      <c r="C853" s="153"/>
      <c r="D853" s="153"/>
      <c r="E853" s="153"/>
      <c r="F853" s="153"/>
    </row>
    <row r="854" customFormat="false" ht="12.75" hidden="false" customHeight="false" outlineLevel="0" collapsed="false">
      <c r="B854" s="152"/>
      <c r="C854" s="153"/>
      <c r="D854" s="153"/>
      <c r="E854" s="153"/>
      <c r="F854" s="153"/>
    </row>
    <row r="855" customFormat="false" ht="12.75" hidden="false" customHeight="false" outlineLevel="0" collapsed="false">
      <c r="B855" s="152"/>
      <c r="C855" s="153"/>
      <c r="D855" s="153"/>
      <c r="E855" s="153"/>
      <c r="F855" s="153"/>
    </row>
    <row r="856" customFormat="false" ht="12.75" hidden="false" customHeight="false" outlineLevel="0" collapsed="false">
      <c r="B856" s="152"/>
      <c r="C856" s="153"/>
      <c r="D856" s="153"/>
      <c r="E856" s="153"/>
      <c r="F856" s="153"/>
    </row>
    <row r="857" customFormat="false" ht="12.75" hidden="false" customHeight="false" outlineLevel="0" collapsed="false">
      <c r="B857" s="152"/>
      <c r="C857" s="153"/>
      <c r="D857" s="153"/>
      <c r="E857" s="153"/>
      <c r="F857" s="153"/>
    </row>
    <row r="858" customFormat="false" ht="12.75" hidden="false" customHeight="false" outlineLevel="0" collapsed="false">
      <c r="B858" s="152"/>
      <c r="C858" s="153"/>
      <c r="D858" s="153"/>
      <c r="E858" s="153"/>
      <c r="F858" s="153"/>
    </row>
    <row r="859" customFormat="false" ht="12.75" hidden="false" customHeight="false" outlineLevel="0" collapsed="false">
      <c r="B859" s="152"/>
      <c r="C859" s="153"/>
      <c r="D859" s="153"/>
      <c r="E859" s="153"/>
      <c r="F859" s="153"/>
    </row>
    <row r="860" customFormat="false" ht="12.75" hidden="false" customHeight="false" outlineLevel="0" collapsed="false">
      <c r="B860" s="152"/>
      <c r="C860" s="153"/>
      <c r="D860" s="153"/>
      <c r="E860" s="153"/>
      <c r="F860" s="153"/>
    </row>
    <row r="861" customFormat="false" ht="12.75" hidden="false" customHeight="false" outlineLevel="0" collapsed="false">
      <c r="B861" s="152"/>
      <c r="C861" s="153"/>
      <c r="D861" s="153"/>
      <c r="E861" s="153"/>
      <c r="F861" s="153"/>
    </row>
    <row r="862" customFormat="false" ht="12.75" hidden="false" customHeight="false" outlineLevel="0" collapsed="false">
      <c r="B862" s="152"/>
      <c r="C862" s="153"/>
      <c r="D862" s="153"/>
      <c r="E862" s="153"/>
      <c r="F862" s="153"/>
    </row>
    <row r="863" customFormat="false" ht="12.75" hidden="false" customHeight="false" outlineLevel="0" collapsed="false">
      <c r="B863" s="152"/>
      <c r="C863" s="153"/>
      <c r="D863" s="153"/>
      <c r="E863" s="153"/>
      <c r="F863" s="153"/>
    </row>
    <row r="864" customFormat="false" ht="12.75" hidden="false" customHeight="false" outlineLevel="0" collapsed="false">
      <c r="B864" s="152"/>
      <c r="C864" s="153"/>
      <c r="D864" s="153"/>
      <c r="E864" s="153"/>
      <c r="F864" s="153"/>
    </row>
    <row r="865" customFormat="false" ht="12.75" hidden="false" customHeight="false" outlineLevel="0" collapsed="false">
      <c r="B865" s="152"/>
      <c r="C865" s="153"/>
      <c r="D865" s="153"/>
      <c r="E865" s="153"/>
      <c r="F865" s="153"/>
    </row>
    <row r="866" customFormat="false" ht="12.75" hidden="false" customHeight="false" outlineLevel="0" collapsed="false">
      <c r="B866" s="152"/>
      <c r="C866" s="153"/>
      <c r="D866" s="153"/>
      <c r="E866" s="153"/>
      <c r="F866" s="153"/>
    </row>
    <row r="867" customFormat="false" ht="12.75" hidden="false" customHeight="false" outlineLevel="0" collapsed="false">
      <c r="B867" s="152"/>
      <c r="C867" s="153"/>
      <c r="D867" s="153"/>
      <c r="E867" s="153"/>
      <c r="F867" s="153"/>
    </row>
    <row r="868" customFormat="false" ht="12.75" hidden="false" customHeight="false" outlineLevel="0" collapsed="false">
      <c r="B868" s="152"/>
      <c r="C868" s="153"/>
      <c r="D868" s="153"/>
      <c r="E868" s="153"/>
      <c r="F868" s="153"/>
    </row>
    <row r="869" customFormat="false" ht="12.75" hidden="false" customHeight="false" outlineLevel="0" collapsed="false">
      <c r="B869" s="152"/>
      <c r="C869" s="153"/>
      <c r="D869" s="153"/>
      <c r="E869" s="153"/>
      <c r="F869" s="153"/>
    </row>
    <row r="870" customFormat="false" ht="12.75" hidden="false" customHeight="false" outlineLevel="0" collapsed="false">
      <c r="B870" s="152"/>
      <c r="C870" s="153"/>
      <c r="D870" s="153"/>
      <c r="E870" s="153"/>
      <c r="F870" s="153"/>
    </row>
    <row r="871" customFormat="false" ht="12.75" hidden="false" customHeight="false" outlineLevel="0" collapsed="false">
      <c r="B871" s="152"/>
      <c r="C871" s="153"/>
      <c r="D871" s="153"/>
      <c r="E871" s="153"/>
      <c r="F871" s="153"/>
    </row>
    <row r="872" customFormat="false" ht="12.75" hidden="false" customHeight="false" outlineLevel="0" collapsed="false">
      <c r="B872" s="152"/>
      <c r="C872" s="153"/>
      <c r="D872" s="153"/>
      <c r="E872" s="153"/>
      <c r="F872" s="153"/>
    </row>
    <row r="873" customFormat="false" ht="12.75" hidden="false" customHeight="false" outlineLevel="0" collapsed="false">
      <c r="B873" s="152"/>
      <c r="C873" s="153"/>
      <c r="D873" s="153"/>
      <c r="E873" s="153"/>
      <c r="F873" s="153"/>
    </row>
    <row r="874" customFormat="false" ht="12.75" hidden="false" customHeight="false" outlineLevel="0" collapsed="false">
      <c r="B874" s="152"/>
      <c r="C874" s="153"/>
      <c r="D874" s="153"/>
      <c r="E874" s="153"/>
      <c r="F874" s="153"/>
    </row>
    <row r="875" customFormat="false" ht="12.75" hidden="false" customHeight="false" outlineLevel="0" collapsed="false">
      <c r="B875" s="152"/>
      <c r="C875" s="153"/>
      <c r="D875" s="153"/>
      <c r="E875" s="153"/>
      <c r="F875" s="153"/>
    </row>
    <row r="876" customFormat="false" ht="12.75" hidden="false" customHeight="false" outlineLevel="0" collapsed="false">
      <c r="B876" s="152"/>
      <c r="C876" s="153"/>
      <c r="D876" s="153"/>
      <c r="E876" s="153"/>
      <c r="F876" s="153"/>
    </row>
    <row r="877" customFormat="false" ht="12.75" hidden="false" customHeight="false" outlineLevel="0" collapsed="false">
      <c r="B877" s="152"/>
      <c r="C877" s="153"/>
      <c r="D877" s="153"/>
      <c r="E877" s="153"/>
      <c r="F877" s="153"/>
    </row>
    <row r="878" customFormat="false" ht="12.75" hidden="false" customHeight="false" outlineLevel="0" collapsed="false">
      <c r="B878" s="152"/>
      <c r="C878" s="153"/>
      <c r="D878" s="153"/>
      <c r="E878" s="153"/>
      <c r="F878" s="153"/>
    </row>
    <row r="879" customFormat="false" ht="12.75" hidden="false" customHeight="false" outlineLevel="0" collapsed="false">
      <c r="B879" s="152"/>
      <c r="C879" s="153"/>
      <c r="D879" s="153"/>
      <c r="E879" s="153"/>
      <c r="F879" s="153"/>
    </row>
    <row r="880" customFormat="false" ht="12.75" hidden="false" customHeight="false" outlineLevel="0" collapsed="false">
      <c r="B880" s="152"/>
      <c r="C880" s="153"/>
      <c r="D880" s="153"/>
      <c r="E880" s="153"/>
      <c r="F880" s="153"/>
    </row>
    <row r="881" customFormat="false" ht="12.75" hidden="false" customHeight="false" outlineLevel="0" collapsed="false">
      <c r="B881" s="152"/>
      <c r="C881" s="153"/>
      <c r="D881" s="153"/>
      <c r="E881" s="153"/>
      <c r="F881" s="153"/>
    </row>
    <row r="882" customFormat="false" ht="12.75" hidden="false" customHeight="false" outlineLevel="0" collapsed="false">
      <c r="B882" s="152"/>
      <c r="C882" s="153"/>
      <c r="D882" s="153"/>
      <c r="E882" s="153"/>
      <c r="F882" s="153"/>
    </row>
    <row r="883" customFormat="false" ht="12.75" hidden="false" customHeight="false" outlineLevel="0" collapsed="false">
      <c r="B883" s="152"/>
      <c r="C883" s="153"/>
      <c r="D883" s="153"/>
      <c r="E883" s="153"/>
      <c r="F883" s="153"/>
    </row>
    <row r="884" customFormat="false" ht="12.75" hidden="false" customHeight="false" outlineLevel="0" collapsed="false">
      <c r="B884" s="152"/>
      <c r="C884" s="153"/>
      <c r="D884" s="153"/>
      <c r="E884" s="153"/>
      <c r="F884" s="153"/>
    </row>
    <row r="885" customFormat="false" ht="12.75" hidden="false" customHeight="false" outlineLevel="0" collapsed="false">
      <c r="B885" s="152"/>
      <c r="C885" s="153"/>
      <c r="D885" s="153"/>
      <c r="E885" s="153"/>
      <c r="F885" s="153"/>
    </row>
    <row r="886" customFormat="false" ht="12.75" hidden="false" customHeight="false" outlineLevel="0" collapsed="false">
      <c r="B886" s="152"/>
      <c r="C886" s="153"/>
      <c r="D886" s="153"/>
      <c r="E886" s="153"/>
      <c r="F886" s="153"/>
    </row>
    <row r="887" customFormat="false" ht="12.75" hidden="false" customHeight="false" outlineLevel="0" collapsed="false">
      <c r="B887" s="152"/>
      <c r="C887" s="153"/>
      <c r="D887" s="153"/>
      <c r="E887" s="153"/>
      <c r="F887" s="153"/>
    </row>
    <row r="888" customFormat="false" ht="12.75" hidden="false" customHeight="false" outlineLevel="0" collapsed="false">
      <c r="B888" s="152"/>
      <c r="C888" s="153"/>
      <c r="D888" s="153"/>
      <c r="E888" s="153"/>
      <c r="F888" s="153"/>
    </row>
    <row r="889" customFormat="false" ht="12.75" hidden="false" customHeight="false" outlineLevel="0" collapsed="false">
      <c r="B889" s="152"/>
      <c r="C889" s="153"/>
      <c r="D889" s="153"/>
      <c r="E889" s="153"/>
      <c r="F889" s="153"/>
    </row>
    <row r="890" customFormat="false" ht="12.75" hidden="false" customHeight="false" outlineLevel="0" collapsed="false">
      <c r="B890" s="152"/>
      <c r="C890" s="153"/>
      <c r="D890" s="153"/>
      <c r="E890" s="153"/>
      <c r="F890" s="153"/>
    </row>
    <row r="891" customFormat="false" ht="12.75" hidden="false" customHeight="false" outlineLevel="0" collapsed="false">
      <c r="B891" s="152"/>
      <c r="C891" s="153"/>
      <c r="D891" s="153"/>
      <c r="E891" s="153"/>
      <c r="F891" s="153"/>
    </row>
    <row r="892" customFormat="false" ht="12.75" hidden="false" customHeight="false" outlineLevel="0" collapsed="false">
      <c r="B892" s="152"/>
      <c r="C892" s="153"/>
      <c r="D892" s="153"/>
      <c r="E892" s="153"/>
      <c r="F892" s="153"/>
    </row>
    <row r="893" customFormat="false" ht="12.75" hidden="false" customHeight="false" outlineLevel="0" collapsed="false">
      <c r="B893" s="152"/>
      <c r="C893" s="153"/>
      <c r="D893" s="153"/>
      <c r="E893" s="153"/>
      <c r="F893" s="153"/>
    </row>
    <row r="894" customFormat="false" ht="12.75" hidden="false" customHeight="false" outlineLevel="0" collapsed="false">
      <c r="B894" s="152"/>
      <c r="C894" s="153"/>
      <c r="D894" s="153"/>
      <c r="E894" s="153"/>
      <c r="F894" s="153"/>
    </row>
    <row r="895" customFormat="false" ht="12.75" hidden="false" customHeight="false" outlineLevel="0" collapsed="false">
      <c r="B895" s="152"/>
      <c r="C895" s="153"/>
      <c r="D895" s="153"/>
      <c r="E895" s="153"/>
      <c r="F895" s="153"/>
    </row>
    <row r="896" customFormat="false" ht="12.75" hidden="false" customHeight="false" outlineLevel="0" collapsed="false">
      <c r="B896" s="152"/>
      <c r="C896" s="153"/>
      <c r="D896" s="153"/>
      <c r="E896" s="153"/>
      <c r="F896" s="153"/>
    </row>
    <row r="897" customFormat="false" ht="12.75" hidden="false" customHeight="false" outlineLevel="0" collapsed="false">
      <c r="B897" s="152"/>
      <c r="C897" s="153"/>
      <c r="D897" s="153"/>
      <c r="E897" s="153"/>
      <c r="F897" s="153"/>
    </row>
    <row r="898" customFormat="false" ht="12.75" hidden="false" customHeight="false" outlineLevel="0" collapsed="false">
      <c r="B898" s="152"/>
      <c r="C898" s="153"/>
      <c r="D898" s="153"/>
      <c r="E898" s="153"/>
      <c r="F898" s="153"/>
    </row>
    <row r="899" customFormat="false" ht="12.75" hidden="false" customHeight="false" outlineLevel="0" collapsed="false">
      <c r="B899" s="152"/>
      <c r="C899" s="153"/>
      <c r="D899" s="153"/>
      <c r="E899" s="153"/>
      <c r="F899" s="153"/>
    </row>
    <row r="900" customFormat="false" ht="12.75" hidden="false" customHeight="false" outlineLevel="0" collapsed="false">
      <c r="B900" s="152"/>
      <c r="C900" s="153"/>
      <c r="D900" s="153"/>
      <c r="E900" s="153"/>
      <c r="F900" s="153"/>
    </row>
    <row r="901" customFormat="false" ht="12.75" hidden="false" customHeight="false" outlineLevel="0" collapsed="false">
      <c r="B901" s="152"/>
      <c r="C901" s="153"/>
      <c r="D901" s="153"/>
      <c r="E901" s="153"/>
      <c r="F901" s="153"/>
    </row>
    <row r="902" customFormat="false" ht="12.75" hidden="false" customHeight="false" outlineLevel="0" collapsed="false">
      <c r="B902" s="152"/>
      <c r="C902" s="153"/>
      <c r="D902" s="153"/>
      <c r="E902" s="153"/>
      <c r="F902" s="153"/>
    </row>
    <row r="903" customFormat="false" ht="12.75" hidden="false" customHeight="false" outlineLevel="0" collapsed="false">
      <c r="B903" s="152"/>
      <c r="C903" s="153"/>
      <c r="D903" s="153"/>
      <c r="E903" s="153"/>
      <c r="F903" s="153"/>
    </row>
    <row r="904" customFormat="false" ht="12.75" hidden="false" customHeight="false" outlineLevel="0" collapsed="false">
      <c r="B904" s="152"/>
      <c r="C904" s="153"/>
      <c r="D904" s="153"/>
      <c r="E904" s="153"/>
      <c r="F904" s="153"/>
    </row>
    <row r="905" customFormat="false" ht="12.75" hidden="false" customHeight="false" outlineLevel="0" collapsed="false">
      <c r="B905" s="152"/>
      <c r="C905" s="153"/>
      <c r="D905" s="153"/>
      <c r="E905" s="153"/>
      <c r="F905" s="153"/>
    </row>
    <row r="906" customFormat="false" ht="12.75" hidden="false" customHeight="false" outlineLevel="0" collapsed="false">
      <c r="B906" s="152"/>
      <c r="C906" s="153"/>
      <c r="D906" s="153"/>
      <c r="E906" s="153"/>
      <c r="F906" s="153"/>
    </row>
    <row r="907" customFormat="false" ht="12.75" hidden="false" customHeight="false" outlineLevel="0" collapsed="false">
      <c r="B907" s="152"/>
      <c r="C907" s="153"/>
      <c r="D907" s="153"/>
      <c r="E907" s="153"/>
      <c r="F907" s="153"/>
    </row>
    <row r="908" customFormat="false" ht="12.75" hidden="false" customHeight="false" outlineLevel="0" collapsed="false">
      <c r="B908" s="152"/>
      <c r="C908" s="153"/>
      <c r="D908" s="153"/>
      <c r="E908" s="153"/>
      <c r="F908" s="153"/>
    </row>
    <row r="909" customFormat="false" ht="12.75" hidden="false" customHeight="false" outlineLevel="0" collapsed="false">
      <c r="B909" s="152"/>
      <c r="C909" s="153"/>
      <c r="D909" s="153"/>
      <c r="E909" s="153"/>
      <c r="F909" s="153"/>
    </row>
    <row r="910" customFormat="false" ht="12.75" hidden="false" customHeight="false" outlineLevel="0" collapsed="false">
      <c r="B910" s="152"/>
      <c r="C910" s="153"/>
      <c r="D910" s="153"/>
      <c r="E910" s="153"/>
      <c r="F910" s="153"/>
    </row>
    <row r="911" customFormat="false" ht="12.75" hidden="false" customHeight="false" outlineLevel="0" collapsed="false">
      <c r="B911" s="152"/>
      <c r="C911" s="153"/>
      <c r="D911" s="153"/>
      <c r="E911" s="153"/>
      <c r="F911" s="153"/>
    </row>
    <row r="912" customFormat="false" ht="12.75" hidden="false" customHeight="false" outlineLevel="0" collapsed="false">
      <c r="B912" s="152"/>
      <c r="C912" s="153"/>
      <c r="D912" s="153"/>
      <c r="E912" s="153"/>
      <c r="F912" s="153"/>
    </row>
    <row r="913" customFormat="false" ht="12.75" hidden="false" customHeight="false" outlineLevel="0" collapsed="false">
      <c r="B913" s="152"/>
      <c r="C913" s="153"/>
      <c r="D913" s="153"/>
      <c r="E913" s="153"/>
      <c r="F913" s="153"/>
    </row>
    <row r="914" customFormat="false" ht="12.75" hidden="false" customHeight="false" outlineLevel="0" collapsed="false">
      <c r="B914" s="152"/>
      <c r="C914" s="153"/>
      <c r="D914" s="153"/>
      <c r="E914" s="153"/>
      <c r="F914" s="153"/>
    </row>
    <row r="915" customFormat="false" ht="12.75" hidden="false" customHeight="false" outlineLevel="0" collapsed="false">
      <c r="B915" s="152"/>
      <c r="C915" s="153"/>
      <c r="D915" s="153"/>
      <c r="E915" s="153"/>
      <c r="F915" s="153"/>
    </row>
    <row r="916" customFormat="false" ht="12.75" hidden="false" customHeight="false" outlineLevel="0" collapsed="false">
      <c r="B916" s="152"/>
      <c r="C916" s="153"/>
      <c r="D916" s="153"/>
      <c r="E916" s="153"/>
      <c r="F916" s="153"/>
    </row>
    <row r="917" customFormat="false" ht="12.75" hidden="false" customHeight="false" outlineLevel="0" collapsed="false">
      <c r="B917" s="152"/>
      <c r="C917" s="153"/>
      <c r="D917" s="153"/>
      <c r="E917" s="153"/>
      <c r="F917" s="153"/>
    </row>
    <row r="918" customFormat="false" ht="12.75" hidden="false" customHeight="false" outlineLevel="0" collapsed="false">
      <c r="B918" s="152"/>
      <c r="C918" s="153"/>
      <c r="D918" s="153"/>
      <c r="E918" s="153"/>
      <c r="F918" s="153"/>
    </row>
    <row r="919" customFormat="false" ht="12.75" hidden="false" customHeight="false" outlineLevel="0" collapsed="false">
      <c r="B919" s="152"/>
      <c r="C919" s="153"/>
      <c r="D919" s="153"/>
      <c r="E919" s="153"/>
      <c r="F919" s="153"/>
    </row>
    <row r="920" customFormat="false" ht="12.75" hidden="false" customHeight="false" outlineLevel="0" collapsed="false">
      <c r="B920" s="152"/>
      <c r="C920" s="153"/>
      <c r="D920" s="153"/>
      <c r="E920" s="153"/>
      <c r="F920" s="153"/>
    </row>
    <row r="921" customFormat="false" ht="12.75" hidden="false" customHeight="false" outlineLevel="0" collapsed="false">
      <c r="B921" s="152"/>
      <c r="C921" s="153"/>
      <c r="D921" s="153"/>
      <c r="E921" s="153"/>
      <c r="F921" s="153"/>
    </row>
    <row r="922" customFormat="false" ht="12.75" hidden="false" customHeight="false" outlineLevel="0" collapsed="false">
      <c r="B922" s="152"/>
      <c r="C922" s="153"/>
      <c r="D922" s="153"/>
      <c r="E922" s="153"/>
      <c r="F922" s="153"/>
    </row>
    <row r="923" customFormat="false" ht="12.75" hidden="false" customHeight="false" outlineLevel="0" collapsed="false">
      <c r="B923" s="152"/>
      <c r="C923" s="153"/>
      <c r="D923" s="153"/>
      <c r="E923" s="153"/>
      <c r="F923" s="153"/>
    </row>
    <row r="924" customFormat="false" ht="12.75" hidden="false" customHeight="false" outlineLevel="0" collapsed="false">
      <c r="B924" s="152"/>
      <c r="C924" s="153"/>
      <c r="D924" s="153"/>
      <c r="E924" s="153"/>
      <c r="F924" s="153"/>
    </row>
    <row r="925" customFormat="false" ht="12.75" hidden="false" customHeight="false" outlineLevel="0" collapsed="false">
      <c r="B925" s="152"/>
      <c r="C925" s="153"/>
      <c r="D925" s="153"/>
      <c r="E925" s="153"/>
      <c r="F925" s="153"/>
    </row>
    <row r="926" customFormat="false" ht="12.75" hidden="false" customHeight="false" outlineLevel="0" collapsed="false">
      <c r="B926" s="152"/>
      <c r="C926" s="153"/>
      <c r="D926" s="153"/>
      <c r="E926" s="153"/>
      <c r="F926" s="153"/>
    </row>
    <row r="927" customFormat="false" ht="12.75" hidden="false" customHeight="false" outlineLevel="0" collapsed="false">
      <c r="B927" s="152"/>
      <c r="C927" s="153"/>
      <c r="D927" s="153"/>
      <c r="E927" s="153"/>
      <c r="F927" s="153"/>
    </row>
    <row r="928" customFormat="false" ht="12.75" hidden="false" customHeight="false" outlineLevel="0" collapsed="false">
      <c r="B928" s="152"/>
      <c r="C928" s="153"/>
      <c r="D928" s="153"/>
      <c r="E928" s="153"/>
      <c r="F928" s="153"/>
    </row>
    <row r="929" customFormat="false" ht="12.75" hidden="false" customHeight="false" outlineLevel="0" collapsed="false">
      <c r="B929" s="152"/>
      <c r="C929" s="153"/>
      <c r="D929" s="153"/>
      <c r="E929" s="153"/>
      <c r="F929" s="153"/>
    </row>
    <row r="930" customFormat="false" ht="12.75" hidden="false" customHeight="false" outlineLevel="0" collapsed="false">
      <c r="B930" s="152"/>
      <c r="C930" s="153"/>
      <c r="D930" s="153"/>
      <c r="E930" s="153"/>
      <c r="F930" s="153"/>
    </row>
    <row r="931" customFormat="false" ht="12.75" hidden="false" customHeight="false" outlineLevel="0" collapsed="false">
      <c r="B931" s="152"/>
      <c r="C931" s="153"/>
      <c r="D931" s="153"/>
      <c r="E931" s="153"/>
      <c r="F931" s="153"/>
    </row>
    <row r="932" customFormat="false" ht="12.75" hidden="false" customHeight="false" outlineLevel="0" collapsed="false">
      <c r="B932" s="152"/>
      <c r="C932" s="153"/>
      <c r="D932" s="153"/>
      <c r="E932" s="153"/>
      <c r="F932" s="153"/>
    </row>
    <row r="933" customFormat="false" ht="12.75" hidden="false" customHeight="false" outlineLevel="0" collapsed="false">
      <c r="B933" s="152"/>
      <c r="C933" s="153"/>
      <c r="D933" s="153"/>
      <c r="E933" s="153"/>
      <c r="F933" s="153"/>
    </row>
    <row r="934" customFormat="false" ht="12.75" hidden="false" customHeight="false" outlineLevel="0" collapsed="false">
      <c r="B934" s="152"/>
      <c r="C934" s="153"/>
      <c r="D934" s="153"/>
      <c r="E934" s="153"/>
      <c r="F934" s="153"/>
    </row>
    <row r="935" customFormat="false" ht="12.75" hidden="false" customHeight="false" outlineLevel="0" collapsed="false">
      <c r="B935" s="152"/>
      <c r="C935" s="153"/>
      <c r="D935" s="153"/>
      <c r="E935" s="153"/>
      <c r="F935" s="153"/>
    </row>
    <row r="936" customFormat="false" ht="12.75" hidden="false" customHeight="false" outlineLevel="0" collapsed="false">
      <c r="B936" s="152"/>
      <c r="C936" s="153"/>
      <c r="D936" s="153"/>
      <c r="E936" s="153"/>
      <c r="F936" s="153"/>
    </row>
    <row r="937" customFormat="false" ht="12.75" hidden="false" customHeight="false" outlineLevel="0" collapsed="false">
      <c r="B937" s="152"/>
      <c r="C937" s="153"/>
      <c r="D937" s="153"/>
      <c r="E937" s="153"/>
      <c r="F937" s="153"/>
    </row>
    <row r="938" customFormat="false" ht="12.75" hidden="false" customHeight="false" outlineLevel="0" collapsed="false">
      <c r="B938" s="152"/>
      <c r="C938" s="153"/>
      <c r="D938" s="153"/>
      <c r="E938" s="153"/>
      <c r="F938" s="153"/>
    </row>
    <row r="939" customFormat="false" ht="12.75" hidden="false" customHeight="false" outlineLevel="0" collapsed="false">
      <c r="B939" s="152"/>
      <c r="C939" s="153"/>
      <c r="D939" s="153"/>
      <c r="E939" s="153"/>
      <c r="F939" s="153"/>
    </row>
    <row r="940" customFormat="false" ht="12.75" hidden="false" customHeight="false" outlineLevel="0" collapsed="false">
      <c r="B940" s="152"/>
      <c r="C940" s="153"/>
      <c r="D940" s="153"/>
      <c r="E940" s="153"/>
      <c r="F940" s="153"/>
    </row>
    <row r="941" customFormat="false" ht="12.75" hidden="false" customHeight="false" outlineLevel="0" collapsed="false">
      <c r="B941" s="152"/>
      <c r="C941" s="153"/>
      <c r="D941" s="153"/>
      <c r="E941" s="153"/>
      <c r="F941" s="153"/>
    </row>
    <row r="942" customFormat="false" ht="12.75" hidden="false" customHeight="false" outlineLevel="0" collapsed="false">
      <c r="B942" s="152"/>
      <c r="C942" s="153"/>
      <c r="D942" s="153"/>
      <c r="E942" s="153"/>
      <c r="F942" s="153"/>
    </row>
    <row r="943" customFormat="false" ht="12.75" hidden="false" customHeight="false" outlineLevel="0" collapsed="false">
      <c r="B943" s="152"/>
      <c r="C943" s="153"/>
      <c r="D943" s="153"/>
      <c r="E943" s="153"/>
      <c r="F943" s="153"/>
    </row>
    <row r="944" customFormat="false" ht="12.75" hidden="false" customHeight="false" outlineLevel="0" collapsed="false">
      <c r="B944" s="152"/>
      <c r="C944" s="153"/>
      <c r="D944" s="153"/>
      <c r="E944" s="153"/>
      <c r="F944" s="153"/>
    </row>
    <row r="945" customFormat="false" ht="12.75" hidden="false" customHeight="false" outlineLevel="0" collapsed="false">
      <c r="B945" s="152"/>
      <c r="C945" s="153"/>
      <c r="D945" s="153"/>
      <c r="E945" s="153"/>
      <c r="F945" s="153"/>
    </row>
    <row r="946" customFormat="false" ht="12.75" hidden="false" customHeight="false" outlineLevel="0" collapsed="false">
      <c r="B946" s="152"/>
      <c r="C946" s="153"/>
      <c r="D946" s="153"/>
      <c r="E946" s="153"/>
      <c r="F946" s="153"/>
    </row>
    <row r="947" customFormat="false" ht="12.75" hidden="false" customHeight="false" outlineLevel="0" collapsed="false">
      <c r="B947" s="152"/>
      <c r="C947" s="153"/>
      <c r="D947" s="153"/>
      <c r="E947" s="153"/>
      <c r="F947" s="153"/>
    </row>
    <row r="948" customFormat="false" ht="12.75" hidden="false" customHeight="false" outlineLevel="0" collapsed="false">
      <c r="B948" s="152"/>
      <c r="C948" s="153"/>
      <c r="D948" s="153"/>
      <c r="E948" s="153"/>
      <c r="F948" s="153"/>
    </row>
    <row r="949" customFormat="false" ht="12.75" hidden="false" customHeight="false" outlineLevel="0" collapsed="false">
      <c r="B949" s="152"/>
      <c r="C949" s="153"/>
      <c r="D949" s="153"/>
      <c r="E949" s="153"/>
      <c r="F949" s="153"/>
    </row>
    <row r="950" customFormat="false" ht="12.75" hidden="false" customHeight="false" outlineLevel="0" collapsed="false">
      <c r="B950" s="152"/>
      <c r="C950" s="153"/>
      <c r="D950" s="153"/>
      <c r="E950" s="153"/>
      <c r="F950" s="153"/>
    </row>
    <row r="951" customFormat="false" ht="12.75" hidden="false" customHeight="false" outlineLevel="0" collapsed="false">
      <c r="B951" s="152"/>
      <c r="C951" s="153"/>
      <c r="D951" s="153"/>
      <c r="E951" s="153"/>
      <c r="F951" s="153"/>
    </row>
    <row r="952" customFormat="false" ht="12.75" hidden="false" customHeight="false" outlineLevel="0" collapsed="false">
      <c r="B952" s="152"/>
      <c r="C952" s="153"/>
      <c r="D952" s="153"/>
      <c r="E952" s="153"/>
      <c r="F952" s="153"/>
    </row>
    <row r="953" customFormat="false" ht="12.75" hidden="false" customHeight="false" outlineLevel="0" collapsed="false">
      <c r="B953" s="152"/>
      <c r="C953" s="153"/>
      <c r="D953" s="153"/>
      <c r="E953" s="153"/>
      <c r="F953" s="153"/>
    </row>
    <row r="954" customFormat="false" ht="12.75" hidden="false" customHeight="false" outlineLevel="0" collapsed="false">
      <c r="B954" s="152"/>
      <c r="C954" s="153"/>
      <c r="D954" s="153"/>
      <c r="E954" s="153"/>
      <c r="F954" s="153"/>
    </row>
    <row r="955" customFormat="false" ht="12.75" hidden="false" customHeight="false" outlineLevel="0" collapsed="false">
      <c r="B955" s="152"/>
      <c r="C955" s="153"/>
      <c r="D955" s="153"/>
      <c r="E955" s="153"/>
      <c r="F955" s="153"/>
    </row>
    <row r="956" customFormat="false" ht="12.75" hidden="false" customHeight="false" outlineLevel="0" collapsed="false">
      <c r="B956" s="152"/>
      <c r="C956" s="153"/>
      <c r="D956" s="153"/>
      <c r="E956" s="153"/>
      <c r="F956" s="153"/>
    </row>
    <row r="957" customFormat="false" ht="12.75" hidden="false" customHeight="false" outlineLevel="0" collapsed="false">
      <c r="B957" s="152"/>
      <c r="C957" s="153"/>
      <c r="D957" s="153"/>
      <c r="E957" s="153"/>
      <c r="F957" s="153"/>
    </row>
    <row r="958" customFormat="false" ht="12.75" hidden="false" customHeight="false" outlineLevel="0" collapsed="false">
      <c r="B958" s="152"/>
      <c r="C958" s="153"/>
      <c r="D958" s="153"/>
      <c r="E958" s="153"/>
      <c r="F958" s="153"/>
    </row>
    <row r="959" customFormat="false" ht="12.75" hidden="false" customHeight="false" outlineLevel="0" collapsed="false">
      <c r="B959" s="152"/>
      <c r="C959" s="153"/>
      <c r="D959" s="153"/>
      <c r="E959" s="153"/>
      <c r="F959" s="153"/>
    </row>
    <row r="960" customFormat="false" ht="12.75" hidden="false" customHeight="false" outlineLevel="0" collapsed="false">
      <c r="B960" s="152"/>
      <c r="C960" s="153"/>
      <c r="D960" s="153"/>
      <c r="E960" s="153"/>
      <c r="F960" s="153"/>
    </row>
    <row r="961" customFormat="false" ht="12.75" hidden="false" customHeight="false" outlineLevel="0" collapsed="false">
      <c r="B961" s="152"/>
      <c r="C961" s="153"/>
      <c r="D961" s="153"/>
      <c r="E961" s="153"/>
      <c r="F961" s="153"/>
    </row>
    <row r="962" customFormat="false" ht="12.75" hidden="false" customHeight="false" outlineLevel="0" collapsed="false">
      <c r="B962" s="152"/>
      <c r="C962" s="153"/>
      <c r="D962" s="153"/>
      <c r="E962" s="153"/>
      <c r="F962" s="153"/>
    </row>
    <row r="963" customFormat="false" ht="12.75" hidden="false" customHeight="false" outlineLevel="0" collapsed="false">
      <c r="B963" s="152"/>
      <c r="C963" s="153"/>
      <c r="D963" s="153"/>
      <c r="E963" s="153"/>
      <c r="F963" s="153"/>
    </row>
    <row r="964" customFormat="false" ht="12.75" hidden="false" customHeight="false" outlineLevel="0" collapsed="false">
      <c r="B964" s="152"/>
      <c r="C964" s="153"/>
      <c r="D964" s="153"/>
      <c r="E964" s="153"/>
      <c r="F964" s="153"/>
    </row>
    <row r="965" customFormat="false" ht="12.75" hidden="false" customHeight="false" outlineLevel="0" collapsed="false">
      <c r="B965" s="152"/>
      <c r="C965" s="153"/>
      <c r="D965" s="153"/>
      <c r="E965" s="153"/>
      <c r="F965" s="153"/>
    </row>
    <row r="966" customFormat="false" ht="12.75" hidden="false" customHeight="false" outlineLevel="0" collapsed="false">
      <c r="B966" s="152"/>
      <c r="C966" s="153"/>
      <c r="D966" s="153"/>
      <c r="E966" s="153"/>
      <c r="F966" s="153"/>
    </row>
    <row r="967" customFormat="false" ht="12.75" hidden="false" customHeight="false" outlineLevel="0" collapsed="false">
      <c r="B967" s="152"/>
      <c r="C967" s="153"/>
      <c r="D967" s="153"/>
      <c r="E967" s="153"/>
      <c r="F967" s="153"/>
    </row>
    <row r="968" customFormat="false" ht="12.75" hidden="false" customHeight="false" outlineLevel="0" collapsed="false">
      <c r="B968" s="152"/>
      <c r="C968" s="153"/>
      <c r="D968" s="153"/>
      <c r="E968" s="153"/>
      <c r="F968" s="153"/>
    </row>
    <row r="969" customFormat="false" ht="12.75" hidden="false" customHeight="false" outlineLevel="0" collapsed="false">
      <c r="B969" s="152"/>
      <c r="C969" s="153"/>
      <c r="D969" s="153"/>
      <c r="E969" s="153"/>
      <c r="F969" s="153"/>
    </row>
    <row r="970" customFormat="false" ht="12.75" hidden="false" customHeight="false" outlineLevel="0" collapsed="false">
      <c r="B970" s="152"/>
      <c r="C970" s="153"/>
      <c r="D970" s="153"/>
      <c r="E970" s="153"/>
      <c r="F970" s="153"/>
    </row>
    <row r="971" customFormat="false" ht="12.75" hidden="false" customHeight="false" outlineLevel="0" collapsed="false">
      <c r="B971" s="152"/>
      <c r="C971" s="153"/>
      <c r="D971" s="153"/>
      <c r="E971" s="153"/>
      <c r="F971" s="153"/>
    </row>
    <row r="972" customFormat="false" ht="12.75" hidden="false" customHeight="false" outlineLevel="0" collapsed="false">
      <c r="B972" s="152"/>
      <c r="C972" s="153"/>
      <c r="D972" s="153"/>
      <c r="E972" s="153"/>
      <c r="F972" s="153"/>
    </row>
    <row r="973" customFormat="false" ht="12.75" hidden="false" customHeight="false" outlineLevel="0" collapsed="false">
      <c r="B973" s="152"/>
      <c r="C973" s="153"/>
      <c r="D973" s="153"/>
      <c r="E973" s="153"/>
      <c r="F973" s="153"/>
    </row>
    <row r="974" customFormat="false" ht="12.75" hidden="false" customHeight="false" outlineLevel="0" collapsed="false">
      <c r="B974" s="152"/>
      <c r="C974" s="153"/>
      <c r="D974" s="153"/>
      <c r="E974" s="153"/>
      <c r="F974" s="153"/>
    </row>
    <row r="975" customFormat="false" ht="12.75" hidden="false" customHeight="false" outlineLevel="0" collapsed="false">
      <c r="B975" s="152"/>
      <c r="C975" s="153"/>
      <c r="D975" s="153"/>
      <c r="E975" s="153"/>
      <c r="F975" s="153"/>
    </row>
    <row r="976" customFormat="false" ht="12.75" hidden="false" customHeight="false" outlineLevel="0" collapsed="false">
      <c r="B976" s="152"/>
      <c r="C976" s="153"/>
      <c r="D976" s="153"/>
      <c r="E976" s="153"/>
      <c r="F976" s="153"/>
    </row>
    <row r="977" customFormat="false" ht="12.75" hidden="false" customHeight="false" outlineLevel="0" collapsed="false">
      <c r="B977" s="152"/>
      <c r="C977" s="153"/>
      <c r="D977" s="153"/>
      <c r="E977" s="153"/>
      <c r="F977" s="153"/>
    </row>
    <row r="978" customFormat="false" ht="12.75" hidden="false" customHeight="false" outlineLevel="0" collapsed="false">
      <c r="B978" s="152"/>
      <c r="C978" s="153"/>
      <c r="D978" s="153"/>
      <c r="E978" s="153"/>
      <c r="F978" s="153"/>
    </row>
    <row r="979" customFormat="false" ht="12.75" hidden="false" customHeight="false" outlineLevel="0" collapsed="false">
      <c r="B979" s="152"/>
      <c r="C979" s="153"/>
      <c r="D979" s="153"/>
      <c r="E979" s="153"/>
      <c r="F979" s="153"/>
    </row>
    <row r="980" customFormat="false" ht="12.75" hidden="false" customHeight="false" outlineLevel="0" collapsed="false">
      <c r="B980" s="152"/>
      <c r="C980" s="153"/>
      <c r="D980" s="153"/>
      <c r="E980" s="153"/>
      <c r="F980" s="153"/>
    </row>
    <row r="981" customFormat="false" ht="12.75" hidden="false" customHeight="false" outlineLevel="0" collapsed="false">
      <c r="B981" s="152"/>
      <c r="C981" s="153"/>
      <c r="D981" s="153"/>
      <c r="E981" s="153"/>
      <c r="F981" s="153"/>
    </row>
    <row r="982" customFormat="false" ht="12.75" hidden="false" customHeight="false" outlineLevel="0" collapsed="false">
      <c r="B982" s="152"/>
      <c r="C982" s="153"/>
      <c r="D982" s="153"/>
      <c r="E982" s="153"/>
      <c r="F982" s="153"/>
    </row>
    <row r="983" customFormat="false" ht="12.75" hidden="false" customHeight="false" outlineLevel="0" collapsed="false">
      <c r="B983" s="152"/>
      <c r="C983" s="153"/>
      <c r="D983" s="153"/>
      <c r="E983" s="153"/>
      <c r="F983" s="153"/>
    </row>
    <row r="984" customFormat="false" ht="12.75" hidden="false" customHeight="false" outlineLevel="0" collapsed="false">
      <c r="B984" s="152"/>
      <c r="C984" s="153"/>
      <c r="D984" s="153"/>
      <c r="E984" s="153"/>
      <c r="F984" s="153"/>
    </row>
    <row r="985" customFormat="false" ht="12.75" hidden="false" customHeight="false" outlineLevel="0" collapsed="false">
      <c r="B985" s="152"/>
      <c r="C985" s="153"/>
      <c r="D985" s="153"/>
      <c r="E985" s="153"/>
      <c r="F985" s="153"/>
    </row>
    <row r="986" customFormat="false" ht="12.75" hidden="false" customHeight="false" outlineLevel="0" collapsed="false">
      <c r="B986" s="152"/>
      <c r="C986" s="153"/>
      <c r="D986" s="153"/>
      <c r="E986" s="153"/>
      <c r="F986" s="153"/>
    </row>
    <row r="987" customFormat="false" ht="12.75" hidden="false" customHeight="false" outlineLevel="0" collapsed="false">
      <c r="B987" s="152"/>
      <c r="C987" s="153"/>
      <c r="D987" s="153"/>
      <c r="E987" s="153"/>
      <c r="F987" s="153"/>
    </row>
    <row r="988" customFormat="false" ht="12.75" hidden="false" customHeight="false" outlineLevel="0" collapsed="false">
      <c r="B988" s="152"/>
      <c r="C988" s="153"/>
      <c r="D988" s="153"/>
      <c r="E988" s="153"/>
      <c r="F988" s="153"/>
    </row>
    <row r="989" customFormat="false" ht="12.75" hidden="false" customHeight="false" outlineLevel="0" collapsed="false">
      <c r="B989" s="152"/>
      <c r="C989" s="153"/>
      <c r="D989" s="153"/>
      <c r="E989" s="153"/>
      <c r="F989" s="153"/>
    </row>
    <row r="990" customFormat="false" ht="12.75" hidden="false" customHeight="false" outlineLevel="0" collapsed="false">
      <c r="B990" s="152"/>
      <c r="C990" s="153"/>
      <c r="D990" s="153"/>
      <c r="E990" s="153"/>
      <c r="F990" s="153"/>
    </row>
    <row r="991" customFormat="false" ht="12.75" hidden="false" customHeight="false" outlineLevel="0" collapsed="false">
      <c r="B991" s="152"/>
      <c r="C991" s="153"/>
      <c r="D991" s="153"/>
      <c r="E991" s="153"/>
      <c r="F991" s="153"/>
    </row>
    <row r="992" customFormat="false" ht="12.75" hidden="false" customHeight="false" outlineLevel="0" collapsed="false">
      <c r="B992" s="152"/>
      <c r="C992" s="153"/>
      <c r="D992" s="153"/>
      <c r="E992" s="153"/>
      <c r="F992" s="153"/>
    </row>
    <row r="993" customFormat="false" ht="12.75" hidden="false" customHeight="false" outlineLevel="0" collapsed="false">
      <c r="B993" s="152"/>
      <c r="C993" s="153"/>
      <c r="D993" s="153"/>
      <c r="E993" s="153"/>
      <c r="F993" s="153"/>
    </row>
    <row r="994" customFormat="false" ht="12.75" hidden="false" customHeight="false" outlineLevel="0" collapsed="false">
      <c r="B994" s="152"/>
      <c r="C994" s="153"/>
      <c r="D994" s="153"/>
      <c r="E994" s="153"/>
      <c r="F994" s="153"/>
    </row>
    <row r="995" customFormat="false" ht="12.75" hidden="false" customHeight="false" outlineLevel="0" collapsed="false">
      <c r="B995" s="152"/>
      <c r="C995" s="153"/>
      <c r="D995" s="153"/>
      <c r="E995" s="153"/>
      <c r="F995" s="153"/>
    </row>
    <row r="996" customFormat="false" ht="12.75" hidden="false" customHeight="false" outlineLevel="0" collapsed="false">
      <c r="B996" s="152"/>
      <c r="C996" s="153"/>
      <c r="D996" s="153"/>
      <c r="E996" s="153"/>
      <c r="F996" s="153"/>
    </row>
    <row r="997" customFormat="false" ht="12.75" hidden="false" customHeight="false" outlineLevel="0" collapsed="false">
      <c r="B997" s="152"/>
      <c r="C997" s="153"/>
      <c r="D997" s="153"/>
      <c r="E997" s="153"/>
      <c r="F997" s="153"/>
    </row>
    <row r="998" customFormat="false" ht="12.75" hidden="false" customHeight="false" outlineLevel="0" collapsed="false">
      <c r="B998" s="152"/>
      <c r="C998" s="153"/>
      <c r="D998" s="153"/>
      <c r="E998" s="153"/>
      <c r="F998" s="153"/>
    </row>
    <row r="999" customFormat="false" ht="12.75" hidden="false" customHeight="false" outlineLevel="0" collapsed="false">
      <c r="B999" s="152"/>
      <c r="C999" s="153"/>
      <c r="D999" s="153"/>
      <c r="E999" s="153"/>
      <c r="F999" s="153"/>
    </row>
    <row r="1000" customFormat="false" ht="12.75" hidden="false" customHeight="false" outlineLevel="0" collapsed="false">
      <c r="B1000" s="152"/>
      <c r="C1000" s="153"/>
      <c r="D1000" s="153"/>
      <c r="E1000" s="153"/>
      <c r="F1000" s="153"/>
    </row>
    <row r="1001" customFormat="false" ht="12.75" hidden="false" customHeight="false" outlineLevel="0" collapsed="false">
      <c r="B1001" s="152"/>
      <c r="C1001" s="153"/>
      <c r="D1001" s="153"/>
      <c r="E1001" s="153"/>
      <c r="F1001" s="153"/>
    </row>
    <row r="1002" customFormat="false" ht="12.75" hidden="false" customHeight="false" outlineLevel="0" collapsed="false">
      <c r="B1002" s="152"/>
      <c r="C1002" s="153"/>
      <c r="D1002" s="153"/>
      <c r="E1002" s="153"/>
      <c r="F1002" s="153"/>
    </row>
    <row r="1003" customFormat="false" ht="12.75" hidden="false" customHeight="false" outlineLevel="0" collapsed="false">
      <c r="B1003" s="152"/>
      <c r="C1003" s="153"/>
      <c r="D1003" s="153"/>
      <c r="E1003" s="153"/>
      <c r="F1003" s="153"/>
    </row>
    <row r="1004" customFormat="false" ht="12.75" hidden="false" customHeight="false" outlineLevel="0" collapsed="false">
      <c r="B1004" s="152"/>
      <c r="C1004" s="153"/>
      <c r="D1004" s="153"/>
      <c r="E1004" s="153"/>
      <c r="F1004" s="153"/>
    </row>
    <row r="1005" customFormat="false" ht="12.75" hidden="false" customHeight="false" outlineLevel="0" collapsed="false">
      <c r="B1005" s="152"/>
      <c r="C1005" s="153"/>
      <c r="D1005" s="153"/>
      <c r="E1005" s="153"/>
      <c r="F1005" s="153"/>
    </row>
    <row r="1006" customFormat="false" ht="12.75" hidden="false" customHeight="false" outlineLevel="0" collapsed="false">
      <c r="B1006" s="152"/>
      <c r="C1006" s="153"/>
      <c r="D1006" s="153"/>
      <c r="E1006" s="153"/>
      <c r="F1006" s="153"/>
    </row>
    <row r="1007" customFormat="false" ht="12.75" hidden="false" customHeight="false" outlineLevel="0" collapsed="false">
      <c r="B1007" s="152"/>
      <c r="C1007" s="153"/>
      <c r="D1007" s="153"/>
      <c r="E1007" s="153"/>
      <c r="F1007" s="153"/>
    </row>
    <row r="1008" customFormat="false" ht="12.75" hidden="false" customHeight="false" outlineLevel="0" collapsed="false">
      <c r="B1008" s="152"/>
      <c r="C1008" s="153"/>
      <c r="D1008" s="153"/>
      <c r="E1008" s="153"/>
      <c r="F1008" s="153"/>
    </row>
    <row r="1009" customFormat="false" ht="12.75" hidden="false" customHeight="false" outlineLevel="0" collapsed="false">
      <c r="B1009" s="152"/>
      <c r="C1009" s="153"/>
      <c r="D1009" s="153"/>
      <c r="E1009" s="153"/>
      <c r="F1009" s="153"/>
    </row>
    <row r="1010" customFormat="false" ht="12.75" hidden="false" customHeight="false" outlineLevel="0" collapsed="false">
      <c r="B1010" s="152"/>
      <c r="C1010" s="153"/>
      <c r="D1010" s="153"/>
      <c r="E1010" s="153"/>
      <c r="F1010" s="153"/>
    </row>
    <row r="1011" customFormat="false" ht="12.75" hidden="false" customHeight="false" outlineLevel="0" collapsed="false">
      <c r="B1011" s="152"/>
      <c r="C1011" s="153"/>
      <c r="D1011" s="153"/>
      <c r="E1011" s="153"/>
      <c r="F1011" s="153"/>
    </row>
    <row r="1012" customFormat="false" ht="12.75" hidden="false" customHeight="false" outlineLevel="0" collapsed="false">
      <c r="B1012" s="152"/>
      <c r="C1012" s="153"/>
      <c r="D1012" s="153"/>
      <c r="E1012" s="153"/>
      <c r="F1012" s="153"/>
    </row>
    <row r="1013" customFormat="false" ht="12.75" hidden="false" customHeight="false" outlineLevel="0" collapsed="false">
      <c r="B1013" s="152"/>
      <c r="C1013" s="153"/>
      <c r="D1013" s="153"/>
      <c r="E1013" s="153"/>
      <c r="F1013" s="153"/>
    </row>
    <row r="1014" customFormat="false" ht="12.75" hidden="false" customHeight="false" outlineLevel="0" collapsed="false">
      <c r="B1014" s="152"/>
      <c r="C1014" s="153"/>
      <c r="D1014" s="153"/>
      <c r="E1014" s="153"/>
      <c r="F1014" s="153"/>
    </row>
    <row r="1015" customFormat="false" ht="12.75" hidden="false" customHeight="false" outlineLevel="0" collapsed="false">
      <c r="B1015" s="152"/>
      <c r="C1015" s="153"/>
      <c r="D1015" s="153"/>
      <c r="E1015" s="153"/>
      <c r="F1015" s="153"/>
    </row>
    <row r="1016" customFormat="false" ht="12.75" hidden="false" customHeight="false" outlineLevel="0" collapsed="false">
      <c r="B1016" s="152"/>
      <c r="C1016" s="153"/>
      <c r="D1016" s="153"/>
      <c r="E1016" s="153"/>
      <c r="F1016" s="153"/>
    </row>
    <row r="1017" customFormat="false" ht="12.75" hidden="false" customHeight="false" outlineLevel="0" collapsed="false">
      <c r="B1017" s="152"/>
      <c r="C1017" s="153"/>
      <c r="D1017" s="153"/>
      <c r="E1017" s="153"/>
      <c r="F1017" s="153"/>
    </row>
    <row r="1018" customFormat="false" ht="12.75" hidden="false" customHeight="false" outlineLevel="0" collapsed="false">
      <c r="B1018" s="152"/>
      <c r="C1018" s="153"/>
      <c r="D1018" s="153"/>
      <c r="E1018" s="153"/>
      <c r="F1018" s="153"/>
    </row>
    <row r="1019" customFormat="false" ht="12.75" hidden="false" customHeight="false" outlineLevel="0" collapsed="false">
      <c r="B1019" s="152"/>
      <c r="C1019" s="153"/>
      <c r="D1019" s="153"/>
      <c r="E1019" s="153"/>
      <c r="F1019" s="153"/>
    </row>
    <row r="1020" customFormat="false" ht="12.75" hidden="false" customHeight="false" outlineLevel="0" collapsed="false">
      <c r="B1020" s="152"/>
      <c r="C1020" s="153"/>
      <c r="D1020" s="153"/>
      <c r="E1020" s="153"/>
      <c r="F1020" s="153"/>
    </row>
    <row r="1021" customFormat="false" ht="12.75" hidden="false" customHeight="false" outlineLevel="0" collapsed="false">
      <c r="B1021" s="152"/>
      <c r="C1021" s="153"/>
      <c r="D1021" s="153"/>
      <c r="E1021" s="153"/>
      <c r="F1021" s="153"/>
    </row>
    <row r="1022" customFormat="false" ht="12.75" hidden="false" customHeight="false" outlineLevel="0" collapsed="false">
      <c r="B1022" s="152"/>
      <c r="C1022" s="153"/>
      <c r="D1022" s="153"/>
      <c r="E1022" s="153"/>
      <c r="F1022" s="153"/>
    </row>
    <row r="1023" customFormat="false" ht="12.75" hidden="false" customHeight="false" outlineLevel="0" collapsed="false">
      <c r="B1023" s="152"/>
      <c r="C1023" s="153"/>
      <c r="D1023" s="153"/>
      <c r="E1023" s="153"/>
      <c r="F1023" s="153"/>
    </row>
    <row r="1024" customFormat="false" ht="12.75" hidden="false" customHeight="false" outlineLevel="0" collapsed="false">
      <c r="B1024" s="152"/>
      <c r="C1024" s="153"/>
      <c r="D1024" s="153"/>
      <c r="E1024" s="153"/>
      <c r="F1024" s="153"/>
    </row>
    <row r="1025" customFormat="false" ht="12.75" hidden="false" customHeight="false" outlineLevel="0" collapsed="false">
      <c r="B1025" s="152"/>
      <c r="C1025" s="153"/>
      <c r="D1025" s="153"/>
      <c r="E1025" s="153"/>
      <c r="F1025" s="153"/>
    </row>
    <row r="1026" customFormat="false" ht="12.75" hidden="false" customHeight="false" outlineLevel="0" collapsed="false">
      <c r="B1026" s="152"/>
      <c r="C1026" s="153"/>
      <c r="D1026" s="153"/>
      <c r="E1026" s="153"/>
      <c r="F1026" s="153"/>
    </row>
    <row r="1027" customFormat="false" ht="12.75" hidden="false" customHeight="false" outlineLevel="0" collapsed="false">
      <c r="B1027" s="152"/>
      <c r="C1027" s="153"/>
      <c r="D1027" s="153"/>
      <c r="E1027" s="153"/>
      <c r="F1027" s="153"/>
    </row>
    <row r="1028" customFormat="false" ht="12.75" hidden="false" customHeight="false" outlineLevel="0" collapsed="false">
      <c r="B1028" s="152"/>
      <c r="C1028" s="153"/>
      <c r="D1028" s="153"/>
      <c r="E1028" s="153"/>
      <c r="F1028" s="153"/>
    </row>
    <row r="1029" customFormat="false" ht="12.75" hidden="false" customHeight="false" outlineLevel="0" collapsed="false">
      <c r="B1029" s="152"/>
      <c r="C1029" s="153"/>
      <c r="D1029" s="153"/>
      <c r="E1029" s="153"/>
      <c r="F1029" s="153"/>
    </row>
    <row r="1030" customFormat="false" ht="12.75" hidden="false" customHeight="false" outlineLevel="0" collapsed="false">
      <c r="B1030" s="152"/>
      <c r="C1030" s="153"/>
      <c r="D1030" s="153"/>
      <c r="E1030" s="153"/>
      <c r="F1030" s="153"/>
    </row>
    <row r="1031" customFormat="false" ht="12.75" hidden="false" customHeight="false" outlineLevel="0" collapsed="false">
      <c r="B1031" s="152"/>
      <c r="C1031" s="153"/>
      <c r="D1031" s="153"/>
      <c r="E1031" s="153"/>
      <c r="F1031" s="153"/>
    </row>
    <row r="1032" customFormat="false" ht="12.75" hidden="false" customHeight="false" outlineLevel="0" collapsed="false">
      <c r="B1032" s="152"/>
      <c r="C1032" s="153"/>
      <c r="D1032" s="153"/>
      <c r="E1032" s="153"/>
      <c r="F1032" s="153"/>
    </row>
    <row r="1033" customFormat="false" ht="12.75" hidden="false" customHeight="false" outlineLevel="0" collapsed="false">
      <c r="B1033" s="152"/>
      <c r="C1033" s="153"/>
      <c r="D1033" s="153"/>
      <c r="E1033" s="153"/>
      <c r="F1033" s="153"/>
    </row>
    <row r="1034" customFormat="false" ht="12.75" hidden="false" customHeight="false" outlineLevel="0" collapsed="false">
      <c r="B1034" s="152"/>
      <c r="C1034" s="153"/>
      <c r="D1034" s="153"/>
      <c r="E1034" s="153"/>
      <c r="F1034" s="153"/>
    </row>
    <row r="1035" customFormat="false" ht="12.75" hidden="false" customHeight="false" outlineLevel="0" collapsed="false">
      <c r="B1035" s="152"/>
      <c r="C1035" s="153"/>
      <c r="D1035" s="153"/>
      <c r="E1035" s="153"/>
      <c r="F1035" s="153"/>
    </row>
    <row r="1036" customFormat="false" ht="12.75" hidden="false" customHeight="false" outlineLevel="0" collapsed="false">
      <c r="B1036" s="152"/>
      <c r="C1036" s="153"/>
      <c r="D1036" s="153"/>
      <c r="E1036" s="153"/>
      <c r="F1036" s="153"/>
    </row>
    <row r="1037" customFormat="false" ht="12.75" hidden="false" customHeight="false" outlineLevel="0" collapsed="false">
      <c r="B1037" s="152"/>
      <c r="C1037" s="153"/>
      <c r="D1037" s="153"/>
      <c r="E1037" s="153"/>
      <c r="F1037" s="153"/>
    </row>
    <row r="1038" customFormat="false" ht="12.75" hidden="false" customHeight="false" outlineLevel="0" collapsed="false">
      <c r="B1038" s="152"/>
      <c r="C1038" s="153"/>
      <c r="D1038" s="153"/>
      <c r="E1038" s="153"/>
      <c r="F1038" s="153"/>
    </row>
    <row r="1039" customFormat="false" ht="12.75" hidden="false" customHeight="false" outlineLevel="0" collapsed="false">
      <c r="B1039" s="152"/>
      <c r="C1039" s="153"/>
      <c r="D1039" s="153"/>
      <c r="E1039" s="153"/>
      <c r="F1039" s="153"/>
    </row>
    <row r="1040" customFormat="false" ht="12.75" hidden="false" customHeight="false" outlineLevel="0" collapsed="false">
      <c r="B1040" s="152"/>
      <c r="C1040" s="153"/>
      <c r="D1040" s="153"/>
      <c r="E1040" s="153"/>
      <c r="F1040" s="153"/>
    </row>
    <row r="1041" customFormat="false" ht="12.75" hidden="false" customHeight="false" outlineLevel="0" collapsed="false">
      <c r="B1041" s="152"/>
      <c r="C1041" s="153"/>
      <c r="D1041" s="153"/>
      <c r="E1041" s="153"/>
      <c r="F1041" s="153"/>
    </row>
    <row r="1042" customFormat="false" ht="12.75" hidden="false" customHeight="false" outlineLevel="0" collapsed="false">
      <c r="B1042" s="152"/>
      <c r="C1042" s="153"/>
      <c r="D1042" s="153"/>
      <c r="E1042" s="153"/>
      <c r="F1042" s="153"/>
    </row>
    <row r="1043" customFormat="false" ht="12.75" hidden="false" customHeight="false" outlineLevel="0" collapsed="false">
      <c r="B1043" s="152"/>
      <c r="C1043" s="153"/>
      <c r="D1043" s="153"/>
      <c r="E1043" s="153"/>
      <c r="F1043" s="153"/>
    </row>
    <row r="1044" customFormat="false" ht="12.75" hidden="false" customHeight="false" outlineLevel="0" collapsed="false">
      <c r="B1044" s="152"/>
      <c r="C1044" s="153"/>
      <c r="D1044" s="153"/>
      <c r="E1044" s="153"/>
      <c r="F1044" s="153"/>
    </row>
    <row r="1045" customFormat="false" ht="12.75" hidden="false" customHeight="false" outlineLevel="0" collapsed="false">
      <c r="B1045" s="152"/>
      <c r="C1045" s="153"/>
      <c r="D1045" s="153"/>
      <c r="E1045" s="153"/>
      <c r="F1045" s="153"/>
    </row>
    <row r="1046" customFormat="false" ht="12.75" hidden="false" customHeight="false" outlineLevel="0" collapsed="false">
      <c r="B1046" s="152"/>
      <c r="C1046" s="153"/>
      <c r="D1046" s="153"/>
      <c r="E1046" s="153"/>
      <c r="F1046" s="153"/>
    </row>
    <row r="1047" customFormat="false" ht="12.75" hidden="false" customHeight="false" outlineLevel="0" collapsed="false">
      <c r="B1047" s="152"/>
      <c r="C1047" s="153"/>
      <c r="D1047" s="153"/>
      <c r="E1047" s="153"/>
      <c r="F1047" s="153"/>
    </row>
    <row r="1048" customFormat="false" ht="12.75" hidden="false" customHeight="false" outlineLevel="0" collapsed="false">
      <c r="B1048" s="152"/>
      <c r="C1048" s="153"/>
      <c r="D1048" s="153"/>
      <c r="E1048" s="153"/>
      <c r="F1048" s="153"/>
    </row>
    <row r="1049" customFormat="false" ht="12.75" hidden="false" customHeight="false" outlineLevel="0" collapsed="false">
      <c r="B1049" s="152"/>
      <c r="C1049" s="153"/>
      <c r="D1049" s="153"/>
      <c r="E1049" s="153"/>
      <c r="F1049" s="153"/>
    </row>
    <row r="1050" customFormat="false" ht="12.75" hidden="false" customHeight="false" outlineLevel="0" collapsed="false">
      <c r="B1050" s="152"/>
      <c r="C1050" s="153"/>
      <c r="D1050" s="153"/>
      <c r="E1050" s="153"/>
      <c r="F1050" s="153"/>
    </row>
    <row r="1051" customFormat="false" ht="12.75" hidden="false" customHeight="false" outlineLevel="0" collapsed="false">
      <c r="B1051" s="152"/>
      <c r="C1051" s="153"/>
      <c r="D1051" s="153"/>
      <c r="E1051" s="153"/>
      <c r="F1051" s="153"/>
    </row>
    <row r="1052" customFormat="false" ht="12.75" hidden="false" customHeight="false" outlineLevel="0" collapsed="false">
      <c r="B1052" s="152"/>
      <c r="C1052" s="153"/>
      <c r="D1052" s="153"/>
      <c r="E1052" s="153"/>
      <c r="F1052" s="153"/>
    </row>
    <row r="1053" customFormat="false" ht="12.75" hidden="false" customHeight="false" outlineLevel="0" collapsed="false">
      <c r="B1053" s="152"/>
      <c r="C1053" s="153"/>
      <c r="D1053" s="153"/>
      <c r="E1053" s="153"/>
      <c r="F1053" s="153"/>
    </row>
    <row r="1054" customFormat="false" ht="12.75" hidden="false" customHeight="false" outlineLevel="0" collapsed="false">
      <c r="B1054" s="152"/>
      <c r="C1054" s="153"/>
      <c r="D1054" s="153"/>
      <c r="E1054" s="153"/>
      <c r="F1054" s="153"/>
    </row>
    <row r="1055" customFormat="false" ht="12.75" hidden="false" customHeight="false" outlineLevel="0" collapsed="false">
      <c r="B1055" s="152"/>
      <c r="C1055" s="153"/>
      <c r="D1055" s="153"/>
      <c r="E1055" s="153"/>
      <c r="F1055" s="153"/>
    </row>
    <row r="1056" customFormat="false" ht="12.75" hidden="false" customHeight="false" outlineLevel="0" collapsed="false">
      <c r="B1056" s="152"/>
      <c r="C1056" s="153"/>
      <c r="D1056" s="153"/>
      <c r="E1056" s="153"/>
      <c r="F1056" s="153"/>
    </row>
    <row r="1057" customFormat="false" ht="12.75" hidden="false" customHeight="false" outlineLevel="0" collapsed="false">
      <c r="B1057" s="152"/>
      <c r="C1057" s="153"/>
      <c r="D1057" s="153"/>
      <c r="E1057" s="153"/>
      <c r="F1057" s="153"/>
    </row>
    <row r="1058" customFormat="false" ht="12.75" hidden="false" customHeight="false" outlineLevel="0" collapsed="false">
      <c r="B1058" s="152"/>
      <c r="C1058" s="153"/>
      <c r="D1058" s="153"/>
      <c r="E1058" s="153"/>
      <c r="F1058" s="153"/>
    </row>
    <row r="1059" customFormat="false" ht="12.75" hidden="false" customHeight="false" outlineLevel="0" collapsed="false">
      <c r="B1059" s="152"/>
      <c r="C1059" s="153"/>
      <c r="D1059" s="153"/>
      <c r="E1059" s="153"/>
      <c r="F1059" s="153"/>
    </row>
    <row r="1060" customFormat="false" ht="12.75" hidden="false" customHeight="false" outlineLevel="0" collapsed="false">
      <c r="B1060" s="152"/>
      <c r="C1060" s="153"/>
      <c r="D1060" s="153"/>
      <c r="E1060" s="153"/>
      <c r="F1060" s="153"/>
    </row>
    <row r="1061" customFormat="false" ht="12.75" hidden="false" customHeight="false" outlineLevel="0" collapsed="false">
      <c r="B1061" s="152"/>
      <c r="C1061" s="153"/>
      <c r="D1061" s="153"/>
      <c r="E1061" s="153"/>
      <c r="F1061" s="153"/>
    </row>
    <row r="1062" customFormat="false" ht="12.75" hidden="false" customHeight="false" outlineLevel="0" collapsed="false">
      <c r="B1062" s="152"/>
      <c r="C1062" s="153"/>
      <c r="D1062" s="153"/>
      <c r="E1062" s="153"/>
      <c r="F1062" s="153"/>
    </row>
    <row r="1063" customFormat="false" ht="12.75" hidden="false" customHeight="false" outlineLevel="0" collapsed="false">
      <c r="B1063" s="152"/>
      <c r="C1063" s="153"/>
      <c r="D1063" s="153"/>
      <c r="E1063" s="153"/>
      <c r="F1063" s="153"/>
    </row>
    <row r="1064" customFormat="false" ht="12.75" hidden="false" customHeight="false" outlineLevel="0" collapsed="false">
      <c r="B1064" s="152"/>
      <c r="C1064" s="153"/>
      <c r="D1064" s="153"/>
      <c r="E1064" s="153"/>
      <c r="F1064" s="153"/>
    </row>
    <row r="1065" customFormat="false" ht="12.75" hidden="false" customHeight="false" outlineLevel="0" collapsed="false">
      <c r="B1065" s="152"/>
      <c r="C1065" s="153"/>
      <c r="D1065" s="153"/>
      <c r="E1065" s="153"/>
      <c r="F1065" s="153"/>
    </row>
    <row r="1066" customFormat="false" ht="12.75" hidden="false" customHeight="false" outlineLevel="0" collapsed="false">
      <c r="B1066" s="152"/>
      <c r="C1066" s="153"/>
      <c r="D1066" s="153"/>
      <c r="E1066" s="153"/>
      <c r="F1066" s="153"/>
    </row>
    <row r="1067" customFormat="false" ht="12.75" hidden="false" customHeight="false" outlineLevel="0" collapsed="false">
      <c r="B1067" s="152"/>
      <c r="C1067" s="153"/>
      <c r="D1067" s="153"/>
      <c r="E1067" s="153"/>
      <c r="F1067" s="153"/>
    </row>
    <row r="1068" customFormat="false" ht="12.75" hidden="false" customHeight="false" outlineLevel="0" collapsed="false">
      <c r="B1068" s="152"/>
      <c r="C1068" s="153"/>
      <c r="D1068" s="153"/>
      <c r="E1068" s="153"/>
      <c r="F1068" s="153"/>
    </row>
    <row r="1069" customFormat="false" ht="12.75" hidden="false" customHeight="false" outlineLevel="0" collapsed="false">
      <c r="B1069" s="152"/>
      <c r="C1069" s="153"/>
      <c r="D1069" s="153"/>
      <c r="E1069" s="153"/>
      <c r="F1069" s="153"/>
    </row>
    <row r="1070" customFormat="false" ht="12.75" hidden="false" customHeight="false" outlineLevel="0" collapsed="false">
      <c r="B1070" s="152"/>
      <c r="C1070" s="153"/>
      <c r="D1070" s="153"/>
      <c r="E1070" s="153"/>
      <c r="F1070" s="153"/>
    </row>
    <row r="1071" customFormat="false" ht="12.75" hidden="false" customHeight="false" outlineLevel="0" collapsed="false">
      <c r="B1071" s="152"/>
      <c r="C1071" s="153"/>
      <c r="D1071" s="153"/>
      <c r="E1071" s="153"/>
      <c r="F1071" s="153"/>
    </row>
    <row r="1072" customFormat="false" ht="12.75" hidden="false" customHeight="false" outlineLevel="0" collapsed="false">
      <c r="B1072" s="152"/>
      <c r="C1072" s="153"/>
      <c r="D1072" s="153"/>
      <c r="E1072" s="153"/>
      <c r="F1072" s="153"/>
    </row>
    <row r="1073" customFormat="false" ht="12.75" hidden="false" customHeight="false" outlineLevel="0" collapsed="false">
      <c r="B1073" s="152"/>
      <c r="C1073" s="153"/>
      <c r="D1073" s="153"/>
      <c r="E1073" s="153"/>
      <c r="F1073" s="153"/>
    </row>
    <row r="1074" customFormat="false" ht="12.75" hidden="false" customHeight="false" outlineLevel="0" collapsed="false">
      <c r="B1074" s="152"/>
      <c r="C1074" s="153"/>
      <c r="D1074" s="153"/>
      <c r="E1074" s="153"/>
      <c r="F1074" s="153"/>
    </row>
    <row r="1075" customFormat="false" ht="12.75" hidden="false" customHeight="false" outlineLevel="0" collapsed="false">
      <c r="B1075" s="152"/>
      <c r="C1075" s="153"/>
      <c r="D1075" s="153"/>
      <c r="E1075" s="153"/>
      <c r="F1075" s="153"/>
    </row>
    <row r="1076" customFormat="false" ht="12.75" hidden="false" customHeight="false" outlineLevel="0" collapsed="false">
      <c r="B1076" s="152"/>
      <c r="C1076" s="153"/>
      <c r="D1076" s="153"/>
      <c r="E1076" s="153"/>
      <c r="F1076" s="153"/>
    </row>
    <row r="1077" customFormat="false" ht="12.75" hidden="false" customHeight="false" outlineLevel="0" collapsed="false">
      <c r="B1077" s="152"/>
      <c r="C1077" s="153"/>
      <c r="D1077" s="153"/>
      <c r="E1077" s="153"/>
      <c r="F1077" s="153"/>
    </row>
    <row r="1078" customFormat="false" ht="12.75" hidden="false" customHeight="false" outlineLevel="0" collapsed="false">
      <c r="B1078" s="152"/>
      <c r="C1078" s="153"/>
      <c r="D1078" s="153"/>
      <c r="E1078" s="153"/>
      <c r="F1078" s="153"/>
    </row>
    <row r="1079" customFormat="false" ht="12.75" hidden="false" customHeight="false" outlineLevel="0" collapsed="false">
      <c r="B1079" s="152"/>
      <c r="C1079" s="153"/>
      <c r="D1079" s="153"/>
      <c r="E1079" s="153"/>
      <c r="F1079" s="153"/>
    </row>
    <row r="1080" customFormat="false" ht="12.75" hidden="false" customHeight="false" outlineLevel="0" collapsed="false">
      <c r="B1080" s="152"/>
      <c r="C1080" s="153"/>
      <c r="D1080" s="153"/>
      <c r="E1080" s="153"/>
      <c r="F1080" s="153"/>
    </row>
    <row r="1081" customFormat="false" ht="12.75" hidden="false" customHeight="false" outlineLevel="0" collapsed="false">
      <c r="B1081" s="152"/>
      <c r="C1081" s="153"/>
      <c r="D1081" s="153"/>
      <c r="E1081" s="153"/>
      <c r="F1081" s="153"/>
    </row>
    <row r="1082" customFormat="false" ht="12.75" hidden="false" customHeight="false" outlineLevel="0" collapsed="false">
      <c r="B1082" s="152"/>
      <c r="C1082" s="153"/>
      <c r="D1082" s="153"/>
      <c r="E1082" s="153"/>
      <c r="F1082" s="153"/>
    </row>
    <row r="1083" customFormat="false" ht="12.75" hidden="false" customHeight="false" outlineLevel="0" collapsed="false">
      <c r="B1083" s="152"/>
      <c r="C1083" s="153"/>
      <c r="D1083" s="153"/>
      <c r="E1083" s="153"/>
      <c r="F1083" s="153"/>
    </row>
    <row r="1084" customFormat="false" ht="12.75" hidden="false" customHeight="false" outlineLevel="0" collapsed="false">
      <c r="B1084" s="152"/>
      <c r="C1084" s="153"/>
      <c r="D1084" s="153"/>
      <c r="E1084" s="153"/>
      <c r="F1084" s="153"/>
    </row>
    <row r="1085" customFormat="false" ht="12.75" hidden="false" customHeight="false" outlineLevel="0" collapsed="false">
      <c r="B1085" s="152"/>
      <c r="C1085" s="153"/>
      <c r="D1085" s="153"/>
      <c r="E1085" s="153"/>
      <c r="F1085" s="153"/>
    </row>
    <row r="1086" customFormat="false" ht="12.75" hidden="false" customHeight="false" outlineLevel="0" collapsed="false">
      <c r="B1086" s="152"/>
      <c r="C1086" s="153"/>
      <c r="D1086" s="153"/>
      <c r="E1086" s="153"/>
      <c r="F1086" s="153"/>
    </row>
    <row r="1087" customFormat="false" ht="12.75" hidden="false" customHeight="false" outlineLevel="0" collapsed="false">
      <c r="B1087" s="152"/>
      <c r="C1087" s="153"/>
      <c r="D1087" s="153"/>
      <c r="E1087" s="153"/>
      <c r="F1087" s="153"/>
    </row>
    <row r="1088" customFormat="false" ht="12.75" hidden="false" customHeight="false" outlineLevel="0" collapsed="false">
      <c r="B1088" s="152"/>
      <c r="C1088" s="153"/>
      <c r="D1088" s="153"/>
      <c r="E1088" s="153"/>
      <c r="F1088" s="153"/>
    </row>
    <row r="1089" customFormat="false" ht="12.75" hidden="false" customHeight="false" outlineLevel="0" collapsed="false">
      <c r="B1089" s="152"/>
      <c r="C1089" s="153"/>
      <c r="D1089" s="153"/>
      <c r="E1089" s="153"/>
      <c r="F1089" s="153"/>
    </row>
    <row r="1090" customFormat="false" ht="12.75" hidden="false" customHeight="false" outlineLevel="0" collapsed="false">
      <c r="B1090" s="152"/>
      <c r="C1090" s="153"/>
      <c r="D1090" s="153"/>
      <c r="E1090" s="153"/>
      <c r="F1090" s="153"/>
    </row>
    <row r="1091" customFormat="false" ht="12.75" hidden="false" customHeight="false" outlineLevel="0" collapsed="false">
      <c r="B1091" s="152"/>
      <c r="C1091" s="153"/>
      <c r="D1091" s="153"/>
      <c r="E1091" s="153"/>
      <c r="F1091" s="153"/>
    </row>
    <row r="1092" customFormat="false" ht="12.75" hidden="false" customHeight="false" outlineLevel="0" collapsed="false">
      <c r="B1092" s="152"/>
      <c r="C1092" s="153"/>
      <c r="D1092" s="153"/>
      <c r="E1092" s="153"/>
      <c r="F1092" s="153"/>
    </row>
    <row r="1093" customFormat="false" ht="12.75" hidden="false" customHeight="false" outlineLevel="0" collapsed="false">
      <c r="B1093" s="152"/>
      <c r="C1093" s="153"/>
      <c r="D1093" s="153"/>
      <c r="E1093" s="153"/>
      <c r="F1093" s="153"/>
    </row>
    <row r="1094" customFormat="false" ht="12.75" hidden="false" customHeight="false" outlineLevel="0" collapsed="false">
      <c r="B1094" s="152"/>
      <c r="C1094" s="153"/>
      <c r="D1094" s="153"/>
      <c r="E1094" s="153"/>
      <c r="F1094" s="153"/>
    </row>
    <row r="1095" customFormat="false" ht="12.75" hidden="false" customHeight="false" outlineLevel="0" collapsed="false">
      <c r="B1095" s="152"/>
      <c r="C1095" s="153"/>
      <c r="D1095" s="153"/>
      <c r="E1095" s="153"/>
      <c r="F1095" s="153"/>
    </row>
    <row r="1096" customFormat="false" ht="12.75" hidden="false" customHeight="false" outlineLevel="0" collapsed="false">
      <c r="B1096" s="152"/>
      <c r="C1096" s="153"/>
      <c r="D1096" s="153"/>
      <c r="E1096" s="153"/>
      <c r="F1096" s="153"/>
    </row>
    <row r="1097" customFormat="false" ht="12.75" hidden="false" customHeight="false" outlineLevel="0" collapsed="false">
      <c r="B1097" s="152"/>
      <c r="C1097" s="153"/>
      <c r="D1097" s="153"/>
      <c r="E1097" s="153"/>
      <c r="F1097" s="153"/>
    </row>
    <row r="1098" customFormat="false" ht="12.75" hidden="false" customHeight="false" outlineLevel="0" collapsed="false">
      <c r="B1098" s="152"/>
      <c r="C1098" s="153"/>
      <c r="D1098" s="153"/>
      <c r="E1098" s="153"/>
      <c r="F1098" s="153"/>
    </row>
    <row r="1099" customFormat="false" ht="12.75" hidden="false" customHeight="false" outlineLevel="0" collapsed="false">
      <c r="B1099" s="152"/>
      <c r="C1099" s="153"/>
      <c r="D1099" s="153"/>
      <c r="E1099" s="153"/>
      <c r="F1099" s="153"/>
    </row>
    <row r="1100" customFormat="false" ht="12.75" hidden="false" customHeight="false" outlineLevel="0" collapsed="false">
      <c r="B1100" s="152"/>
      <c r="C1100" s="153"/>
      <c r="D1100" s="153"/>
      <c r="E1100" s="153"/>
      <c r="F1100" s="153"/>
    </row>
    <row r="1101" customFormat="false" ht="12.75" hidden="false" customHeight="false" outlineLevel="0" collapsed="false">
      <c r="B1101" s="152"/>
      <c r="C1101" s="153"/>
      <c r="D1101" s="153"/>
      <c r="E1101" s="153"/>
      <c r="F1101" s="153"/>
    </row>
    <row r="1102" customFormat="false" ht="12.75" hidden="false" customHeight="false" outlineLevel="0" collapsed="false">
      <c r="B1102" s="152"/>
      <c r="C1102" s="153"/>
      <c r="D1102" s="153"/>
      <c r="E1102" s="153"/>
      <c r="F1102" s="153"/>
    </row>
    <row r="1103" customFormat="false" ht="12.75" hidden="false" customHeight="false" outlineLevel="0" collapsed="false">
      <c r="B1103" s="152"/>
      <c r="C1103" s="153"/>
      <c r="D1103" s="153"/>
      <c r="E1103" s="153"/>
      <c r="F1103" s="153"/>
    </row>
    <row r="1104" customFormat="false" ht="12.75" hidden="false" customHeight="false" outlineLevel="0" collapsed="false">
      <c r="B1104" s="152"/>
      <c r="C1104" s="153"/>
      <c r="D1104" s="153"/>
      <c r="E1104" s="153"/>
      <c r="F1104" s="153"/>
    </row>
    <row r="1105" customFormat="false" ht="12.75" hidden="false" customHeight="false" outlineLevel="0" collapsed="false">
      <c r="B1105" s="152"/>
      <c r="C1105" s="153"/>
      <c r="D1105" s="153"/>
      <c r="E1105" s="153"/>
      <c r="F1105" s="153"/>
    </row>
    <row r="1106" customFormat="false" ht="12.75" hidden="false" customHeight="false" outlineLevel="0" collapsed="false">
      <c r="B1106" s="152"/>
      <c r="C1106" s="153"/>
      <c r="D1106" s="153"/>
      <c r="E1106" s="153"/>
      <c r="F1106" s="153"/>
    </row>
    <row r="1107" customFormat="false" ht="12.75" hidden="false" customHeight="false" outlineLevel="0" collapsed="false">
      <c r="B1107" s="152"/>
      <c r="C1107" s="153"/>
      <c r="D1107" s="153"/>
      <c r="E1107" s="153"/>
      <c r="F1107" s="153"/>
    </row>
    <row r="1108" customFormat="false" ht="12.75" hidden="false" customHeight="false" outlineLevel="0" collapsed="false">
      <c r="B1108" s="152"/>
      <c r="C1108" s="153"/>
      <c r="D1108" s="153"/>
      <c r="E1108" s="153"/>
      <c r="F1108" s="153"/>
    </row>
    <row r="1109" customFormat="false" ht="12.75" hidden="false" customHeight="false" outlineLevel="0" collapsed="false">
      <c r="B1109" s="152"/>
      <c r="C1109" s="153"/>
      <c r="D1109" s="153"/>
      <c r="E1109" s="153"/>
      <c r="F1109" s="153"/>
    </row>
    <row r="1110" customFormat="false" ht="12.75" hidden="false" customHeight="false" outlineLevel="0" collapsed="false">
      <c r="B1110" s="152"/>
      <c r="C1110" s="153"/>
      <c r="D1110" s="153"/>
      <c r="E1110" s="153"/>
      <c r="F1110" s="153"/>
    </row>
    <row r="1111" customFormat="false" ht="12.75" hidden="false" customHeight="false" outlineLevel="0" collapsed="false">
      <c r="B1111" s="152"/>
      <c r="C1111" s="153"/>
      <c r="D1111" s="153"/>
      <c r="E1111" s="153"/>
      <c r="F1111" s="153"/>
    </row>
    <row r="1112" customFormat="false" ht="12.75" hidden="false" customHeight="false" outlineLevel="0" collapsed="false">
      <c r="B1112" s="152"/>
      <c r="C1112" s="153"/>
      <c r="D1112" s="153"/>
      <c r="E1112" s="153"/>
      <c r="F1112" s="153"/>
    </row>
    <row r="1113" customFormat="false" ht="12.75" hidden="false" customHeight="false" outlineLevel="0" collapsed="false">
      <c r="B1113" s="152"/>
      <c r="C1113" s="153"/>
      <c r="D1113" s="153"/>
      <c r="E1113" s="153"/>
      <c r="F1113" s="153"/>
    </row>
    <row r="1114" customFormat="false" ht="12.75" hidden="false" customHeight="false" outlineLevel="0" collapsed="false">
      <c r="B1114" s="152"/>
      <c r="C1114" s="153"/>
      <c r="D1114" s="153"/>
      <c r="E1114" s="153"/>
      <c r="F1114" s="153"/>
    </row>
    <row r="1115" customFormat="false" ht="12.75" hidden="false" customHeight="false" outlineLevel="0" collapsed="false">
      <c r="B1115" s="152"/>
      <c r="C1115" s="153"/>
      <c r="D1115" s="153"/>
      <c r="E1115" s="153"/>
      <c r="F1115" s="153"/>
    </row>
    <row r="1116" customFormat="false" ht="12.75" hidden="false" customHeight="false" outlineLevel="0" collapsed="false">
      <c r="B1116" s="152"/>
      <c r="C1116" s="153"/>
      <c r="D1116" s="153"/>
      <c r="E1116" s="153"/>
      <c r="F1116" s="153"/>
    </row>
    <row r="1117" customFormat="false" ht="12.75" hidden="false" customHeight="false" outlineLevel="0" collapsed="false">
      <c r="B1117" s="152"/>
      <c r="C1117" s="153"/>
      <c r="D1117" s="153"/>
      <c r="E1117" s="153"/>
      <c r="F1117" s="153"/>
    </row>
    <row r="1118" customFormat="false" ht="12.75" hidden="false" customHeight="false" outlineLevel="0" collapsed="false">
      <c r="B1118" s="152"/>
      <c r="C1118" s="153"/>
      <c r="D1118" s="153"/>
      <c r="E1118" s="153"/>
      <c r="F1118" s="153"/>
    </row>
    <row r="1119" customFormat="false" ht="12.75" hidden="false" customHeight="false" outlineLevel="0" collapsed="false">
      <c r="B1119" s="152"/>
      <c r="C1119" s="153"/>
      <c r="D1119" s="153"/>
      <c r="E1119" s="153"/>
      <c r="F1119" s="153"/>
    </row>
    <row r="1120" customFormat="false" ht="12.75" hidden="false" customHeight="false" outlineLevel="0" collapsed="false">
      <c r="B1120" s="152"/>
      <c r="C1120" s="153"/>
      <c r="D1120" s="153"/>
      <c r="E1120" s="153"/>
      <c r="F1120" s="153"/>
    </row>
    <row r="1121" customFormat="false" ht="12.75" hidden="false" customHeight="false" outlineLevel="0" collapsed="false">
      <c r="B1121" s="152"/>
      <c r="C1121" s="153"/>
      <c r="D1121" s="153"/>
      <c r="E1121" s="153"/>
      <c r="F1121" s="153"/>
    </row>
    <row r="1122" customFormat="false" ht="12.75" hidden="false" customHeight="false" outlineLevel="0" collapsed="false">
      <c r="B1122" s="152"/>
      <c r="C1122" s="153"/>
      <c r="D1122" s="153"/>
      <c r="E1122" s="153"/>
      <c r="F1122" s="153"/>
    </row>
    <row r="1123" customFormat="false" ht="12.75" hidden="false" customHeight="false" outlineLevel="0" collapsed="false">
      <c r="B1123" s="152"/>
      <c r="C1123" s="153"/>
      <c r="D1123" s="153"/>
      <c r="E1123" s="153"/>
      <c r="F1123" s="153"/>
    </row>
    <row r="1124" customFormat="false" ht="12.75" hidden="false" customHeight="false" outlineLevel="0" collapsed="false">
      <c r="B1124" s="152"/>
      <c r="C1124" s="153"/>
      <c r="D1124" s="153"/>
      <c r="E1124" s="153"/>
      <c r="F1124" s="153"/>
    </row>
    <row r="1125" customFormat="false" ht="12.75" hidden="false" customHeight="false" outlineLevel="0" collapsed="false">
      <c r="B1125" s="152"/>
      <c r="C1125" s="153"/>
      <c r="D1125" s="153"/>
      <c r="E1125" s="153"/>
      <c r="F1125" s="153"/>
    </row>
    <row r="1126" customFormat="false" ht="12.75" hidden="false" customHeight="false" outlineLevel="0" collapsed="false">
      <c r="B1126" s="152"/>
      <c r="C1126" s="153"/>
      <c r="D1126" s="153"/>
      <c r="E1126" s="153"/>
      <c r="F1126" s="153"/>
    </row>
    <row r="1127" customFormat="false" ht="12.75" hidden="false" customHeight="false" outlineLevel="0" collapsed="false">
      <c r="B1127" s="152"/>
      <c r="C1127" s="153"/>
      <c r="D1127" s="153"/>
      <c r="E1127" s="153"/>
      <c r="F1127" s="153"/>
    </row>
    <row r="1128" customFormat="false" ht="12.75" hidden="false" customHeight="false" outlineLevel="0" collapsed="false">
      <c r="B1128" s="152"/>
      <c r="C1128" s="153"/>
      <c r="D1128" s="153"/>
      <c r="E1128" s="153"/>
      <c r="F1128" s="153"/>
    </row>
    <row r="1129" customFormat="false" ht="12.75" hidden="false" customHeight="false" outlineLevel="0" collapsed="false">
      <c r="B1129" s="152"/>
      <c r="C1129" s="153"/>
      <c r="D1129" s="153"/>
      <c r="E1129" s="153"/>
      <c r="F1129" s="153"/>
    </row>
    <row r="1130" customFormat="false" ht="12.75" hidden="false" customHeight="false" outlineLevel="0" collapsed="false">
      <c r="B1130" s="152"/>
      <c r="C1130" s="153"/>
      <c r="D1130" s="153"/>
      <c r="E1130" s="153"/>
      <c r="F1130" s="153"/>
    </row>
    <row r="1131" customFormat="false" ht="12.75" hidden="false" customHeight="false" outlineLevel="0" collapsed="false">
      <c r="B1131" s="152"/>
      <c r="C1131" s="153"/>
      <c r="D1131" s="153"/>
      <c r="E1131" s="153"/>
      <c r="F1131" s="153"/>
    </row>
    <row r="1132" customFormat="false" ht="12.75" hidden="false" customHeight="false" outlineLevel="0" collapsed="false">
      <c r="B1132" s="152"/>
      <c r="C1132" s="153"/>
      <c r="D1132" s="153"/>
      <c r="E1132" s="153"/>
      <c r="F1132" s="153"/>
    </row>
    <row r="1133" customFormat="false" ht="12.75" hidden="false" customHeight="false" outlineLevel="0" collapsed="false">
      <c r="B1133" s="152"/>
      <c r="C1133" s="153"/>
      <c r="D1133" s="153"/>
      <c r="E1133" s="153"/>
      <c r="F1133" s="153"/>
    </row>
    <row r="1134" customFormat="false" ht="12.75" hidden="false" customHeight="false" outlineLevel="0" collapsed="false">
      <c r="B1134" s="152"/>
      <c r="C1134" s="153"/>
      <c r="D1134" s="153"/>
      <c r="E1134" s="153"/>
      <c r="F1134" s="153"/>
    </row>
    <row r="1135" customFormat="false" ht="12.75" hidden="false" customHeight="false" outlineLevel="0" collapsed="false">
      <c r="B1135" s="152"/>
      <c r="C1135" s="153"/>
      <c r="D1135" s="153"/>
      <c r="E1135" s="153"/>
      <c r="F1135" s="153"/>
    </row>
    <row r="1136" customFormat="false" ht="12.75" hidden="false" customHeight="false" outlineLevel="0" collapsed="false">
      <c r="B1136" s="152"/>
      <c r="C1136" s="153"/>
      <c r="D1136" s="153"/>
      <c r="E1136" s="153"/>
      <c r="F1136" s="153"/>
    </row>
    <row r="1137" customFormat="false" ht="12.75" hidden="false" customHeight="false" outlineLevel="0" collapsed="false">
      <c r="B1137" s="152"/>
      <c r="C1137" s="153"/>
      <c r="D1137" s="153"/>
      <c r="E1137" s="153"/>
      <c r="F1137" s="153"/>
    </row>
    <row r="1138" customFormat="false" ht="12.75" hidden="false" customHeight="false" outlineLevel="0" collapsed="false">
      <c r="B1138" s="152"/>
      <c r="C1138" s="153"/>
      <c r="D1138" s="153"/>
      <c r="E1138" s="153"/>
      <c r="F1138" s="153"/>
    </row>
    <row r="1139" customFormat="false" ht="12.75" hidden="false" customHeight="false" outlineLevel="0" collapsed="false">
      <c r="B1139" s="152"/>
      <c r="C1139" s="153"/>
      <c r="D1139" s="153"/>
      <c r="E1139" s="153"/>
      <c r="F1139" s="153"/>
    </row>
    <row r="1140" customFormat="false" ht="12.75" hidden="false" customHeight="false" outlineLevel="0" collapsed="false">
      <c r="B1140" s="152"/>
      <c r="C1140" s="153"/>
      <c r="D1140" s="153"/>
      <c r="E1140" s="153"/>
      <c r="F1140" s="153"/>
    </row>
    <row r="1141" customFormat="false" ht="12.75" hidden="false" customHeight="false" outlineLevel="0" collapsed="false">
      <c r="B1141" s="152"/>
      <c r="C1141" s="153"/>
      <c r="D1141" s="153"/>
      <c r="E1141" s="153"/>
      <c r="F1141" s="153"/>
    </row>
    <row r="1142" customFormat="false" ht="12.75" hidden="false" customHeight="false" outlineLevel="0" collapsed="false">
      <c r="B1142" s="152"/>
      <c r="C1142" s="153"/>
      <c r="D1142" s="153"/>
      <c r="E1142" s="153"/>
      <c r="F1142" s="153"/>
    </row>
    <row r="1143" customFormat="false" ht="12.75" hidden="false" customHeight="false" outlineLevel="0" collapsed="false">
      <c r="B1143" s="152"/>
      <c r="C1143" s="153"/>
      <c r="D1143" s="153"/>
      <c r="E1143" s="153"/>
      <c r="F1143" s="153"/>
    </row>
    <row r="1144" customFormat="false" ht="12.75" hidden="false" customHeight="false" outlineLevel="0" collapsed="false">
      <c r="B1144" s="152"/>
      <c r="C1144" s="153"/>
      <c r="D1144" s="153"/>
      <c r="E1144" s="153"/>
      <c r="F1144" s="153"/>
    </row>
    <row r="1145" customFormat="false" ht="12.75" hidden="false" customHeight="false" outlineLevel="0" collapsed="false">
      <c r="B1145" s="152"/>
      <c r="C1145" s="153"/>
      <c r="D1145" s="153"/>
      <c r="E1145" s="153"/>
      <c r="F1145" s="153"/>
    </row>
    <row r="1146" customFormat="false" ht="12.75" hidden="false" customHeight="false" outlineLevel="0" collapsed="false">
      <c r="B1146" s="152"/>
      <c r="C1146" s="153"/>
      <c r="D1146" s="153"/>
      <c r="E1146" s="153"/>
      <c r="F1146" s="153"/>
    </row>
    <row r="1147" customFormat="false" ht="12.75" hidden="false" customHeight="false" outlineLevel="0" collapsed="false">
      <c r="B1147" s="152"/>
      <c r="C1147" s="153"/>
      <c r="D1147" s="153"/>
      <c r="E1147" s="153"/>
      <c r="F1147" s="153"/>
    </row>
    <row r="1148" customFormat="false" ht="12.75" hidden="false" customHeight="false" outlineLevel="0" collapsed="false">
      <c r="B1148" s="152"/>
      <c r="C1148" s="153"/>
      <c r="D1148" s="153"/>
      <c r="E1148" s="153"/>
      <c r="F1148" s="153"/>
    </row>
    <row r="1149" customFormat="false" ht="12.75" hidden="false" customHeight="false" outlineLevel="0" collapsed="false">
      <c r="B1149" s="152"/>
      <c r="C1149" s="153"/>
      <c r="D1149" s="153"/>
      <c r="E1149" s="153"/>
      <c r="F1149" s="153"/>
    </row>
    <row r="1150" customFormat="false" ht="12.75" hidden="false" customHeight="false" outlineLevel="0" collapsed="false">
      <c r="B1150" s="152"/>
      <c r="C1150" s="153"/>
      <c r="D1150" s="153"/>
      <c r="E1150" s="153"/>
      <c r="F1150" s="153"/>
    </row>
    <row r="1151" customFormat="false" ht="12.75" hidden="false" customHeight="false" outlineLevel="0" collapsed="false">
      <c r="B1151" s="152"/>
      <c r="C1151" s="153"/>
      <c r="D1151" s="153"/>
      <c r="E1151" s="153"/>
      <c r="F1151" s="153"/>
    </row>
    <row r="1152" customFormat="false" ht="12.75" hidden="false" customHeight="false" outlineLevel="0" collapsed="false">
      <c r="B1152" s="152"/>
      <c r="C1152" s="153"/>
      <c r="D1152" s="153"/>
      <c r="E1152" s="153"/>
      <c r="F1152" s="153"/>
    </row>
    <row r="1153" customFormat="false" ht="12.75" hidden="false" customHeight="false" outlineLevel="0" collapsed="false">
      <c r="B1153" s="152"/>
      <c r="C1153" s="153"/>
      <c r="D1153" s="153"/>
      <c r="E1153" s="153"/>
      <c r="F1153" s="153"/>
    </row>
    <row r="1154" customFormat="false" ht="12.75" hidden="false" customHeight="false" outlineLevel="0" collapsed="false">
      <c r="B1154" s="152"/>
      <c r="C1154" s="153"/>
      <c r="D1154" s="153"/>
      <c r="E1154" s="153"/>
      <c r="F1154" s="153"/>
    </row>
    <row r="1155" customFormat="false" ht="12.75" hidden="false" customHeight="false" outlineLevel="0" collapsed="false">
      <c r="B1155" s="152"/>
      <c r="C1155" s="153"/>
      <c r="D1155" s="153"/>
      <c r="E1155" s="153"/>
      <c r="F1155" s="153"/>
    </row>
    <row r="1156" customFormat="false" ht="12.75" hidden="false" customHeight="false" outlineLevel="0" collapsed="false">
      <c r="B1156" s="152"/>
      <c r="C1156" s="153"/>
      <c r="D1156" s="153"/>
      <c r="E1156" s="153"/>
      <c r="F1156" s="153"/>
    </row>
    <row r="1157" customFormat="false" ht="12.75" hidden="false" customHeight="false" outlineLevel="0" collapsed="false">
      <c r="B1157" s="152"/>
      <c r="C1157" s="153"/>
      <c r="D1157" s="153"/>
      <c r="E1157" s="153"/>
      <c r="F1157" s="153"/>
    </row>
    <row r="1158" customFormat="false" ht="12.75" hidden="false" customHeight="false" outlineLevel="0" collapsed="false">
      <c r="B1158" s="152"/>
      <c r="C1158" s="153"/>
      <c r="D1158" s="153"/>
      <c r="E1158" s="153"/>
      <c r="F1158" s="153"/>
    </row>
    <row r="1159" customFormat="false" ht="12.75" hidden="false" customHeight="false" outlineLevel="0" collapsed="false">
      <c r="B1159" s="152"/>
      <c r="C1159" s="153"/>
      <c r="D1159" s="153"/>
      <c r="E1159" s="153"/>
      <c r="F1159" s="153"/>
    </row>
    <row r="1160" customFormat="false" ht="12.75" hidden="false" customHeight="false" outlineLevel="0" collapsed="false">
      <c r="B1160" s="152"/>
      <c r="C1160" s="153"/>
      <c r="D1160" s="153"/>
      <c r="E1160" s="153"/>
      <c r="F1160" s="153"/>
    </row>
    <row r="1161" customFormat="false" ht="12.75" hidden="false" customHeight="false" outlineLevel="0" collapsed="false">
      <c r="B1161" s="152"/>
      <c r="C1161" s="153"/>
      <c r="D1161" s="153"/>
      <c r="E1161" s="153"/>
      <c r="F1161" s="153"/>
    </row>
    <row r="1162" customFormat="false" ht="12.75" hidden="false" customHeight="false" outlineLevel="0" collapsed="false">
      <c r="B1162" s="152"/>
      <c r="C1162" s="153"/>
      <c r="D1162" s="153"/>
      <c r="E1162" s="153"/>
      <c r="F1162" s="153"/>
    </row>
    <row r="1163" customFormat="false" ht="12.75" hidden="false" customHeight="false" outlineLevel="0" collapsed="false">
      <c r="B1163" s="152"/>
      <c r="C1163" s="153"/>
      <c r="D1163" s="153"/>
      <c r="E1163" s="153"/>
      <c r="F1163" s="153"/>
    </row>
    <row r="1164" customFormat="false" ht="12.75" hidden="false" customHeight="false" outlineLevel="0" collapsed="false">
      <c r="B1164" s="152"/>
      <c r="C1164" s="153"/>
      <c r="D1164" s="153"/>
      <c r="E1164" s="153"/>
      <c r="F1164" s="153"/>
    </row>
    <row r="1165" customFormat="false" ht="12.75" hidden="false" customHeight="false" outlineLevel="0" collapsed="false">
      <c r="B1165" s="152"/>
      <c r="C1165" s="153"/>
      <c r="D1165" s="153"/>
      <c r="E1165" s="153"/>
      <c r="F1165" s="153"/>
    </row>
    <row r="1166" customFormat="false" ht="12.75" hidden="false" customHeight="false" outlineLevel="0" collapsed="false">
      <c r="B1166" s="152"/>
      <c r="C1166" s="153"/>
      <c r="D1166" s="153"/>
      <c r="E1166" s="153"/>
      <c r="F1166" s="153"/>
    </row>
    <row r="1167" customFormat="false" ht="12.75" hidden="false" customHeight="false" outlineLevel="0" collapsed="false">
      <c r="B1167" s="152"/>
      <c r="C1167" s="153"/>
      <c r="D1167" s="153"/>
      <c r="E1167" s="153"/>
      <c r="F1167" s="153"/>
    </row>
    <row r="1168" customFormat="false" ht="12.75" hidden="false" customHeight="false" outlineLevel="0" collapsed="false">
      <c r="B1168" s="152"/>
      <c r="C1168" s="153"/>
      <c r="D1168" s="153"/>
      <c r="E1168" s="153"/>
      <c r="F1168" s="153"/>
    </row>
    <row r="1169" customFormat="false" ht="12.75" hidden="false" customHeight="false" outlineLevel="0" collapsed="false">
      <c r="B1169" s="152"/>
      <c r="C1169" s="153"/>
      <c r="D1169" s="153"/>
      <c r="E1169" s="153"/>
      <c r="F1169" s="153"/>
    </row>
    <row r="1170" customFormat="false" ht="12.75" hidden="false" customHeight="false" outlineLevel="0" collapsed="false">
      <c r="B1170" s="152"/>
      <c r="C1170" s="153"/>
      <c r="D1170" s="153"/>
      <c r="E1170" s="153"/>
      <c r="F1170" s="153"/>
    </row>
    <row r="1171" customFormat="false" ht="12.75" hidden="false" customHeight="false" outlineLevel="0" collapsed="false">
      <c r="B1171" s="152"/>
      <c r="C1171" s="153"/>
      <c r="D1171" s="153"/>
      <c r="E1171" s="153"/>
      <c r="F1171" s="153"/>
    </row>
    <row r="1172" customFormat="false" ht="12.75" hidden="false" customHeight="false" outlineLevel="0" collapsed="false">
      <c r="B1172" s="152"/>
      <c r="C1172" s="153"/>
      <c r="D1172" s="153"/>
      <c r="E1172" s="153"/>
      <c r="F1172" s="153"/>
    </row>
    <row r="1173" customFormat="false" ht="12.75" hidden="false" customHeight="false" outlineLevel="0" collapsed="false">
      <c r="B1173" s="152"/>
      <c r="C1173" s="153"/>
      <c r="D1173" s="153"/>
      <c r="E1173" s="153"/>
      <c r="F1173" s="153"/>
    </row>
    <row r="1174" customFormat="false" ht="12.75" hidden="false" customHeight="false" outlineLevel="0" collapsed="false">
      <c r="B1174" s="152"/>
      <c r="C1174" s="153"/>
      <c r="D1174" s="153"/>
      <c r="E1174" s="153"/>
      <c r="F1174" s="153"/>
    </row>
    <row r="1175" customFormat="false" ht="12.75" hidden="false" customHeight="false" outlineLevel="0" collapsed="false">
      <c r="B1175" s="152"/>
      <c r="C1175" s="153"/>
      <c r="D1175" s="153"/>
      <c r="E1175" s="153"/>
      <c r="F1175" s="153"/>
    </row>
    <row r="1176" customFormat="false" ht="12.75" hidden="false" customHeight="false" outlineLevel="0" collapsed="false">
      <c r="B1176" s="152"/>
      <c r="C1176" s="153"/>
      <c r="D1176" s="153"/>
      <c r="E1176" s="153"/>
      <c r="F1176" s="153"/>
    </row>
    <row r="1177" customFormat="false" ht="12.75" hidden="false" customHeight="false" outlineLevel="0" collapsed="false">
      <c r="B1177" s="152"/>
      <c r="C1177" s="153"/>
      <c r="D1177" s="153"/>
      <c r="E1177" s="153"/>
      <c r="F1177" s="153"/>
    </row>
    <row r="1178" customFormat="false" ht="12.75" hidden="false" customHeight="false" outlineLevel="0" collapsed="false">
      <c r="B1178" s="152"/>
      <c r="C1178" s="153"/>
      <c r="D1178" s="153"/>
      <c r="E1178" s="153"/>
      <c r="F1178" s="153"/>
    </row>
    <row r="1179" customFormat="false" ht="12.75" hidden="false" customHeight="false" outlineLevel="0" collapsed="false">
      <c r="B1179" s="152"/>
      <c r="C1179" s="153"/>
      <c r="D1179" s="153"/>
      <c r="E1179" s="153"/>
      <c r="F1179" s="153"/>
    </row>
    <row r="1180" customFormat="false" ht="12.75" hidden="false" customHeight="false" outlineLevel="0" collapsed="false">
      <c r="B1180" s="152"/>
      <c r="C1180" s="153"/>
      <c r="D1180" s="153"/>
      <c r="E1180" s="153"/>
      <c r="F1180" s="153"/>
    </row>
    <row r="1181" customFormat="false" ht="12.75" hidden="false" customHeight="false" outlineLevel="0" collapsed="false">
      <c r="B1181" s="152"/>
      <c r="C1181" s="153"/>
      <c r="D1181" s="153"/>
      <c r="E1181" s="153"/>
      <c r="F1181" s="153"/>
    </row>
    <row r="1182" customFormat="false" ht="12.75" hidden="false" customHeight="false" outlineLevel="0" collapsed="false">
      <c r="B1182" s="152"/>
      <c r="C1182" s="153"/>
      <c r="D1182" s="153"/>
      <c r="E1182" s="153"/>
      <c r="F1182" s="153"/>
    </row>
    <row r="1183" customFormat="false" ht="12.75" hidden="false" customHeight="false" outlineLevel="0" collapsed="false">
      <c r="B1183" s="152"/>
      <c r="C1183" s="153"/>
      <c r="D1183" s="153"/>
      <c r="E1183" s="153"/>
      <c r="F1183" s="153"/>
    </row>
    <row r="1184" customFormat="false" ht="12.75" hidden="false" customHeight="false" outlineLevel="0" collapsed="false">
      <c r="B1184" s="152"/>
      <c r="C1184" s="153"/>
      <c r="D1184" s="153"/>
      <c r="E1184" s="153"/>
      <c r="F1184" s="153"/>
    </row>
    <row r="1185" customFormat="false" ht="12.75" hidden="false" customHeight="false" outlineLevel="0" collapsed="false">
      <c r="B1185" s="152"/>
      <c r="C1185" s="153"/>
      <c r="D1185" s="153"/>
      <c r="E1185" s="153"/>
      <c r="F1185" s="153"/>
    </row>
    <row r="1186" customFormat="false" ht="12.75" hidden="false" customHeight="false" outlineLevel="0" collapsed="false">
      <c r="B1186" s="152"/>
      <c r="C1186" s="153"/>
      <c r="D1186" s="153"/>
      <c r="E1186" s="153"/>
      <c r="F1186" s="153"/>
    </row>
    <row r="1187" customFormat="false" ht="12.75" hidden="false" customHeight="false" outlineLevel="0" collapsed="false">
      <c r="B1187" s="152"/>
      <c r="C1187" s="153"/>
      <c r="D1187" s="153"/>
      <c r="E1187" s="153"/>
      <c r="F1187" s="153"/>
    </row>
    <row r="1188" customFormat="false" ht="12.75" hidden="false" customHeight="false" outlineLevel="0" collapsed="false">
      <c r="B1188" s="152"/>
      <c r="C1188" s="153"/>
      <c r="D1188" s="153"/>
      <c r="E1188" s="153"/>
      <c r="F1188" s="153"/>
    </row>
    <row r="1189" customFormat="false" ht="12.75" hidden="false" customHeight="false" outlineLevel="0" collapsed="false">
      <c r="B1189" s="152"/>
      <c r="C1189" s="153"/>
      <c r="D1189" s="153"/>
      <c r="E1189" s="153"/>
      <c r="F1189" s="153"/>
    </row>
    <row r="1190" customFormat="false" ht="12.75" hidden="false" customHeight="false" outlineLevel="0" collapsed="false">
      <c r="B1190" s="152"/>
      <c r="C1190" s="153"/>
      <c r="D1190" s="153"/>
      <c r="E1190" s="153"/>
      <c r="F1190" s="153"/>
    </row>
    <row r="1191" customFormat="false" ht="12.75" hidden="false" customHeight="false" outlineLevel="0" collapsed="false">
      <c r="B1191" s="152"/>
      <c r="C1191" s="153"/>
      <c r="D1191" s="153"/>
      <c r="E1191" s="153"/>
      <c r="F1191" s="153"/>
    </row>
    <row r="1192" customFormat="false" ht="12.75" hidden="false" customHeight="false" outlineLevel="0" collapsed="false">
      <c r="B1192" s="152"/>
      <c r="C1192" s="153"/>
      <c r="D1192" s="153"/>
      <c r="E1192" s="153"/>
      <c r="F1192" s="153"/>
    </row>
    <row r="1193" customFormat="false" ht="12.75" hidden="false" customHeight="false" outlineLevel="0" collapsed="false">
      <c r="B1193" s="152"/>
      <c r="C1193" s="153"/>
      <c r="D1193" s="153"/>
      <c r="E1193" s="153"/>
      <c r="F1193" s="153"/>
    </row>
    <row r="1194" customFormat="false" ht="12.75" hidden="false" customHeight="false" outlineLevel="0" collapsed="false">
      <c r="B1194" s="152"/>
      <c r="C1194" s="153"/>
      <c r="D1194" s="153"/>
      <c r="E1194" s="153"/>
      <c r="F1194" s="153"/>
    </row>
    <row r="1195" customFormat="false" ht="12.75" hidden="false" customHeight="false" outlineLevel="0" collapsed="false">
      <c r="B1195" s="152"/>
      <c r="C1195" s="153"/>
      <c r="D1195" s="153"/>
      <c r="E1195" s="153"/>
      <c r="F1195" s="153"/>
    </row>
    <row r="1196" customFormat="false" ht="12.75" hidden="false" customHeight="false" outlineLevel="0" collapsed="false">
      <c r="B1196" s="152"/>
      <c r="C1196" s="153"/>
      <c r="D1196" s="153"/>
      <c r="E1196" s="153"/>
      <c r="F1196" s="153"/>
    </row>
    <row r="1197" customFormat="false" ht="12.75" hidden="false" customHeight="false" outlineLevel="0" collapsed="false">
      <c r="B1197" s="152"/>
      <c r="C1197" s="153"/>
      <c r="D1197" s="153"/>
      <c r="E1197" s="153"/>
      <c r="F1197" s="153"/>
    </row>
    <row r="1198" customFormat="false" ht="12.75" hidden="false" customHeight="false" outlineLevel="0" collapsed="false">
      <c r="B1198" s="152"/>
      <c r="C1198" s="153"/>
      <c r="D1198" s="153"/>
      <c r="E1198" s="153"/>
      <c r="F1198" s="153"/>
    </row>
    <row r="1199" customFormat="false" ht="12.75" hidden="false" customHeight="false" outlineLevel="0" collapsed="false">
      <c r="B1199" s="152"/>
      <c r="C1199" s="153"/>
      <c r="D1199" s="153"/>
      <c r="E1199" s="153"/>
      <c r="F1199" s="153"/>
    </row>
    <row r="1200" customFormat="false" ht="12.75" hidden="false" customHeight="false" outlineLevel="0" collapsed="false">
      <c r="B1200" s="152"/>
      <c r="C1200" s="153"/>
      <c r="D1200" s="153"/>
      <c r="E1200" s="153"/>
      <c r="F1200" s="153"/>
    </row>
    <row r="1201" customFormat="false" ht="12.75" hidden="false" customHeight="false" outlineLevel="0" collapsed="false">
      <c r="B1201" s="152"/>
      <c r="C1201" s="153"/>
      <c r="D1201" s="153"/>
      <c r="E1201" s="153"/>
      <c r="F1201" s="153"/>
    </row>
    <row r="1202" customFormat="false" ht="12.75" hidden="false" customHeight="false" outlineLevel="0" collapsed="false">
      <c r="B1202" s="152"/>
      <c r="C1202" s="153"/>
      <c r="D1202" s="153"/>
      <c r="E1202" s="153"/>
      <c r="F1202" s="153"/>
    </row>
    <row r="1203" customFormat="false" ht="12.75" hidden="false" customHeight="false" outlineLevel="0" collapsed="false">
      <c r="B1203" s="152"/>
      <c r="C1203" s="153"/>
      <c r="D1203" s="153"/>
      <c r="E1203" s="153"/>
      <c r="F1203" s="153"/>
    </row>
    <row r="1204" customFormat="false" ht="12.75" hidden="false" customHeight="false" outlineLevel="0" collapsed="false">
      <c r="B1204" s="152"/>
      <c r="C1204" s="153"/>
      <c r="D1204" s="153"/>
      <c r="E1204" s="153"/>
      <c r="F1204" s="153"/>
    </row>
    <row r="1205" customFormat="false" ht="12.75" hidden="false" customHeight="false" outlineLevel="0" collapsed="false">
      <c r="B1205" s="152"/>
      <c r="C1205" s="153"/>
      <c r="D1205" s="153"/>
      <c r="E1205" s="153"/>
      <c r="F1205" s="153"/>
    </row>
    <row r="1206" customFormat="false" ht="12.75" hidden="false" customHeight="false" outlineLevel="0" collapsed="false">
      <c r="B1206" s="152"/>
      <c r="C1206" s="153"/>
      <c r="D1206" s="153"/>
      <c r="E1206" s="153"/>
      <c r="F1206" s="153"/>
    </row>
    <row r="1207" customFormat="false" ht="12.75" hidden="false" customHeight="false" outlineLevel="0" collapsed="false">
      <c r="B1207" s="152"/>
      <c r="C1207" s="153"/>
      <c r="D1207" s="153"/>
      <c r="E1207" s="153"/>
      <c r="F1207" s="153"/>
    </row>
    <row r="1208" customFormat="false" ht="12.75" hidden="false" customHeight="false" outlineLevel="0" collapsed="false">
      <c r="B1208" s="152"/>
      <c r="C1208" s="153"/>
      <c r="D1208" s="153"/>
      <c r="E1208" s="153"/>
      <c r="F1208" s="153"/>
    </row>
    <row r="1209" customFormat="false" ht="12.75" hidden="false" customHeight="false" outlineLevel="0" collapsed="false">
      <c r="B1209" s="152"/>
      <c r="C1209" s="153"/>
      <c r="D1209" s="153"/>
      <c r="E1209" s="153"/>
      <c r="F1209" s="153"/>
    </row>
    <row r="1210" customFormat="false" ht="12.75" hidden="false" customHeight="false" outlineLevel="0" collapsed="false">
      <c r="B1210" s="152"/>
      <c r="C1210" s="153"/>
      <c r="D1210" s="153"/>
      <c r="E1210" s="153"/>
      <c r="F1210" s="153"/>
    </row>
    <row r="1211" customFormat="false" ht="12.75" hidden="false" customHeight="false" outlineLevel="0" collapsed="false">
      <c r="B1211" s="152"/>
      <c r="C1211" s="153"/>
      <c r="D1211" s="153"/>
      <c r="E1211" s="153"/>
      <c r="F1211" s="153"/>
    </row>
    <row r="1212" customFormat="false" ht="12.75" hidden="false" customHeight="false" outlineLevel="0" collapsed="false">
      <c r="B1212" s="152"/>
      <c r="C1212" s="153"/>
      <c r="D1212" s="153"/>
      <c r="E1212" s="153"/>
      <c r="F1212" s="153"/>
    </row>
    <row r="1213" customFormat="false" ht="12.75" hidden="false" customHeight="false" outlineLevel="0" collapsed="false">
      <c r="B1213" s="152"/>
      <c r="C1213" s="153"/>
      <c r="D1213" s="153"/>
      <c r="E1213" s="153"/>
      <c r="F1213" s="153"/>
    </row>
    <row r="1214" customFormat="false" ht="12.75" hidden="false" customHeight="false" outlineLevel="0" collapsed="false">
      <c r="B1214" s="152"/>
      <c r="C1214" s="153"/>
      <c r="D1214" s="153"/>
      <c r="E1214" s="153"/>
      <c r="F1214" s="153"/>
    </row>
    <row r="1215" customFormat="false" ht="12.75" hidden="false" customHeight="false" outlineLevel="0" collapsed="false">
      <c r="B1215" s="152"/>
      <c r="C1215" s="153"/>
      <c r="D1215" s="153"/>
      <c r="E1215" s="153"/>
      <c r="F1215" s="153"/>
    </row>
    <row r="1216" customFormat="false" ht="12.75" hidden="false" customHeight="false" outlineLevel="0" collapsed="false">
      <c r="B1216" s="152"/>
      <c r="C1216" s="153"/>
      <c r="D1216" s="153"/>
      <c r="E1216" s="153"/>
      <c r="F1216" s="153"/>
    </row>
    <row r="1217" customFormat="false" ht="12.75" hidden="false" customHeight="false" outlineLevel="0" collapsed="false">
      <c r="B1217" s="152"/>
      <c r="C1217" s="153"/>
      <c r="D1217" s="153"/>
      <c r="E1217" s="153"/>
      <c r="F1217" s="153"/>
    </row>
    <row r="1218" customFormat="false" ht="12.75" hidden="false" customHeight="false" outlineLevel="0" collapsed="false">
      <c r="B1218" s="152"/>
      <c r="C1218" s="153"/>
      <c r="D1218" s="153"/>
      <c r="E1218" s="153"/>
      <c r="F1218" s="153"/>
    </row>
    <row r="1219" customFormat="false" ht="12.75" hidden="false" customHeight="false" outlineLevel="0" collapsed="false">
      <c r="B1219" s="152"/>
      <c r="C1219" s="153"/>
      <c r="D1219" s="153"/>
      <c r="E1219" s="153"/>
      <c r="F1219" s="153"/>
    </row>
    <row r="1220" customFormat="false" ht="12.75" hidden="false" customHeight="false" outlineLevel="0" collapsed="false">
      <c r="B1220" s="152"/>
      <c r="C1220" s="153"/>
      <c r="D1220" s="153"/>
      <c r="E1220" s="153"/>
      <c r="F1220" s="153"/>
    </row>
    <row r="1221" customFormat="false" ht="12.75" hidden="false" customHeight="false" outlineLevel="0" collapsed="false">
      <c r="B1221" s="152"/>
      <c r="C1221" s="153"/>
      <c r="D1221" s="153"/>
      <c r="E1221" s="153"/>
      <c r="F1221" s="153"/>
    </row>
    <row r="1222" customFormat="false" ht="12.75" hidden="false" customHeight="false" outlineLevel="0" collapsed="false">
      <c r="B1222" s="152"/>
      <c r="C1222" s="153"/>
      <c r="D1222" s="153"/>
      <c r="E1222" s="153"/>
      <c r="F1222" s="153"/>
    </row>
    <row r="1223" customFormat="false" ht="12.75" hidden="false" customHeight="false" outlineLevel="0" collapsed="false">
      <c r="B1223" s="152"/>
      <c r="C1223" s="153"/>
      <c r="D1223" s="153"/>
      <c r="E1223" s="153"/>
      <c r="F1223" s="153"/>
    </row>
    <row r="1224" customFormat="false" ht="12.75" hidden="false" customHeight="false" outlineLevel="0" collapsed="false">
      <c r="B1224" s="152"/>
      <c r="C1224" s="153"/>
      <c r="D1224" s="153"/>
      <c r="E1224" s="153"/>
      <c r="F1224" s="153"/>
    </row>
    <row r="1225" customFormat="false" ht="12.75" hidden="false" customHeight="false" outlineLevel="0" collapsed="false">
      <c r="B1225" s="152"/>
      <c r="C1225" s="153"/>
      <c r="D1225" s="153"/>
      <c r="E1225" s="153"/>
      <c r="F1225" s="153"/>
    </row>
    <row r="1226" customFormat="false" ht="12.75" hidden="false" customHeight="false" outlineLevel="0" collapsed="false">
      <c r="B1226" s="152"/>
      <c r="C1226" s="153"/>
      <c r="D1226" s="153"/>
      <c r="E1226" s="153"/>
      <c r="F1226" s="153"/>
    </row>
  </sheetData>
  <mergeCells count="18">
    <mergeCell ref="B2:J2"/>
    <mergeCell ref="G5:H5"/>
    <mergeCell ref="K5:L5"/>
    <mergeCell ref="B7:B49"/>
    <mergeCell ref="B50:B71"/>
    <mergeCell ref="B72:B98"/>
    <mergeCell ref="B99:B109"/>
    <mergeCell ref="B110:B120"/>
    <mergeCell ref="B121:B124"/>
    <mergeCell ref="B125:B132"/>
    <mergeCell ref="B133:B142"/>
    <mergeCell ref="B143:B152"/>
    <mergeCell ref="B153:B158"/>
    <mergeCell ref="B159:B171"/>
    <mergeCell ref="B172:B184"/>
    <mergeCell ref="B185:B195"/>
    <mergeCell ref="B196:B203"/>
    <mergeCell ref="B204:B223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F2DCDB"/>
    <pageSetUpPr fitToPage="false"/>
  </sheetPr>
  <dimension ref="A1:M1226"/>
  <sheetViews>
    <sheetView showFormulas="false" showGridLines="true" showRowColHeaders="true" showZeros="true" rightToLeft="false" tabSelected="false" showOutlineSymbols="true" defaultGridColor="true" view="normal" topLeftCell="A1" colorId="64" zoomScale="85" zoomScaleNormal="85" zoomScalePageLayoutView="100" workbookViewId="0">
      <pane xSplit="0" ySplit="6" topLeftCell="A49" activePane="bottomLeft" state="frozen"/>
      <selection pane="topLeft" activeCell="A1" activeCellId="0" sqref="A1"/>
      <selection pane="bottomLeft" activeCell="Q25" activeCellId="0" sqref="Q25"/>
    </sheetView>
  </sheetViews>
  <sheetFormatPr defaultColWidth="8.77734375" defaultRowHeight="12.75" zeroHeight="false" outlineLevelRow="0" outlineLevelCol="0"/>
  <cols>
    <col collapsed="false" customWidth="true" hidden="false" outlineLevel="0" max="2" min="2" style="150" width="15.44"/>
    <col collapsed="false" customWidth="true" hidden="false" outlineLevel="0" max="3" min="3" style="151" width="20"/>
    <col collapsed="false" customWidth="true" hidden="false" outlineLevel="0" max="6" min="4" style="151" width="13.34"/>
    <col collapsed="false" customWidth="true" hidden="false" outlineLevel="0" max="9" min="7" style="0" width="20.56"/>
    <col collapsed="false" customWidth="true" hidden="false" outlineLevel="0" max="13" min="11" style="0" width="20.56"/>
  </cols>
  <sheetData>
    <row r="1" customFormat="false" ht="12.75" hidden="false" customHeight="false" outlineLevel="0" collapsed="false">
      <c r="A1" s="2"/>
      <c r="B1" s="152"/>
      <c r="C1" s="153"/>
      <c r="D1" s="153"/>
      <c r="E1" s="153"/>
      <c r="F1" s="153"/>
      <c r="G1" s="2"/>
      <c r="H1" s="2"/>
      <c r="I1" s="2"/>
    </row>
    <row r="2" customFormat="false" ht="24" hidden="false" customHeight="false" outlineLevel="0" collapsed="false">
      <c r="A2" s="2"/>
      <c r="B2" s="154" t="s">
        <v>175</v>
      </c>
      <c r="C2" s="154"/>
      <c r="D2" s="154"/>
      <c r="E2" s="154"/>
      <c r="F2" s="154"/>
      <c r="G2" s="154"/>
      <c r="H2" s="154"/>
      <c r="I2" s="154"/>
      <c r="J2" s="154"/>
    </row>
    <row r="3" customFormat="false" ht="12.75" hidden="false" customHeight="false" outlineLevel="0" collapsed="false">
      <c r="A3" s="2"/>
      <c r="B3" s="152" t="s">
        <v>176</v>
      </c>
      <c r="C3" s="153"/>
      <c r="D3" s="153"/>
      <c r="E3" s="153"/>
      <c r="F3" s="153"/>
      <c r="G3" s="2"/>
      <c r="H3" s="2"/>
      <c r="I3" s="2"/>
    </row>
    <row r="4" customFormat="false" ht="12.75" hidden="false" customHeight="false" outlineLevel="0" collapsed="false">
      <c r="A4" s="2"/>
      <c r="B4" s="152"/>
      <c r="C4" s="153"/>
      <c r="D4" s="153"/>
      <c r="E4" s="153"/>
      <c r="F4" s="153"/>
      <c r="G4" s="2"/>
      <c r="H4" s="2"/>
      <c r="I4" s="2"/>
    </row>
    <row r="5" customFormat="false" ht="19.7" hidden="false" customHeight="true" outlineLevel="0" collapsed="false">
      <c r="A5" s="2"/>
      <c r="B5" s="152"/>
      <c r="C5" s="153"/>
      <c r="D5" s="153"/>
      <c r="E5" s="153"/>
      <c r="F5" s="153"/>
      <c r="G5" s="155" t="s">
        <v>177</v>
      </c>
      <c r="H5" s="155"/>
      <c r="I5" s="156" t="s">
        <v>178</v>
      </c>
      <c r="K5" s="155" t="s">
        <v>179</v>
      </c>
      <c r="L5" s="155"/>
      <c r="M5" s="156" t="s">
        <v>180</v>
      </c>
    </row>
    <row r="6" customFormat="false" ht="35.8" hidden="false" customHeight="false" outlineLevel="0" collapsed="false">
      <c r="A6" s="2"/>
      <c r="B6" s="157"/>
      <c r="C6" s="155" t="s">
        <v>181</v>
      </c>
      <c r="D6" s="158" t="s">
        <v>182</v>
      </c>
      <c r="E6" s="159" t="s">
        <v>183</v>
      </c>
      <c r="F6" s="160" t="s">
        <v>184</v>
      </c>
      <c r="G6" s="163" t="s">
        <v>204</v>
      </c>
      <c r="H6" s="162" t="e">
        <f aca="false">'meta data'!#ref!</f>
        <v>#VALUE!</v>
      </c>
      <c r="I6" s="155" t="s">
        <v>186</v>
      </c>
      <c r="K6" s="163" t="s">
        <v>187</v>
      </c>
      <c r="L6" s="162" t="str">
        <f aca="false">'META Data'!D16</f>
        <v>ID06_OpenFOAM_EPYC</v>
      </c>
      <c r="M6" s="155" t="s">
        <v>188</v>
      </c>
    </row>
    <row r="7" customFormat="false" ht="12.75" hidden="false" customHeight="true" outlineLevel="0" collapsed="false">
      <c r="A7" s="2"/>
      <c r="B7" s="164" t="s">
        <v>189</v>
      </c>
      <c r="C7" s="165" t="n">
        <v>1</v>
      </c>
      <c r="D7" s="166" t="n">
        <v>-798.25</v>
      </c>
      <c r="E7" s="167" t="n">
        <v>0</v>
      </c>
      <c r="F7" s="168" t="n">
        <v>150</v>
      </c>
      <c r="G7" s="233"/>
      <c r="H7" s="193" t="e">
        <f aca="false">VLOOKUP(C7,#REF!,5,FALSE())</f>
        <v>#VALUE!</v>
      </c>
      <c r="I7" s="214" t="e">
        <f aca="false">G7-H7</f>
        <v>#VALUE!</v>
      </c>
      <c r="K7" s="172" t="n">
        <v>1</v>
      </c>
      <c r="L7" s="173" t="e">
        <f aca="false">VLOOKUP(C7,#REF!,6,FALSE())</f>
        <v>#VALUE!</v>
      </c>
      <c r="M7" s="171" t="e">
        <f aca="false">K7-L7</f>
        <v>#VALUE!</v>
      </c>
    </row>
    <row r="8" customFormat="false" ht="12.75" hidden="false" customHeight="false" outlineLevel="0" collapsed="false">
      <c r="A8" s="2"/>
      <c r="B8" s="164"/>
      <c r="C8" s="174" t="n">
        <v>195</v>
      </c>
      <c r="D8" s="175" t="n">
        <v>-724.8</v>
      </c>
      <c r="E8" s="176" t="n">
        <v>0</v>
      </c>
      <c r="F8" s="177" t="n">
        <v>384.1</v>
      </c>
      <c r="G8" s="181"/>
      <c r="H8" s="179" t="e">
        <f aca="false">VLOOKUP(C8,#REF!,5,FALSE())</f>
        <v>#VALUE!</v>
      </c>
      <c r="I8" s="180" t="e">
        <f aca="false">G8-H8</f>
        <v>#VALUE!</v>
      </c>
      <c r="K8" s="181" t="n">
        <v>2</v>
      </c>
      <c r="L8" s="173" t="e">
        <f aca="false">VLOOKUP(C8,#REF!,6,FALSE())</f>
        <v>#VALUE!</v>
      </c>
      <c r="M8" s="180" t="e">
        <f aca="false">K8-L8</f>
        <v>#VALUE!</v>
      </c>
    </row>
    <row r="9" customFormat="false" ht="12.75" hidden="false" customHeight="false" outlineLevel="0" collapsed="false">
      <c r="A9" s="2"/>
      <c r="B9" s="164"/>
      <c r="C9" s="174" t="n">
        <v>2</v>
      </c>
      <c r="D9" s="175" t="n">
        <v>-700</v>
      </c>
      <c r="E9" s="176" t="n">
        <v>0</v>
      </c>
      <c r="F9" s="177" t="n">
        <v>406.35</v>
      </c>
      <c r="G9" s="181"/>
      <c r="H9" s="179" t="e">
        <f aca="false">VLOOKUP(C9,#REF!,5,FALSE())</f>
        <v>#VALUE!</v>
      </c>
      <c r="I9" s="180" t="e">
        <f aca="false">G9-H9</f>
        <v>#VALUE!</v>
      </c>
      <c r="K9" s="181" t="n">
        <v>3</v>
      </c>
      <c r="L9" s="173" t="e">
        <f aca="false">VLOOKUP(C9,#REF!,6,FALSE())</f>
        <v>#VALUE!</v>
      </c>
      <c r="M9" s="180" t="e">
        <f aca="false">K9-L9</f>
        <v>#VALUE!</v>
      </c>
    </row>
    <row r="10" customFormat="false" ht="12.75" hidden="false" customHeight="false" outlineLevel="0" collapsed="false">
      <c r="A10" s="2"/>
      <c r="B10" s="164"/>
      <c r="C10" s="174" t="n">
        <v>3</v>
      </c>
      <c r="D10" s="175" t="n">
        <v>-600</v>
      </c>
      <c r="E10" s="176" t="n">
        <v>0</v>
      </c>
      <c r="F10" s="177" t="n">
        <v>462.63</v>
      </c>
      <c r="G10" s="181"/>
      <c r="H10" s="179" t="e">
        <f aca="false">VLOOKUP(C10,#REF!,5,FALSE())</f>
        <v>#VALUE!</v>
      </c>
      <c r="I10" s="180" t="e">
        <f aca="false">G10-H10</f>
        <v>#VALUE!</v>
      </c>
      <c r="K10" s="181" t="n">
        <v>2</v>
      </c>
      <c r="L10" s="173" t="e">
        <f aca="false">VLOOKUP(C10,#REF!,6,FALSE())</f>
        <v>#VALUE!</v>
      </c>
      <c r="M10" s="180" t="e">
        <f aca="false">K10-L10</f>
        <v>#VALUE!</v>
      </c>
    </row>
    <row r="11" customFormat="false" ht="12.75" hidden="false" customHeight="false" outlineLevel="0" collapsed="false">
      <c r="A11" s="2"/>
      <c r="B11" s="164"/>
      <c r="C11" s="174" t="n">
        <v>4</v>
      </c>
      <c r="D11" s="175" t="n">
        <v>-500</v>
      </c>
      <c r="E11" s="176" t="n">
        <v>0</v>
      </c>
      <c r="F11" s="177" t="n">
        <v>499.45</v>
      </c>
      <c r="G11" s="181"/>
      <c r="H11" s="179" t="e">
        <f aca="false">VLOOKUP(C11,#REF!,5,FALSE())</f>
        <v>#VALUE!</v>
      </c>
      <c r="I11" s="180" t="e">
        <f aca="false">G11-H11</f>
        <v>#VALUE!</v>
      </c>
      <c r="K11" s="181" t="n">
        <v>1</v>
      </c>
      <c r="L11" s="173" t="e">
        <f aca="false">VLOOKUP(C11,#REF!,6,FALSE())</f>
        <v>#VALUE!</v>
      </c>
      <c r="M11" s="180" t="e">
        <f aca="false">K11-L11</f>
        <v>#VALUE!</v>
      </c>
    </row>
    <row r="12" customFormat="false" ht="12.75" hidden="false" customHeight="false" outlineLevel="0" collapsed="false">
      <c r="A12" s="2"/>
      <c r="B12" s="164"/>
      <c r="C12" s="174" t="n">
        <v>5</v>
      </c>
      <c r="D12" s="175" t="n">
        <v>-400</v>
      </c>
      <c r="E12" s="176" t="n">
        <v>0</v>
      </c>
      <c r="F12" s="177" t="n">
        <v>527.7</v>
      </c>
      <c r="G12" s="181"/>
      <c r="H12" s="179" t="e">
        <f aca="false">VLOOKUP(C12,#REF!,5,FALSE())</f>
        <v>#VALUE!</v>
      </c>
      <c r="I12" s="180" t="e">
        <f aca="false">G12-H12</f>
        <v>#VALUE!</v>
      </c>
      <c r="K12" s="181" t="n">
        <v>2</v>
      </c>
      <c r="L12" s="173" t="e">
        <f aca="false">VLOOKUP(C12,#REF!,6,FALSE())</f>
        <v>#VALUE!</v>
      </c>
      <c r="M12" s="180" t="e">
        <f aca="false">K12-L12</f>
        <v>#VALUE!</v>
      </c>
    </row>
    <row r="13" customFormat="false" ht="12.75" hidden="false" customHeight="false" outlineLevel="0" collapsed="false">
      <c r="A13" s="2"/>
      <c r="B13" s="164"/>
      <c r="C13" s="174" t="n">
        <v>6</v>
      </c>
      <c r="D13" s="175" t="n">
        <v>-300</v>
      </c>
      <c r="E13" s="176" t="n">
        <v>0</v>
      </c>
      <c r="F13" s="177" t="n">
        <v>550.85</v>
      </c>
      <c r="G13" s="181"/>
      <c r="H13" s="179" t="e">
        <f aca="false">VLOOKUP(C13,#REF!,5,FALSE())</f>
        <v>#VALUE!</v>
      </c>
      <c r="I13" s="180" t="e">
        <f aca="false">G13-H13</f>
        <v>#VALUE!</v>
      </c>
      <c r="K13" s="181" t="n">
        <v>3</v>
      </c>
      <c r="L13" s="173" t="e">
        <f aca="false">VLOOKUP(C13,#REF!,6,FALSE())</f>
        <v>#VALUE!</v>
      </c>
      <c r="M13" s="180" t="e">
        <f aca="false">K13-L13</f>
        <v>#VALUE!</v>
      </c>
    </row>
    <row r="14" customFormat="false" ht="12.75" hidden="false" customHeight="false" outlineLevel="0" collapsed="false">
      <c r="A14" s="2"/>
      <c r="B14" s="164"/>
      <c r="C14" s="174" t="n">
        <v>7</v>
      </c>
      <c r="D14" s="175" t="n">
        <v>-100</v>
      </c>
      <c r="E14" s="176" t="n">
        <v>0</v>
      </c>
      <c r="F14" s="177" t="n">
        <v>587.73</v>
      </c>
      <c r="G14" s="181"/>
      <c r="H14" s="179" t="e">
        <f aca="false">VLOOKUP(C14,#REF!,5,FALSE())</f>
        <v>#VALUE!</v>
      </c>
      <c r="I14" s="180" t="e">
        <f aca="false">G14-H14</f>
        <v>#VALUE!</v>
      </c>
      <c r="K14" s="181" t="n">
        <v>4</v>
      </c>
      <c r="L14" s="173" t="e">
        <f aca="false">VLOOKUP(C14,#REF!,6,FALSE())</f>
        <v>#VALUE!</v>
      </c>
      <c r="M14" s="180" t="e">
        <f aca="false">K14-L14</f>
        <v>#VALUE!</v>
      </c>
    </row>
    <row r="15" customFormat="false" ht="12.75" hidden="false" customHeight="false" outlineLevel="0" collapsed="false">
      <c r="A15" s="2"/>
      <c r="B15" s="164"/>
      <c r="C15" s="174" t="n">
        <v>8</v>
      </c>
      <c r="D15" s="175" t="n">
        <v>0</v>
      </c>
      <c r="E15" s="176" t="n">
        <v>0</v>
      </c>
      <c r="F15" s="177" t="n">
        <v>603.05</v>
      </c>
      <c r="G15" s="181"/>
      <c r="H15" s="179" t="e">
        <f aca="false">VLOOKUP(C15,#REF!,5,FALSE())</f>
        <v>#VALUE!</v>
      </c>
      <c r="I15" s="180" t="e">
        <f aca="false">G15-H15</f>
        <v>#VALUE!</v>
      </c>
      <c r="K15" s="181" t="n">
        <v>3.42857142857142</v>
      </c>
      <c r="L15" s="173" t="e">
        <f aca="false">VLOOKUP(C15,#REF!,6,FALSE())</f>
        <v>#VALUE!</v>
      </c>
      <c r="M15" s="180" t="e">
        <f aca="false">K15-L15</f>
        <v>#VALUE!</v>
      </c>
    </row>
    <row r="16" customFormat="false" ht="12.75" hidden="false" customHeight="false" outlineLevel="0" collapsed="false">
      <c r="A16" s="2"/>
      <c r="B16" s="164"/>
      <c r="C16" s="174" t="n">
        <v>9</v>
      </c>
      <c r="D16" s="175" t="n">
        <v>100</v>
      </c>
      <c r="E16" s="176" t="n">
        <v>0</v>
      </c>
      <c r="F16" s="177" t="n">
        <v>616.9</v>
      </c>
      <c r="G16" s="181"/>
      <c r="H16" s="179" t="e">
        <f aca="false">VLOOKUP(C16,#REF!,5,FALSE())</f>
        <v>#VALUE!</v>
      </c>
      <c r="I16" s="180" t="e">
        <f aca="false">G16-H16</f>
        <v>#VALUE!</v>
      </c>
      <c r="K16" s="181" t="n">
        <v>3.69047619047619</v>
      </c>
      <c r="L16" s="173" t="e">
        <f aca="false">VLOOKUP(C16,#REF!,6,FALSE())</f>
        <v>#VALUE!</v>
      </c>
      <c r="M16" s="180" t="e">
        <f aca="false">K16-L16</f>
        <v>#VALUE!</v>
      </c>
    </row>
    <row r="17" customFormat="false" ht="12.75" hidden="false" customHeight="false" outlineLevel="0" collapsed="false">
      <c r="A17" s="2"/>
      <c r="B17" s="164"/>
      <c r="C17" s="174" t="n">
        <v>10</v>
      </c>
      <c r="D17" s="175" t="n">
        <v>300</v>
      </c>
      <c r="E17" s="176" t="n">
        <v>0</v>
      </c>
      <c r="F17" s="177" t="n">
        <v>640.83</v>
      </c>
      <c r="G17" s="181"/>
      <c r="H17" s="179" t="e">
        <f aca="false">VLOOKUP(C17,#REF!,5,FALSE())</f>
        <v>#VALUE!</v>
      </c>
      <c r="I17" s="180" t="e">
        <f aca="false">G17-H17</f>
        <v>#VALUE!</v>
      </c>
      <c r="K17" s="181" t="n">
        <v>3.95238095238095</v>
      </c>
      <c r="L17" s="173" t="e">
        <f aca="false">VLOOKUP(C17,#REF!,6,FALSE())</f>
        <v>#VALUE!</v>
      </c>
      <c r="M17" s="180" t="e">
        <f aca="false">K17-L17</f>
        <v>#VALUE!</v>
      </c>
    </row>
    <row r="18" customFormat="false" ht="12.75" hidden="false" customHeight="false" outlineLevel="0" collapsed="false">
      <c r="A18" s="2"/>
      <c r="B18" s="164"/>
      <c r="C18" s="174" t="n">
        <v>11</v>
      </c>
      <c r="D18" s="175" t="n">
        <v>350</v>
      </c>
      <c r="E18" s="176" t="n">
        <v>0</v>
      </c>
      <c r="F18" s="177" t="n">
        <v>645.93</v>
      </c>
      <c r="G18" s="181"/>
      <c r="H18" s="179" t="e">
        <f aca="false">VLOOKUP(C18,#REF!,5,FALSE())</f>
        <v>#VALUE!</v>
      </c>
      <c r="I18" s="180" t="e">
        <f aca="false">G18-H18</f>
        <v>#VALUE!</v>
      </c>
      <c r="K18" s="181" t="n">
        <v>4.21428571428571</v>
      </c>
      <c r="L18" s="173" t="e">
        <f aca="false">VLOOKUP(C18,#REF!,6,FALSE())</f>
        <v>#VALUE!</v>
      </c>
      <c r="M18" s="180" t="e">
        <f aca="false">K18-L18</f>
        <v>#VALUE!</v>
      </c>
    </row>
    <row r="19" customFormat="false" ht="12.75" hidden="false" customHeight="false" outlineLevel="0" collapsed="false">
      <c r="A19" s="2"/>
      <c r="B19" s="164"/>
      <c r="C19" s="174" t="n">
        <v>12</v>
      </c>
      <c r="D19" s="175" t="n">
        <v>413.1</v>
      </c>
      <c r="E19" s="176" t="n">
        <v>0</v>
      </c>
      <c r="F19" s="177" t="n">
        <v>625</v>
      </c>
      <c r="G19" s="181"/>
      <c r="H19" s="179" t="e">
        <f aca="false">VLOOKUP(C19,#REF!,5,FALSE())</f>
        <v>#VALUE!</v>
      </c>
      <c r="I19" s="180" t="e">
        <f aca="false">G19-H19</f>
        <v>#VALUE!</v>
      </c>
      <c r="K19" s="181" t="n">
        <v>4.47619047619047</v>
      </c>
      <c r="L19" s="173" t="e">
        <f aca="false">VLOOKUP(C19,#REF!,6,FALSE())</f>
        <v>#VALUE!</v>
      </c>
      <c r="M19" s="180" t="e">
        <f aca="false">K19-L19</f>
        <v>#VALUE!</v>
      </c>
    </row>
    <row r="20" customFormat="false" ht="12.75" hidden="false" customHeight="false" outlineLevel="0" collapsed="false">
      <c r="A20" s="2"/>
      <c r="B20" s="164"/>
      <c r="C20" s="174" t="n">
        <v>13</v>
      </c>
      <c r="D20" s="175" t="n">
        <v>464.13</v>
      </c>
      <c r="E20" s="176" t="n">
        <v>0</v>
      </c>
      <c r="F20" s="177" t="n">
        <v>625</v>
      </c>
      <c r="G20" s="181"/>
      <c r="H20" s="179" t="e">
        <f aca="false">VLOOKUP(C20,#REF!,5,FALSE())</f>
        <v>#VALUE!</v>
      </c>
      <c r="I20" s="180" t="e">
        <f aca="false">G20-H20</f>
        <v>#VALUE!</v>
      </c>
      <c r="K20" s="181" t="n">
        <v>4.73809523809523</v>
      </c>
      <c r="L20" s="173" t="e">
        <f aca="false">VLOOKUP(C20,#REF!,6,FALSE())</f>
        <v>#VALUE!</v>
      </c>
      <c r="M20" s="180" t="e">
        <f aca="false">K20-L20</f>
        <v>#VALUE!</v>
      </c>
    </row>
    <row r="21" customFormat="false" ht="12.75" hidden="false" customHeight="false" outlineLevel="0" collapsed="false">
      <c r="A21" s="2"/>
      <c r="B21" s="164"/>
      <c r="C21" s="174" t="n">
        <v>14</v>
      </c>
      <c r="D21" s="175" t="n">
        <v>543.18</v>
      </c>
      <c r="E21" s="176" t="n">
        <v>0</v>
      </c>
      <c r="F21" s="177" t="n">
        <v>675</v>
      </c>
      <c r="G21" s="181"/>
      <c r="H21" s="179" t="e">
        <f aca="false">VLOOKUP(C21,#REF!,5,FALSE())</f>
        <v>#VALUE!</v>
      </c>
      <c r="I21" s="180" t="e">
        <f aca="false">G21-H21</f>
        <v>#VALUE!</v>
      </c>
      <c r="K21" s="181" t="n">
        <v>5</v>
      </c>
      <c r="L21" s="173" t="e">
        <f aca="false">VLOOKUP(C21,#REF!,6,FALSE())</f>
        <v>#VALUE!</v>
      </c>
      <c r="M21" s="180" t="e">
        <f aca="false">K21-L21</f>
        <v>#VALUE!</v>
      </c>
    </row>
    <row r="22" customFormat="false" ht="12.75" hidden="false" customHeight="false" outlineLevel="0" collapsed="false">
      <c r="A22" s="2"/>
      <c r="B22" s="164"/>
      <c r="C22" s="174" t="n">
        <v>15</v>
      </c>
      <c r="D22" s="175" t="n">
        <v>624.25</v>
      </c>
      <c r="E22" s="176" t="n">
        <v>0</v>
      </c>
      <c r="F22" s="177" t="n">
        <v>725</v>
      </c>
      <c r="G22" s="181"/>
      <c r="H22" s="179" t="e">
        <f aca="false">VLOOKUP(C22,#REF!,5,FALSE())</f>
        <v>#VALUE!</v>
      </c>
      <c r="I22" s="180" t="e">
        <f aca="false">G22-H22</f>
        <v>#VALUE!</v>
      </c>
      <c r="K22" s="181" t="n">
        <v>5.26190476190476</v>
      </c>
      <c r="L22" s="173" t="e">
        <f aca="false">VLOOKUP(C22,#REF!,6,FALSE())</f>
        <v>#VALUE!</v>
      </c>
      <c r="M22" s="180" t="e">
        <f aca="false">K22-L22</f>
        <v>#VALUE!</v>
      </c>
    </row>
    <row r="23" customFormat="false" ht="12.75" hidden="false" customHeight="false" outlineLevel="0" collapsed="false">
      <c r="A23" s="2"/>
      <c r="B23" s="164"/>
      <c r="C23" s="174" t="n">
        <v>16</v>
      </c>
      <c r="D23" s="175" t="n">
        <v>707.88</v>
      </c>
      <c r="E23" s="176" t="n">
        <v>0</v>
      </c>
      <c r="F23" s="177" t="n">
        <v>775</v>
      </c>
      <c r="G23" s="181"/>
      <c r="H23" s="179" t="e">
        <f aca="false">VLOOKUP(C23,#REF!,5,FALSE())</f>
        <v>#VALUE!</v>
      </c>
      <c r="I23" s="180" t="e">
        <f aca="false">G23-H23</f>
        <v>#VALUE!</v>
      </c>
      <c r="K23" s="181" t="n">
        <v>5.52380952380952</v>
      </c>
      <c r="L23" s="173" t="e">
        <f aca="false">VLOOKUP(C23,#REF!,6,FALSE())</f>
        <v>#VALUE!</v>
      </c>
      <c r="M23" s="180" t="e">
        <f aca="false">K23-L23</f>
        <v>#VALUE!</v>
      </c>
    </row>
    <row r="24" customFormat="false" ht="12.75" hidden="false" customHeight="false" outlineLevel="0" collapsed="false">
      <c r="A24" s="2"/>
      <c r="B24" s="164"/>
      <c r="C24" s="174" t="n">
        <v>17</v>
      </c>
      <c r="D24" s="175" t="n">
        <v>885.33</v>
      </c>
      <c r="E24" s="176" t="n">
        <v>0</v>
      </c>
      <c r="F24" s="177" t="n">
        <v>875</v>
      </c>
      <c r="G24" s="181"/>
      <c r="H24" s="179" t="e">
        <f aca="false">VLOOKUP(C24,#REF!,5,FALSE())</f>
        <v>#VALUE!</v>
      </c>
      <c r="I24" s="180" t="e">
        <f aca="false">G24-H24</f>
        <v>#VALUE!</v>
      </c>
      <c r="K24" s="181" t="n">
        <v>5.78571428571428</v>
      </c>
      <c r="L24" s="173" t="e">
        <f aca="false">VLOOKUP(C24,#REF!,6,FALSE())</f>
        <v>#VALUE!</v>
      </c>
      <c r="M24" s="180" t="e">
        <f aca="false">K24-L24</f>
        <v>#VALUE!</v>
      </c>
    </row>
    <row r="25" customFormat="false" ht="12.75" hidden="false" customHeight="false" outlineLevel="0" collapsed="false">
      <c r="A25" s="2"/>
      <c r="B25" s="164"/>
      <c r="C25" s="174" t="n">
        <v>18</v>
      </c>
      <c r="D25" s="175" t="n">
        <v>1084.9</v>
      </c>
      <c r="E25" s="176" t="n">
        <v>0</v>
      </c>
      <c r="F25" s="177" t="n">
        <v>975</v>
      </c>
      <c r="G25" s="181"/>
      <c r="H25" s="179" t="e">
        <f aca="false">VLOOKUP(C25,#REF!,5,FALSE())</f>
        <v>#VALUE!</v>
      </c>
      <c r="I25" s="180" t="e">
        <f aca="false">G25-H25</f>
        <v>#VALUE!</v>
      </c>
      <c r="K25" s="181" t="n">
        <v>6.04761904761904</v>
      </c>
      <c r="L25" s="173" t="e">
        <f aca="false">VLOOKUP(C25,#REF!,6,FALSE())</f>
        <v>#VALUE!</v>
      </c>
      <c r="M25" s="180" t="e">
        <f aca="false">K25-L25</f>
        <v>#VALUE!</v>
      </c>
    </row>
    <row r="26" customFormat="false" ht="12.75" hidden="false" customHeight="false" outlineLevel="0" collapsed="false">
      <c r="A26" s="2"/>
      <c r="B26" s="164"/>
      <c r="C26" s="174" t="n">
        <v>19</v>
      </c>
      <c r="D26" s="175" t="n">
        <v>1199</v>
      </c>
      <c r="E26" s="176" t="n">
        <v>0</v>
      </c>
      <c r="F26" s="177" t="n">
        <v>1025</v>
      </c>
      <c r="G26" s="181"/>
      <c r="H26" s="179" t="e">
        <f aca="false">VLOOKUP(C26,#REF!,5,FALSE())</f>
        <v>#VALUE!</v>
      </c>
      <c r="I26" s="180" t="e">
        <f aca="false">G26-H26</f>
        <v>#VALUE!</v>
      </c>
      <c r="K26" s="181" t="n">
        <v>6.30952380952381</v>
      </c>
      <c r="L26" s="173" t="e">
        <f aca="false">VLOOKUP(C26,#REF!,6,FALSE())</f>
        <v>#VALUE!</v>
      </c>
      <c r="M26" s="180" t="e">
        <f aca="false">K26-L26</f>
        <v>#VALUE!</v>
      </c>
    </row>
    <row r="27" customFormat="false" ht="12.75" hidden="false" customHeight="false" outlineLevel="0" collapsed="false">
      <c r="A27" s="2"/>
      <c r="B27" s="164"/>
      <c r="C27" s="174" t="n">
        <v>20</v>
      </c>
      <c r="D27" s="175" t="n">
        <v>1300</v>
      </c>
      <c r="E27" s="176" t="n">
        <v>0</v>
      </c>
      <c r="F27" s="177" t="n">
        <v>1051.5</v>
      </c>
      <c r="G27" s="181"/>
      <c r="H27" s="179" t="e">
        <f aca="false">VLOOKUP(C27,#REF!,5,FALSE())</f>
        <v>#VALUE!</v>
      </c>
      <c r="I27" s="180" t="e">
        <f aca="false">G27-H27</f>
        <v>#VALUE!</v>
      </c>
      <c r="K27" s="181" t="n">
        <v>6.57142857142857</v>
      </c>
      <c r="L27" s="173" t="e">
        <f aca="false">VLOOKUP(C27,#REF!,6,FALSE())</f>
        <v>#VALUE!</v>
      </c>
      <c r="M27" s="180" t="e">
        <f aca="false">K27-L27</f>
        <v>#VALUE!</v>
      </c>
    </row>
    <row r="28" customFormat="false" ht="12.75" hidden="false" customHeight="false" outlineLevel="0" collapsed="false">
      <c r="A28" s="2"/>
      <c r="B28" s="164"/>
      <c r="C28" s="183" t="n">
        <v>107</v>
      </c>
      <c r="D28" s="184" t="n">
        <v>1900</v>
      </c>
      <c r="E28" s="185" t="n">
        <v>0</v>
      </c>
      <c r="F28" s="186" t="n">
        <v>1102.4</v>
      </c>
      <c r="G28" s="181"/>
      <c r="H28" s="179" t="e">
        <f aca="false">VLOOKUP(C28,#REF!,5,FALSE())</f>
        <v>#VALUE!</v>
      </c>
      <c r="I28" s="180" t="e">
        <f aca="false">G28-H28</f>
        <v>#VALUE!</v>
      </c>
      <c r="K28" s="181" t="n">
        <v>6.83333333333333</v>
      </c>
      <c r="L28" s="173" t="e">
        <f aca="false">VLOOKUP(C28,#REF!,6,FALSE())</f>
        <v>#VALUE!</v>
      </c>
      <c r="M28" s="180" t="e">
        <f aca="false">K28-L28</f>
        <v>#VALUE!</v>
      </c>
    </row>
    <row r="29" customFormat="false" ht="12.75" hidden="false" customHeight="false" outlineLevel="0" collapsed="false">
      <c r="A29" s="2"/>
      <c r="B29" s="164"/>
      <c r="C29" s="183" t="n">
        <v>108</v>
      </c>
      <c r="D29" s="184" t="n">
        <v>2100</v>
      </c>
      <c r="E29" s="185" t="n">
        <v>0</v>
      </c>
      <c r="F29" s="186" t="n">
        <v>1100.28</v>
      </c>
      <c r="G29" s="181"/>
      <c r="H29" s="179" t="e">
        <f aca="false">VLOOKUP(C29,#REF!,5,FALSE())</f>
        <v>#VALUE!</v>
      </c>
      <c r="I29" s="180" t="e">
        <f aca="false">G29-H29</f>
        <v>#VALUE!</v>
      </c>
      <c r="K29" s="181" t="n">
        <v>7.09523809523809</v>
      </c>
      <c r="L29" s="173" t="e">
        <f aca="false">VLOOKUP(C29,#REF!,6,FALSE())</f>
        <v>#VALUE!</v>
      </c>
      <c r="M29" s="180" t="e">
        <f aca="false">K29-L29</f>
        <v>#VALUE!</v>
      </c>
    </row>
    <row r="30" customFormat="false" ht="12.75" hidden="false" customHeight="false" outlineLevel="0" collapsed="false">
      <c r="A30" s="2"/>
      <c r="B30" s="164"/>
      <c r="C30" s="183" t="n">
        <v>109</v>
      </c>
      <c r="D30" s="184" t="n">
        <v>2300</v>
      </c>
      <c r="E30" s="185" t="n">
        <v>0</v>
      </c>
      <c r="F30" s="186" t="n">
        <v>1090.3</v>
      </c>
      <c r="G30" s="181"/>
      <c r="H30" s="179" t="e">
        <f aca="false">VLOOKUP(C30,#REF!,5,FALSE())</f>
        <v>#VALUE!</v>
      </c>
      <c r="I30" s="180" t="e">
        <f aca="false">G30-H30</f>
        <v>#VALUE!</v>
      </c>
      <c r="K30" s="181" t="n">
        <v>7.35714285714285</v>
      </c>
      <c r="L30" s="173" t="e">
        <f aca="false">VLOOKUP(C30,#REF!,6,FALSE())</f>
        <v>#VALUE!</v>
      </c>
      <c r="M30" s="180" t="e">
        <f aca="false">K30-L30</f>
        <v>#VALUE!</v>
      </c>
    </row>
    <row r="31" customFormat="false" ht="12.75" hidden="false" customHeight="false" outlineLevel="0" collapsed="false">
      <c r="A31" s="2"/>
      <c r="B31" s="164"/>
      <c r="C31" s="183" t="n">
        <v>110</v>
      </c>
      <c r="D31" s="184" t="n">
        <v>2500</v>
      </c>
      <c r="E31" s="185" t="n">
        <v>0</v>
      </c>
      <c r="F31" s="186" t="n">
        <v>1067.15</v>
      </c>
      <c r="G31" s="181"/>
      <c r="H31" s="179" t="e">
        <f aca="false">VLOOKUP(C31,#REF!,5,FALSE())</f>
        <v>#VALUE!</v>
      </c>
      <c r="I31" s="180" t="e">
        <f aca="false">G31-H31</f>
        <v>#VALUE!</v>
      </c>
      <c r="K31" s="181" t="n">
        <v>7.61904761904761</v>
      </c>
      <c r="L31" s="173" t="e">
        <f aca="false">VLOOKUP(C31,#REF!,6,FALSE())</f>
        <v>#VALUE!</v>
      </c>
      <c r="M31" s="180" t="e">
        <f aca="false">K31-L31</f>
        <v>#VALUE!</v>
      </c>
    </row>
    <row r="32" customFormat="false" ht="12.75" hidden="false" customHeight="false" outlineLevel="0" collapsed="false">
      <c r="A32" s="2"/>
      <c r="B32" s="164"/>
      <c r="C32" s="183" t="n">
        <v>111</v>
      </c>
      <c r="D32" s="184" t="n">
        <v>2600</v>
      </c>
      <c r="E32" s="185" t="n">
        <v>0</v>
      </c>
      <c r="F32" s="186" t="n">
        <v>1047.75</v>
      </c>
      <c r="G32" s="181"/>
      <c r="H32" s="179" t="e">
        <f aca="false">VLOOKUP(C32,#REF!,5,FALSE())</f>
        <v>#VALUE!</v>
      </c>
      <c r="I32" s="180" t="e">
        <f aca="false">G32-H32</f>
        <v>#VALUE!</v>
      </c>
      <c r="K32" s="181" t="n">
        <v>7.88095238095238</v>
      </c>
      <c r="L32" s="173" t="e">
        <f aca="false">VLOOKUP(C32,#REF!,6,FALSE())</f>
        <v>#VALUE!</v>
      </c>
      <c r="M32" s="180" t="e">
        <f aca="false">K32-L32</f>
        <v>#VALUE!</v>
      </c>
    </row>
    <row r="33" customFormat="false" ht="12.75" hidden="false" customHeight="false" outlineLevel="0" collapsed="false">
      <c r="A33" s="2"/>
      <c r="B33" s="164"/>
      <c r="C33" s="183" t="n">
        <v>112</v>
      </c>
      <c r="D33" s="184" t="n">
        <v>2700</v>
      </c>
      <c r="E33" s="185" t="n">
        <v>0</v>
      </c>
      <c r="F33" s="186" t="n">
        <v>1017.73</v>
      </c>
      <c r="G33" s="181"/>
      <c r="H33" s="179" t="e">
        <f aca="false">VLOOKUP(C33,#REF!,5,FALSE())</f>
        <v>#VALUE!</v>
      </c>
      <c r="I33" s="180" t="e">
        <f aca="false">G33-H33</f>
        <v>#VALUE!</v>
      </c>
      <c r="K33" s="181" t="n">
        <v>8.14285714285714</v>
      </c>
      <c r="L33" s="173" t="e">
        <f aca="false">VLOOKUP(C33,#REF!,6,FALSE())</f>
        <v>#VALUE!</v>
      </c>
      <c r="M33" s="180" t="e">
        <f aca="false">K33-L33</f>
        <v>#VALUE!</v>
      </c>
    </row>
    <row r="34" customFormat="false" ht="12.75" hidden="false" customHeight="false" outlineLevel="0" collapsed="false">
      <c r="A34" s="2"/>
      <c r="B34" s="164"/>
      <c r="C34" s="183" t="n">
        <v>113</v>
      </c>
      <c r="D34" s="184" t="n">
        <v>2820.15</v>
      </c>
      <c r="E34" s="185" t="n">
        <v>0</v>
      </c>
      <c r="F34" s="186" t="n">
        <v>975</v>
      </c>
      <c r="G34" s="181"/>
      <c r="H34" s="179" t="e">
        <f aca="false">VLOOKUP(C34,#REF!,5,FALSE())</f>
        <v>#VALUE!</v>
      </c>
      <c r="I34" s="180" t="e">
        <f aca="false">G34-H34</f>
        <v>#VALUE!</v>
      </c>
      <c r="K34" s="181" t="n">
        <v>8.4047619047619</v>
      </c>
      <c r="L34" s="173" t="e">
        <f aca="false">VLOOKUP(C34,#REF!,6,FALSE())</f>
        <v>#VALUE!</v>
      </c>
      <c r="M34" s="180" t="e">
        <f aca="false">K34-L34</f>
        <v>#VALUE!</v>
      </c>
    </row>
    <row r="35" customFormat="false" ht="12.75" hidden="false" customHeight="false" outlineLevel="0" collapsed="false">
      <c r="A35" s="2"/>
      <c r="B35" s="164"/>
      <c r="C35" s="183" t="n">
        <v>114</v>
      </c>
      <c r="D35" s="184" t="n">
        <v>2944.43</v>
      </c>
      <c r="E35" s="185" t="n">
        <v>0</v>
      </c>
      <c r="F35" s="186" t="n">
        <v>925</v>
      </c>
      <c r="G35" s="181"/>
      <c r="H35" s="179" t="e">
        <f aca="false">VLOOKUP(C35,#REF!,5,FALSE())</f>
        <v>#VALUE!</v>
      </c>
      <c r="I35" s="180" t="e">
        <f aca="false">G35-H35</f>
        <v>#VALUE!</v>
      </c>
      <c r="K35" s="181" t="n">
        <v>8.66666666666666</v>
      </c>
      <c r="L35" s="173" t="e">
        <f aca="false">VLOOKUP(C35,#REF!,6,FALSE())</f>
        <v>#VALUE!</v>
      </c>
      <c r="M35" s="180" t="e">
        <f aca="false">K35-L35</f>
        <v>#VALUE!</v>
      </c>
    </row>
    <row r="36" customFormat="false" ht="12.75" hidden="false" customHeight="false" outlineLevel="0" collapsed="false">
      <c r="A36" s="2"/>
      <c r="B36" s="164"/>
      <c r="C36" s="183" t="n">
        <v>115</v>
      </c>
      <c r="D36" s="184" t="n">
        <v>3057.9</v>
      </c>
      <c r="E36" s="185" t="n">
        <v>0</v>
      </c>
      <c r="F36" s="186" t="n">
        <v>875</v>
      </c>
      <c r="G36" s="181"/>
      <c r="H36" s="179" t="e">
        <f aca="false">VLOOKUP(C36,#REF!,5,FALSE())</f>
        <v>#VALUE!</v>
      </c>
      <c r="I36" s="180" t="e">
        <f aca="false">G36-H36</f>
        <v>#VALUE!</v>
      </c>
      <c r="K36" s="181" t="n">
        <v>8.92857142857142</v>
      </c>
      <c r="L36" s="173" t="e">
        <f aca="false">VLOOKUP(C36,#REF!,6,FALSE())</f>
        <v>#VALUE!</v>
      </c>
      <c r="M36" s="180" t="e">
        <f aca="false">K36-L36</f>
        <v>#VALUE!</v>
      </c>
    </row>
    <row r="37" customFormat="false" ht="12.75" hidden="false" customHeight="false" outlineLevel="0" collapsed="false">
      <c r="A37" s="2"/>
      <c r="B37" s="164"/>
      <c r="C37" s="183" t="n">
        <v>116</v>
      </c>
      <c r="D37" s="184" t="n">
        <v>3164.15</v>
      </c>
      <c r="E37" s="185" t="n">
        <v>0</v>
      </c>
      <c r="F37" s="186" t="n">
        <v>825</v>
      </c>
      <c r="G37" s="181"/>
      <c r="H37" s="179" t="e">
        <f aca="false">VLOOKUP(C37,#REF!,5,FALSE())</f>
        <v>#VALUE!</v>
      </c>
      <c r="I37" s="180" t="e">
        <f aca="false">G37-H37</f>
        <v>#VALUE!</v>
      </c>
      <c r="K37" s="181" t="n">
        <v>9.19047619047619</v>
      </c>
      <c r="L37" s="173" t="e">
        <f aca="false">VLOOKUP(C37,#REF!,6,FALSE())</f>
        <v>#VALUE!</v>
      </c>
      <c r="M37" s="180" t="e">
        <f aca="false">K37-L37</f>
        <v>#VALUE!</v>
      </c>
    </row>
    <row r="38" customFormat="false" ht="12.75" hidden="false" customHeight="false" outlineLevel="0" collapsed="false">
      <c r="A38" s="2"/>
      <c r="B38" s="164"/>
      <c r="C38" s="183" t="n">
        <v>117</v>
      </c>
      <c r="D38" s="184" t="n">
        <v>3265.23</v>
      </c>
      <c r="E38" s="185" t="n">
        <v>0</v>
      </c>
      <c r="F38" s="186" t="n">
        <v>775</v>
      </c>
      <c r="G38" s="181"/>
      <c r="H38" s="179" t="e">
        <f aca="false">VLOOKUP(C38,#REF!,5,FALSE())</f>
        <v>#VALUE!</v>
      </c>
      <c r="I38" s="180" t="e">
        <f aca="false">G38-H38</f>
        <v>#VALUE!</v>
      </c>
      <c r="K38" s="181" t="n">
        <v>9.45238095238095</v>
      </c>
      <c r="L38" s="173" t="e">
        <f aca="false">VLOOKUP(C38,#REF!,6,FALSE())</f>
        <v>#VALUE!</v>
      </c>
      <c r="M38" s="180" t="e">
        <f aca="false">K38-L38</f>
        <v>#VALUE!</v>
      </c>
    </row>
    <row r="39" customFormat="false" ht="12.75" hidden="false" customHeight="false" outlineLevel="0" collapsed="false">
      <c r="A39" s="2"/>
      <c r="B39" s="164"/>
      <c r="C39" s="183" t="n">
        <v>118</v>
      </c>
      <c r="D39" s="184" t="n">
        <v>3300</v>
      </c>
      <c r="E39" s="185" t="n">
        <v>0</v>
      </c>
      <c r="F39" s="186" t="n">
        <v>757.33</v>
      </c>
      <c r="G39" s="181"/>
      <c r="H39" s="179" t="e">
        <f aca="false">VLOOKUP(C39,#REF!,5,FALSE())</f>
        <v>#VALUE!</v>
      </c>
      <c r="I39" s="180" t="e">
        <f aca="false">G39-H39</f>
        <v>#VALUE!</v>
      </c>
      <c r="K39" s="181" t="n">
        <v>9.71428571428571</v>
      </c>
      <c r="L39" s="173" t="e">
        <f aca="false">VLOOKUP(C39,#REF!,6,FALSE())</f>
        <v>#VALUE!</v>
      </c>
      <c r="M39" s="180" t="e">
        <f aca="false">K39-L39</f>
        <v>#VALUE!</v>
      </c>
    </row>
    <row r="40" customFormat="false" ht="12.75" hidden="false" customHeight="false" outlineLevel="0" collapsed="false">
      <c r="A40" s="2"/>
      <c r="B40" s="164"/>
      <c r="C40" s="183" t="n">
        <v>119</v>
      </c>
      <c r="D40" s="184" t="n">
        <v>3400</v>
      </c>
      <c r="E40" s="185" t="n">
        <v>0</v>
      </c>
      <c r="F40" s="186" t="n">
        <v>746.1</v>
      </c>
      <c r="G40" s="181"/>
      <c r="H40" s="179" t="e">
        <f aca="false">VLOOKUP(C40,#REF!,5,FALSE())</f>
        <v>#VALUE!</v>
      </c>
      <c r="I40" s="180" t="e">
        <f aca="false">G40-H40</f>
        <v>#VALUE!</v>
      </c>
      <c r="K40" s="181" t="n">
        <v>9.97619047619047</v>
      </c>
      <c r="L40" s="173" t="e">
        <f aca="false">VLOOKUP(C40,#REF!,6,FALSE())</f>
        <v>#VALUE!</v>
      </c>
      <c r="M40" s="180" t="e">
        <f aca="false">K40-L40</f>
        <v>#VALUE!</v>
      </c>
    </row>
    <row r="41" customFormat="false" ht="12.75" hidden="false" customHeight="false" outlineLevel="0" collapsed="false">
      <c r="A41" s="2"/>
      <c r="B41" s="164"/>
      <c r="C41" s="183" t="n">
        <v>120</v>
      </c>
      <c r="D41" s="184" t="n">
        <v>3500</v>
      </c>
      <c r="E41" s="185" t="n">
        <v>0</v>
      </c>
      <c r="F41" s="186" t="n">
        <v>735.35</v>
      </c>
      <c r="G41" s="181"/>
      <c r="H41" s="179" t="e">
        <f aca="false">VLOOKUP(C41,#REF!,5,FALSE())</f>
        <v>#VALUE!</v>
      </c>
      <c r="I41" s="180" t="e">
        <f aca="false">G41-H41</f>
        <v>#VALUE!</v>
      </c>
      <c r="K41" s="181" t="n">
        <v>10.2380952380952</v>
      </c>
      <c r="L41" s="173" t="e">
        <f aca="false">VLOOKUP(C41,#REF!,6,FALSE())</f>
        <v>#VALUE!</v>
      </c>
      <c r="M41" s="180" t="e">
        <f aca="false">K41-L41</f>
        <v>#VALUE!</v>
      </c>
    </row>
    <row r="42" customFormat="false" ht="12.75" hidden="false" customHeight="false" outlineLevel="0" collapsed="false">
      <c r="A42" s="2"/>
      <c r="B42" s="164"/>
      <c r="C42" s="183" t="n">
        <v>121</v>
      </c>
      <c r="D42" s="184" t="n">
        <v>3575.25</v>
      </c>
      <c r="E42" s="185" t="n">
        <v>0</v>
      </c>
      <c r="F42" s="186" t="n">
        <v>725</v>
      </c>
      <c r="G42" s="181"/>
      <c r="H42" s="179" t="e">
        <f aca="false">VLOOKUP(C42,#REF!,5,FALSE())</f>
        <v>#VALUE!</v>
      </c>
      <c r="I42" s="180" t="e">
        <f aca="false">G42-H42</f>
        <v>#VALUE!</v>
      </c>
      <c r="K42" s="181" t="n">
        <v>10.5</v>
      </c>
      <c r="L42" s="173" t="e">
        <f aca="false">VLOOKUP(C42,#REF!,6,FALSE())</f>
        <v>#VALUE!</v>
      </c>
      <c r="M42" s="180" t="e">
        <f aca="false">K42-L42</f>
        <v>#VALUE!</v>
      </c>
    </row>
    <row r="43" customFormat="false" ht="12.75" hidden="false" customHeight="false" outlineLevel="0" collapsed="false">
      <c r="A43" s="2"/>
      <c r="B43" s="164"/>
      <c r="C43" s="183" t="n">
        <v>122</v>
      </c>
      <c r="D43" s="184" t="n">
        <v>3700</v>
      </c>
      <c r="E43" s="185" t="n">
        <v>0</v>
      </c>
      <c r="F43" s="186" t="n">
        <v>717.45</v>
      </c>
      <c r="G43" s="181"/>
      <c r="H43" s="179" t="e">
        <f aca="false">VLOOKUP(C43,#REF!,5,FALSE())</f>
        <v>#VALUE!</v>
      </c>
      <c r="I43" s="180" t="e">
        <f aca="false">G43-H43</f>
        <v>#VALUE!</v>
      </c>
      <c r="K43" s="181" t="n">
        <v>10.7619047619047</v>
      </c>
      <c r="L43" s="173" t="e">
        <f aca="false">VLOOKUP(C43,#REF!,6,FALSE())</f>
        <v>#VALUE!</v>
      </c>
      <c r="M43" s="180" t="e">
        <f aca="false">K43-L43</f>
        <v>#VALUE!</v>
      </c>
    </row>
    <row r="44" customFormat="false" ht="12.75" hidden="false" customHeight="false" outlineLevel="0" collapsed="false">
      <c r="A44" s="2"/>
      <c r="B44" s="164"/>
      <c r="C44" s="183" t="n">
        <v>123</v>
      </c>
      <c r="D44" s="184" t="n">
        <v>3709.73</v>
      </c>
      <c r="E44" s="185" t="n">
        <v>0</v>
      </c>
      <c r="F44" s="186" t="n">
        <v>650</v>
      </c>
      <c r="G44" s="181"/>
      <c r="H44" s="179" t="e">
        <f aca="false">VLOOKUP(C44,#REF!,5,FALSE())</f>
        <v>#VALUE!</v>
      </c>
      <c r="I44" s="180" t="e">
        <f aca="false">G44-H44</f>
        <v>#VALUE!</v>
      </c>
      <c r="K44" s="181" t="n">
        <v>11.0238095238094</v>
      </c>
      <c r="L44" s="173" t="e">
        <f aca="false">VLOOKUP(C44,#REF!,6,FALSE())</f>
        <v>#VALUE!</v>
      </c>
      <c r="M44" s="180" t="e">
        <f aca="false">K44-L44</f>
        <v>#VALUE!</v>
      </c>
    </row>
    <row r="45" customFormat="false" ht="12.75" hidden="false" customHeight="false" outlineLevel="0" collapsed="false">
      <c r="A45" s="2"/>
      <c r="B45" s="164"/>
      <c r="C45" s="183" t="n">
        <v>124</v>
      </c>
      <c r="D45" s="184" t="n">
        <v>3715.28</v>
      </c>
      <c r="E45" s="185" t="n">
        <v>0</v>
      </c>
      <c r="F45" s="186" t="n">
        <v>600</v>
      </c>
      <c r="G45" s="181"/>
      <c r="H45" s="179" t="e">
        <f aca="false">VLOOKUP(C45,#REF!,5,FALSE())</f>
        <v>#VALUE!</v>
      </c>
      <c r="I45" s="180" t="e">
        <f aca="false">G45-H45</f>
        <v>#VALUE!</v>
      </c>
      <c r="K45" s="181" t="n">
        <v>11.2857142857141</v>
      </c>
      <c r="L45" s="173" t="e">
        <f aca="false">VLOOKUP(C45,#REF!,6,FALSE())</f>
        <v>#VALUE!</v>
      </c>
      <c r="M45" s="180" t="e">
        <f aca="false">K45-L45</f>
        <v>#VALUE!</v>
      </c>
    </row>
    <row r="46" customFormat="false" ht="12.75" hidden="false" customHeight="false" outlineLevel="0" collapsed="false">
      <c r="A46" s="2"/>
      <c r="B46" s="164"/>
      <c r="C46" s="174" t="n">
        <v>21</v>
      </c>
      <c r="D46" s="175" t="n">
        <v>3752.7</v>
      </c>
      <c r="E46" s="176" t="n">
        <v>0</v>
      </c>
      <c r="F46" s="177" t="n">
        <v>450</v>
      </c>
      <c r="G46" s="181"/>
      <c r="H46" s="179" t="e">
        <f aca="false">VLOOKUP(C46,#REF!,5,FALSE())</f>
        <v>#VALUE!</v>
      </c>
      <c r="I46" s="180" t="e">
        <f aca="false">G46-H46</f>
        <v>#VALUE!</v>
      </c>
      <c r="K46" s="181" t="n">
        <v>11.5476190476188</v>
      </c>
      <c r="L46" s="173" t="e">
        <f aca="false">VLOOKUP(C46,#REF!,6,FALSE())</f>
        <v>#VALUE!</v>
      </c>
      <c r="M46" s="180" t="e">
        <f aca="false">K46-L46</f>
        <v>#VALUE!</v>
      </c>
    </row>
    <row r="47" customFormat="false" ht="12.75" hidden="false" customHeight="false" outlineLevel="0" collapsed="false">
      <c r="A47" s="2"/>
      <c r="B47" s="164"/>
      <c r="C47" s="174" t="n">
        <v>22</v>
      </c>
      <c r="D47" s="175" t="n">
        <v>3757.9</v>
      </c>
      <c r="E47" s="176" t="n">
        <v>0</v>
      </c>
      <c r="F47" s="177" t="n">
        <v>350</v>
      </c>
      <c r="G47" s="181"/>
      <c r="H47" s="179" t="e">
        <f aca="false">VLOOKUP(C47,#REF!,5,FALSE())</f>
        <v>#VALUE!</v>
      </c>
      <c r="I47" s="180" t="e">
        <f aca="false">G47-H47</f>
        <v>#VALUE!</v>
      </c>
      <c r="K47" s="181" t="n">
        <v>11.8095238095236</v>
      </c>
      <c r="L47" s="173" t="e">
        <f aca="false">VLOOKUP(C47,#REF!,6,FALSE())</f>
        <v>#VALUE!</v>
      </c>
      <c r="M47" s="180" t="e">
        <f aca="false">K47-L47</f>
        <v>#VALUE!</v>
      </c>
    </row>
    <row r="48" customFormat="false" ht="12.75" hidden="false" customHeight="false" outlineLevel="0" collapsed="false">
      <c r="A48" s="2"/>
      <c r="B48" s="164"/>
      <c r="C48" s="174" t="n">
        <v>23</v>
      </c>
      <c r="D48" s="175" t="n">
        <v>3804.1</v>
      </c>
      <c r="E48" s="176" t="n">
        <v>0</v>
      </c>
      <c r="F48" s="177" t="n">
        <v>250</v>
      </c>
      <c r="G48" s="181"/>
      <c r="H48" s="179" t="e">
        <f aca="false">VLOOKUP(C48,#REF!,5,FALSE())</f>
        <v>#VALUE!</v>
      </c>
      <c r="I48" s="180" t="e">
        <f aca="false">G48-H48</f>
        <v>#VALUE!</v>
      </c>
      <c r="K48" s="181" t="n">
        <v>12.0714285714283</v>
      </c>
      <c r="L48" s="173" t="e">
        <f aca="false">VLOOKUP(C48,#REF!,6,FALSE())</f>
        <v>#VALUE!</v>
      </c>
      <c r="M48" s="180" t="e">
        <f aca="false">K48-L48</f>
        <v>#VALUE!</v>
      </c>
    </row>
    <row r="49" customFormat="false" ht="12.75" hidden="false" customHeight="false" outlineLevel="0" collapsed="false">
      <c r="A49" s="2"/>
      <c r="B49" s="164"/>
      <c r="C49" s="165" t="n">
        <v>193</v>
      </c>
      <c r="D49" s="166" t="n">
        <v>3799.3</v>
      </c>
      <c r="E49" s="167" t="n">
        <v>0</v>
      </c>
      <c r="F49" s="168" t="n">
        <v>150</v>
      </c>
      <c r="G49" s="234"/>
      <c r="H49" s="207" t="e">
        <f aca="false">VLOOKUP(C49,#REF!,5,FALSE())</f>
        <v>#VALUE!</v>
      </c>
      <c r="I49" s="187" t="e">
        <f aca="false">G49-H49</f>
        <v>#VALUE!</v>
      </c>
      <c r="K49" s="234" t="n">
        <v>12.333333333333</v>
      </c>
      <c r="L49" s="235" t="e">
        <f aca="false">VLOOKUP(C49,#REF!,6,FALSE())</f>
        <v>#VALUE!</v>
      </c>
      <c r="M49" s="187" t="e">
        <f aca="false">K49-L49</f>
        <v>#VALUE!</v>
      </c>
    </row>
    <row r="50" customFormat="false" ht="12.75" hidden="false" customHeight="true" outlineLevel="0" collapsed="false">
      <c r="A50" s="2"/>
      <c r="B50" s="164" t="s">
        <v>190</v>
      </c>
      <c r="C50" s="189" t="n">
        <v>191</v>
      </c>
      <c r="D50" s="190" t="n">
        <v>-804.8</v>
      </c>
      <c r="E50" s="190" t="n">
        <v>0</v>
      </c>
      <c r="F50" s="191" t="n">
        <v>-103</v>
      </c>
      <c r="G50" s="233"/>
      <c r="H50" s="193" t="e">
        <f aca="false">VLOOKUP(C50,#REF!,5,FALSE())</f>
        <v>#VALUE!</v>
      </c>
      <c r="I50" s="214" t="e">
        <f aca="false">G50-H50</f>
        <v>#VALUE!</v>
      </c>
    </row>
    <row r="51" customFormat="false" ht="12.75" hidden="false" customHeight="true" outlineLevel="0" collapsed="false">
      <c r="A51" s="2"/>
      <c r="B51" s="164"/>
      <c r="C51" s="194" t="n">
        <v>600</v>
      </c>
      <c r="D51" s="195" t="n">
        <v>-762.5</v>
      </c>
      <c r="E51" s="196" t="n">
        <v>0</v>
      </c>
      <c r="F51" s="197" t="n">
        <v>-111.2</v>
      </c>
      <c r="G51" s="172"/>
      <c r="H51" s="179" t="e">
        <f aca="false">VLOOKUP(C51,#REF!,5,FALSE())</f>
        <v>#VALUE!</v>
      </c>
      <c r="I51" s="171" t="e">
        <f aca="false">G51-H51</f>
        <v>#VALUE!</v>
      </c>
    </row>
    <row r="52" customFormat="false" ht="12.75" hidden="false" customHeight="false" outlineLevel="0" collapsed="false">
      <c r="A52" s="2"/>
      <c r="B52" s="164"/>
      <c r="C52" s="198" t="n">
        <v>601</v>
      </c>
      <c r="D52" s="199" t="n">
        <v>-729.72</v>
      </c>
      <c r="E52" s="200" t="n">
        <v>0</v>
      </c>
      <c r="F52" s="201" t="n">
        <v>-115</v>
      </c>
      <c r="G52" s="181"/>
      <c r="H52" s="179" t="e">
        <f aca="false">VLOOKUP(C52,#REF!,5,FALSE())</f>
        <v>#VALUE!</v>
      </c>
      <c r="I52" s="180" t="e">
        <f aca="false">G52-H52</f>
        <v>#VALUE!</v>
      </c>
    </row>
    <row r="53" customFormat="false" ht="12.75" hidden="false" customHeight="false" outlineLevel="0" collapsed="false">
      <c r="A53" s="2"/>
      <c r="B53" s="164"/>
      <c r="C53" s="198" t="n">
        <v>602</v>
      </c>
      <c r="D53" s="199" t="n">
        <v>-697</v>
      </c>
      <c r="E53" s="200" t="n">
        <v>0</v>
      </c>
      <c r="F53" s="201" t="n">
        <v>-118.78</v>
      </c>
      <c r="G53" s="181"/>
      <c r="H53" s="179" t="e">
        <f aca="false">VLOOKUP(C53,#REF!,5,FALSE())</f>
        <v>#VALUE!</v>
      </c>
      <c r="I53" s="180" t="e">
        <f aca="false">G53-H53</f>
        <v>#VALUE!</v>
      </c>
    </row>
    <row r="54" customFormat="false" ht="12.75" hidden="false" customHeight="false" outlineLevel="0" collapsed="false">
      <c r="A54" s="2"/>
      <c r="B54" s="164"/>
      <c r="C54" s="198" t="n">
        <v>603</v>
      </c>
      <c r="D54" s="199" t="n">
        <v>-600</v>
      </c>
      <c r="E54" s="200" t="n">
        <v>0</v>
      </c>
      <c r="F54" s="201" t="n">
        <v>-130</v>
      </c>
      <c r="G54" s="181"/>
      <c r="H54" s="179" t="e">
        <f aca="false">VLOOKUP(C54,#REF!,5,FALSE())</f>
        <v>#VALUE!</v>
      </c>
      <c r="I54" s="180" t="e">
        <f aca="false">G54-H54</f>
        <v>#VALUE!</v>
      </c>
    </row>
    <row r="55" customFormat="false" ht="12.75" hidden="false" customHeight="false" outlineLevel="0" collapsed="false">
      <c r="A55" s="2"/>
      <c r="B55" s="164"/>
      <c r="C55" s="198" t="n">
        <v>604</v>
      </c>
      <c r="D55" s="199" t="n">
        <v>-400</v>
      </c>
      <c r="E55" s="200" t="n">
        <v>0</v>
      </c>
      <c r="F55" s="201" t="n">
        <v>-153.125</v>
      </c>
      <c r="G55" s="181"/>
      <c r="H55" s="179" t="e">
        <f aca="false">VLOOKUP(C55,#REF!,5,FALSE())</f>
        <v>#VALUE!</v>
      </c>
      <c r="I55" s="180" t="e">
        <f aca="false">G55-H55</f>
        <v>#VALUE!</v>
      </c>
    </row>
    <row r="56" customFormat="false" ht="12.75" hidden="false" customHeight="false" outlineLevel="0" collapsed="false">
      <c r="A56" s="2"/>
      <c r="B56" s="164"/>
      <c r="C56" s="198" t="n">
        <v>605</v>
      </c>
      <c r="D56" s="199" t="n">
        <v>-200</v>
      </c>
      <c r="E56" s="200" t="n">
        <v>0</v>
      </c>
      <c r="F56" s="201" t="n">
        <v>-165.55</v>
      </c>
      <c r="G56" s="181"/>
      <c r="H56" s="179" t="e">
        <f aca="false">VLOOKUP(C56,#REF!,5,FALSE())</f>
        <v>#VALUE!</v>
      </c>
      <c r="I56" s="180" t="e">
        <f aca="false">G56-H56</f>
        <v>#VALUE!</v>
      </c>
    </row>
    <row r="57" customFormat="false" ht="12.75" hidden="false" customHeight="false" outlineLevel="0" collapsed="false">
      <c r="A57" s="2"/>
      <c r="B57" s="164"/>
      <c r="C57" s="198" t="n">
        <v>606</v>
      </c>
      <c r="D57" s="199" t="n">
        <v>0</v>
      </c>
      <c r="E57" s="200" t="n">
        <v>0</v>
      </c>
      <c r="F57" s="201" t="n">
        <v>-170.725</v>
      </c>
      <c r="G57" s="181"/>
      <c r="H57" s="179" t="e">
        <f aca="false">VLOOKUP(C57,#REF!,5,FALSE())</f>
        <v>#VALUE!</v>
      </c>
      <c r="I57" s="180" t="e">
        <f aca="false">G57-H57</f>
        <v>#VALUE!</v>
      </c>
    </row>
    <row r="58" customFormat="false" ht="12.75" hidden="false" customHeight="false" outlineLevel="0" collapsed="false">
      <c r="A58" s="2"/>
      <c r="B58" s="164"/>
      <c r="C58" s="198" t="n">
        <v>607</v>
      </c>
      <c r="D58" s="199" t="n">
        <v>200</v>
      </c>
      <c r="E58" s="200" t="n">
        <v>0</v>
      </c>
      <c r="F58" s="201" t="n">
        <v>-170.475</v>
      </c>
      <c r="G58" s="181"/>
      <c r="H58" s="179" t="e">
        <f aca="false">VLOOKUP(C58,#REF!,5,FALSE())</f>
        <v>#VALUE!</v>
      </c>
      <c r="I58" s="180" t="e">
        <f aca="false">G58-H58</f>
        <v>#VALUE!</v>
      </c>
    </row>
    <row r="59" customFormat="false" ht="12.75" hidden="false" customHeight="false" outlineLevel="0" collapsed="false">
      <c r="A59" s="2"/>
      <c r="B59" s="164"/>
      <c r="C59" s="198" t="n">
        <v>608</v>
      </c>
      <c r="D59" s="199" t="n">
        <v>580</v>
      </c>
      <c r="E59" s="200" t="n">
        <v>0</v>
      </c>
      <c r="F59" s="201" t="n">
        <v>211.4</v>
      </c>
      <c r="G59" s="181"/>
      <c r="H59" s="179" t="e">
        <f aca="false">VLOOKUP(C59,#REF!,5,FALSE())</f>
        <v>#VALUE!</v>
      </c>
      <c r="I59" s="180" t="e">
        <f aca="false">G59-H59</f>
        <v>#VALUE!</v>
      </c>
    </row>
    <row r="60" customFormat="false" ht="12.75" hidden="false" customHeight="false" outlineLevel="0" collapsed="false">
      <c r="A60" s="2"/>
      <c r="B60" s="164"/>
      <c r="C60" s="198" t="n">
        <v>609</v>
      </c>
      <c r="D60" s="199" t="n">
        <v>900</v>
      </c>
      <c r="E60" s="200" t="n">
        <v>0</v>
      </c>
      <c r="F60" s="201" t="n">
        <v>154.8</v>
      </c>
      <c r="G60" s="181"/>
      <c r="H60" s="179" t="e">
        <f aca="false">VLOOKUP(C60,#REF!,5,FALSE())</f>
        <v>#VALUE!</v>
      </c>
      <c r="I60" s="180" t="e">
        <f aca="false">G60-H60</f>
        <v>#VALUE!</v>
      </c>
    </row>
    <row r="61" customFormat="false" ht="12.75" hidden="false" customHeight="false" outlineLevel="0" collapsed="false">
      <c r="A61" s="2"/>
      <c r="B61" s="164"/>
      <c r="C61" s="198" t="n">
        <v>610</v>
      </c>
      <c r="D61" s="199" t="n">
        <v>1100</v>
      </c>
      <c r="E61" s="200" t="n">
        <v>0</v>
      </c>
      <c r="F61" s="201" t="n">
        <v>109.15</v>
      </c>
      <c r="G61" s="181"/>
      <c r="H61" s="179" t="e">
        <f aca="false">VLOOKUP(C61,#REF!,5,FALSE())</f>
        <v>#VALUE!</v>
      </c>
      <c r="I61" s="180" t="e">
        <f aca="false">G61-H61</f>
        <v>#VALUE!</v>
      </c>
    </row>
    <row r="62" customFormat="false" ht="12.75" hidden="false" customHeight="false" outlineLevel="0" collapsed="false">
      <c r="A62" s="2"/>
      <c r="B62" s="164"/>
      <c r="C62" s="198" t="n">
        <v>611</v>
      </c>
      <c r="D62" s="199" t="n">
        <v>1500</v>
      </c>
      <c r="E62" s="200" t="n">
        <v>0</v>
      </c>
      <c r="F62" s="201" t="n">
        <v>85.27</v>
      </c>
      <c r="G62" s="181"/>
      <c r="H62" s="179" t="e">
        <f aca="false">VLOOKUP(C62,#REF!,5,FALSE())</f>
        <v>#VALUE!</v>
      </c>
      <c r="I62" s="180" t="e">
        <f aca="false">G62-H62</f>
        <v>#VALUE!</v>
      </c>
    </row>
    <row r="63" customFormat="false" ht="12.75" hidden="false" customHeight="false" outlineLevel="0" collapsed="false">
      <c r="A63" s="2"/>
      <c r="B63" s="164"/>
      <c r="C63" s="198" t="n">
        <v>612</v>
      </c>
      <c r="D63" s="199" t="n">
        <v>1700</v>
      </c>
      <c r="E63" s="200" t="n">
        <v>0</v>
      </c>
      <c r="F63" s="201" t="n">
        <v>76.43</v>
      </c>
      <c r="G63" s="181"/>
      <c r="H63" s="179" t="e">
        <f aca="false">VLOOKUP(C63,#REF!,5,FALSE())</f>
        <v>#VALUE!</v>
      </c>
      <c r="I63" s="180" t="e">
        <f aca="false">G63-H63</f>
        <v>#VALUE!</v>
      </c>
    </row>
    <row r="64" customFormat="false" ht="12.75" hidden="false" customHeight="false" outlineLevel="0" collapsed="false">
      <c r="A64" s="2"/>
      <c r="B64" s="164"/>
      <c r="C64" s="198" t="n">
        <v>613</v>
      </c>
      <c r="D64" s="199" t="n">
        <v>1900</v>
      </c>
      <c r="E64" s="200" t="n">
        <v>0</v>
      </c>
      <c r="F64" s="201" t="n">
        <v>67</v>
      </c>
      <c r="G64" s="181"/>
      <c r="H64" s="179" t="e">
        <f aca="false">VLOOKUP(C64,#REF!,5,FALSE())</f>
        <v>#VALUE!</v>
      </c>
      <c r="I64" s="180" t="e">
        <f aca="false">G64-H64</f>
        <v>#VALUE!</v>
      </c>
    </row>
    <row r="65" customFormat="false" ht="12.75" hidden="false" customHeight="false" outlineLevel="0" collapsed="false">
      <c r="A65" s="2"/>
      <c r="B65" s="164"/>
      <c r="C65" s="198" t="n">
        <v>614</v>
      </c>
      <c r="D65" s="199" t="n">
        <v>2500</v>
      </c>
      <c r="E65" s="200" t="n">
        <v>0</v>
      </c>
      <c r="F65" s="201" t="n">
        <v>-82.77</v>
      </c>
      <c r="G65" s="181"/>
      <c r="H65" s="179" t="e">
        <f aca="false">VLOOKUP(C65,#REF!,5,FALSE())</f>
        <v>#VALUE!</v>
      </c>
      <c r="I65" s="180" t="e">
        <f aca="false">G65-H65</f>
        <v>#VALUE!</v>
      </c>
    </row>
    <row r="66" customFormat="false" ht="12.75" hidden="false" customHeight="false" outlineLevel="0" collapsed="false">
      <c r="A66" s="2"/>
      <c r="B66" s="164"/>
      <c r="C66" s="198" t="n">
        <v>615</v>
      </c>
      <c r="D66" s="199" t="n">
        <v>2700</v>
      </c>
      <c r="E66" s="200" t="n">
        <v>0</v>
      </c>
      <c r="F66" s="201" t="n">
        <v>-123.43</v>
      </c>
      <c r="G66" s="181"/>
      <c r="H66" s="179" t="e">
        <f aca="false">VLOOKUP(C66,#REF!,5,FALSE())</f>
        <v>#VALUE!</v>
      </c>
      <c r="I66" s="180" t="e">
        <f aca="false">G66-H66</f>
        <v>#VALUE!</v>
      </c>
    </row>
    <row r="67" customFormat="false" ht="12.75" hidden="false" customHeight="false" outlineLevel="0" collapsed="false">
      <c r="A67" s="2"/>
      <c r="B67" s="164"/>
      <c r="C67" s="198" t="n">
        <v>616</v>
      </c>
      <c r="D67" s="199" t="n">
        <v>2900</v>
      </c>
      <c r="E67" s="200" t="n">
        <v>0</v>
      </c>
      <c r="F67" s="201" t="n">
        <v>-118.44</v>
      </c>
      <c r="G67" s="181"/>
      <c r="H67" s="179" t="e">
        <f aca="false">VLOOKUP(C67,#REF!,5,FALSE())</f>
        <v>#VALUE!</v>
      </c>
      <c r="I67" s="180" t="e">
        <f aca="false">G67-H67</f>
        <v>#VALUE!</v>
      </c>
    </row>
    <row r="68" customFormat="false" ht="12.75" hidden="false" customHeight="false" outlineLevel="0" collapsed="false">
      <c r="A68" s="2"/>
      <c r="B68" s="164"/>
      <c r="C68" s="198" t="n">
        <v>617</v>
      </c>
      <c r="D68" s="199" t="n">
        <v>3100</v>
      </c>
      <c r="E68" s="200" t="n">
        <v>0</v>
      </c>
      <c r="F68" s="201" t="n">
        <v>-104.17</v>
      </c>
      <c r="G68" s="181"/>
      <c r="H68" s="179" t="e">
        <f aca="false">VLOOKUP(C68,#REF!,5,FALSE())</f>
        <v>#VALUE!</v>
      </c>
      <c r="I68" s="180" t="e">
        <f aca="false">G68-H68</f>
        <v>#VALUE!</v>
      </c>
    </row>
    <row r="69" customFormat="false" ht="12.75" hidden="false" customHeight="false" outlineLevel="0" collapsed="false">
      <c r="A69" s="2"/>
      <c r="B69" s="164"/>
      <c r="C69" s="198" t="n">
        <v>618</v>
      </c>
      <c r="D69" s="199" t="n">
        <v>3300</v>
      </c>
      <c r="E69" s="200" t="n">
        <v>0</v>
      </c>
      <c r="F69" s="201" t="n">
        <v>-89.08</v>
      </c>
      <c r="G69" s="181"/>
      <c r="H69" s="179" t="e">
        <f aca="false">VLOOKUP(C69,#REF!,5,FALSE())</f>
        <v>#VALUE!</v>
      </c>
      <c r="I69" s="180" t="e">
        <f aca="false">G69-H69</f>
        <v>#VALUE!</v>
      </c>
    </row>
    <row r="70" customFormat="false" ht="12.75" hidden="false" customHeight="false" outlineLevel="0" collapsed="false">
      <c r="A70" s="2"/>
      <c r="B70" s="164"/>
      <c r="C70" s="198" t="n">
        <v>619</v>
      </c>
      <c r="D70" s="199" t="n">
        <v>3500</v>
      </c>
      <c r="E70" s="200" t="n">
        <v>0</v>
      </c>
      <c r="F70" s="201" t="n">
        <v>-68.5</v>
      </c>
      <c r="G70" s="181"/>
      <c r="H70" s="179" t="e">
        <f aca="false">VLOOKUP(C70,#REF!,5,FALSE())</f>
        <v>#VALUE!</v>
      </c>
      <c r="I70" s="180" t="e">
        <f aca="false">G70-H70</f>
        <v>#VALUE!</v>
      </c>
    </row>
    <row r="71" customFormat="false" ht="12.75" hidden="false" customHeight="false" outlineLevel="0" collapsed="false">
      <c r="A71" s="2"/>
      <c r="B71" s="164"/>
      <c r="C71" s="202" t="n">
        <v>620</v>
      </c>
      <c r="D71" s="203" t="n">
        <v>3700</v>
      </c>
      <c r="E71" s="204" t="n">
        <v>0</v>
      </c>
      <c r="F71" s="205" t="n">
        <v>-31.07</v>
      </c>
      <c r="G71" s="236"/>
      <c r="H71" s="207" t="e">
        <f aca="false">VLOOKUP(C71,#REF!,5,FALSE())</f>
        <v>#VALUE!</v>
      </c>
      <c r="I71" s="208" t="e">
        <f aca="false">G71-H71</f>
        <v>#VALUE!</v>
      </c>
    </row>
    <row r="72" customFormat="false" ht="12.75" hidden="false" customHeight="true" outlineLevel="0" collapsed="false">
      <c r="A72" s="2"/>
      <c r="B72" s="209" t="s">
        <v>191</v>
      </c>
      <c r="C72" s="210" t="n">
        <v>24</v>
      </c>
      <c r="D72" s="211" t="n">
        <v>-793.1</v>
      </c>
      <c r="E72" s="212" t="n">
        <v>-200</v>
      </c>
      <c r="F72" s="213" t="n">
        <v>150</v>
      </c>
      <c r="G72" s="172"/>
      <c r="H72" s="170" t="e">
        <f aca="false">VLOOKUP(C72,#REF!,5,FALSE())</f>
        <v>#VALUE!</v>
      </c>
      <c r="I72" s="171" t="e">
        <f aca="false">G72-H72</f>
        <v>#VALUE!</v>
      </c>
    </row>
    <row r="73" customFormat="false" ht="12.75" hidden="false" customHeight="false" outlineLevel="0" collapsed="false">
      <c r="A73" s="2"/>
      <c r="B73" s="209"/>
      <c r="C73" s="198" t="n">
        <v>25</v>
      </c>
      <c r="D73" s="199" t="n">
        <v>-758.35</v>
      </c>
      <c r="E73" s="200" t="n">
        <v>-400</v>
      </c>
      <c r="F73" s="201" t="n">
        <v>150</v>
      </c>
      <c r="G73" s="181"/>
      <c r="H73" s="179" t="e">
        <f aca="false">VLOOKUP(C73,#REF!,5,FALSE())</f>
        <v>#VALUE!</v>
      </c>
      <c r="I73" s="180" t="e">
        <f aca="false">G73-H73</f>
        <v>#VALUE!</v>
      </c>
    </row>
    <row r="74" customFormat="false" ht="12.75" hidden="false" customHeight="false" outlineLevel="0" collapsed="false">
      <c r="A74" s="2"/>
      <c r="B74" s="209"/>
      <c r="C74" s="198" t="n">
        <v>26</v>
      </c>
      <c r="D74" s="199" t="n">
        <v>-671.63</v>
      </c>
      <c r="E74" s="200" t="n">
        <v>-600</v>
      </c>
      <c r="F74" s="201" t="n">
        <v>150</v>
      </c>
      <c r="G74" s="181"/>
      <c r="H74" s="179" t="e">
        <f aca="false">VLOOKUP(C74,#REF!,5,FALSE())</f>
        <v>#VALUE!</v>
      </c>
      <c r="I74" s="180" t="e">
        <f aca="false">G74-H74</f>
        <v>#VALUE!</v>
      </c>
    </row>
    <row r="75" customFormat="false" ht="12.75" hidden="false" customHeight="false" outlineLevel="0" collapsed="false">
      <c r="A75" s="2"/>
      <c r="B75" s="209"/>
      <c r="C75" s="198" t="n">
        <v>202</v>
      </c>
      <c r="D75" s="199" t="n">
        <v>-592</v>
      </c>
      <c r="E75" s="200" t="n">
        <v>-730.5</v>
      </c>
      <c r="F75" s="201" t="n">
        <v>150</v>
      </c>
      <c r="G75" s="181"/>
      <c r="H75" s="179" t="e">
        <f aca="false">VLOOKUP(C75,#REF!,5,FALSE())</f>
        <v>#VALUE!</v>
      </c>
      <c r="I75" s="180" t="e">
        <f aca="false">G75-H75</f>
        <v>#VALUE!</v>
      </c>
    </row>
    <row r="76" customFormat="false" ht="12.75" hidden="false" customHeight="false" outlineLevel="0" collapsed="false">
      <c r="A76" s="2"/>
      <c r="B76" s="209"/>
      <c r="C76" s="198" t="n">
        <v>27</v>
      </c>
      <c r="D76" s="199" t="n">
        <v>-526.25</v>
      </c>
      <c r="E76" s="200" t="n">
        <v>-800</v>
      </c>
      <c r="F76" s="201" t="n">
        <v>150</v>
      </c>
      <c r="G76" s="181"/>
      <c r="H76" s="179" t="e">
        <f aca="false">VLOOKUP(C76,#REF!,5,FALSE())</f>
        <v>#VALUE!</v>
      </c>
      <c r="I76" s="180" t="e">
        <f aca="false">G76-H76</f>
        <v>#VALUE!</v>
      </c>
    </row>
    <row r="77" customFormat="false" ht="12.75" hidden="false" customHeight="false" outlineLevel="0" collapsed="false">
      <c r="A77" s="2"/>
      <c r="B77" s="209"/>
      <c r="C77" s="198" t="n">
        <v>196</v>
      </c>
      <c r="D77" s="199" t="n">
        <v>-453</v>
      </c>
      <c r="E77" s="200" t="n">
        <v>-843.4</v>
      </c>
      <c r="F77" s="201" t="n">
        <v>150</v>
      </c>
      <c r="G77" s="181"/>
      <c r="H77" s="179" t="e">
        <f aca="false">VLOOKUP(C77,#REF!,5,FALSE())</f>
        <v>#VALUE!</v>
      </c>
      <c r="I77" s="180" t="e">
        <f aca="false">G77-H77</f>
        <v>#VALUE!</v>
      </c>
    </row>
    <row r="78" customFormat="false" ht="12.75" hidden="false" customHeight="false" outlineLevel="0" collapsed="false">
      <c r="A78" s="2"/>
      <c r="B78" s="209"/>
      <c r="C78" s="198" t="n">
        <v>203</v>
      </c>
      <c r="D78" s="199" t="n">
        <v>-394</v>
      </c>
      <c r="E78" s="200" t="n">
        <v>-859.9</v>
      </c>
      <c r="F78" s="201" t="n">
        <v>150</v>
      </c>
      <c r="G78" s="181"/>
      <c r="H78" s="179" t="e">
        <f aca="false">VLOOKUP(C78,#REF!,5,FALSE())</f>
        <v>#VALUE!</v>
      </c>
      <c r="I78" s="180" t="e">
        <f aca="false">G78-H78</f>
        <v>#VALUE!</v>
      </c>
    </row>
    <row r="79" customFormat="false" ht="12.75" hidden="false" customHeight="false" outlineLevel="0" collapsed="false">
      <c r="A79" s="2"/>
      <c r="B79" s="209"/>
      <c r="C79" s="198" t="n">
        <v>197</v>
      </c>
      <c r="D79" s="199" t="n">
        <v>375</v>
      </c>
      <c r="E79" s="200" t="n">
        <v>-887.8</v>
      </c>
      <c r="F79" s="201" t="n">
        <v>150</v>
      </c>
      <c r="G79" s="181"/>
      <c r="H79" s="179" t="e">
        <f aca="false">VLOOKUP(C79,#REF!,5,FALSE())</f>
        <v>#VALUE!</v>
      </c>
      <c r="I79" s="180" t="e">
        <f aca="false">G79-H79</f>
        <v>#VALUE!</v>
      </c>
    </row>
    <row r="80" customFormat="false" ht="12.75" hidden="false" customHeight="false" outlineLevel="0" collapsed="false">
      <c r="A80" s="2"/>
      <c r="B80" s="209"/>
      <c r="C80" s="198" t="n">
        <v>28</v>
      </c>
      <c r="D80" s="199" t="n">
        <v>500</v>
      </c>
      <c r="E80" s="200" t="n">
        <v>-880.55</v>
      </c>
      <c r="F80" s="201" t="n">
        <v>150</v>
      </c>
      <c r="G80" s="181"/>
      <c r="H80" s="179" t="e">
        <f aca="false">VLOOKUP(C80,#REF!,5,FALSE())</f>
        <v>#VALUE!</v>
      </c>
      <c r="I80" s="180" t="e">
        <f aca="false">G80-H80</f>
        <v>#VALUE!</v>
      </c>
    </row>
    <row r="81" customFormat="false" ht="12.75" hidden="false" customHeight="false" outlineLevel="0" collapsed="false">
      <c r="A81" s="2"/>
      <c r="B81" s="209"/>
      <c r="C81" s="198" t="n">
        <v>29</v>
      </c>
      <c r="D81" s="199" t="n">
        <v>700</v>
      </c>
      <c r="E81" s="200" t="n">
        <v>-883.25</v>
      </c>
      <c r="F81" s="201" t="n">
        <v>150</v>
      </c>
      <c r="G81" s="181"/>
      <c r="H81" s="179" t="e">
        <f aca="false">VLOOKUP(C81,#REF!,5,FALSE())</f>
        <v>#VALUE!</v>
      </c>
      <c r="I81" s="180" t="e">
        <f aca="false">G81-H81</f>
        <v>#VALUE!</v>
      </c>
    </row>
    <row r="82" customFormat="false" ht="12.75" hidden="false" customHeight="false" outlineLevel="0" collapsed="false">
      <c r="A82" s="2"/>
      <c r="B82" s="209"/>
      <c r="C82" s="198" t="n">
        <v>30</v>
      </c>
      <c r="D82" s="199" t="n">
        <v>900</v>
      </c>
      <c r="E82" s="200" t="n">
        <v>-889.2</v>
      </c>
      <c r="F82" s="201" t="n">
        <v>150</v>
      </c>
      <c r="G82" s="181"/>
      <c r="H82" s="179" t="e">
        <f aca="false">VLOOKUP(C82,#REF!,5,FALSE())</f>
        <v>#VALUE!</v>
      </c>
      <c r="I82" s="180" t="e">
        <f aca="false">G82-H82</f>
        <v>#VALUE!</v>
      </c>
    </row>
    <row r="83" customFormat="false" ht="12.75" hidden="false" customHeight="false" outlineLevel="0" collapsed="false">
      <c r="A83" s="2"/>
      <c r="B83" s="209"/>
      <c r="C83" s="198" t="n">
        <v>31</v>
      </c>
      <c r="D83" s="199" t="n">
        <v>1100</v>
      </c>
      <c r="E83" s="200" t="n">
        <v>-893.23</v>
      </c>
      <c r="F83" s="201" t="n">
        <v>150</v>
      </c>
      <c r="G83" s="181"/>
      <c r="H83" s="179" t="e">
        <f aca="false">VLOOKUP(C83,#REF!,5,FALSE())</f>
        <v>#VALUE!</v>
      </c>
      <c r="I83" s="180" t="e">
        <f aca="false">G83-H83</f>
        <v>#VALUE!</v>
      </c>
    </row>
    <row r="84" customFormat="false" ht="12.75" hidden="false" customHeight="false" outlineLevel="0" collapsed="false">
      <c r="A84" s="2"/>
      <c r="B84" s="209"/>
      <c r="C84" s="198" t="n">
        <v>32</v>
      </c>
      <c r="D84" s="199" t="n">
        <v>1300</v>
      </c>
      <c r="E84" s="200" t="n">
        <v>-895.28</v>
      </c>
      <c r="F84" s="201" t="n">
        <v>150</v>
      </c>
      <c r="G84" s="181"/>
      <c r="H84" s="179" t="e">
        <f aca="false">VLOOKUP(C84,#REF!,5,FALSE())</f>
        <v>#VALUE!</v>
      </c>
      <c r="I84" s="180" t="e">
        <f aca="false">G84-H84</f>
        <v>#VALUE!</v>
      </c>
    </row>
    <row r="85" customFormat="false" ht="12.75" hidden="false" customHeight="false" outlineLevel="0" collapsed="false">
      <c r="A85" s="2"/>
      <c r="B85" s="209"/>
      <c r="C85" s="198" t="n">
        <v>33</v>
      </c>
      <c r="D85" s="199" t="n">
        <v>1500</v>
      </c>
      <c r="E85" s="200" t="n">
        <v>-895.4</v>
      </c>
      <c r="F85" s="201" t="n">
        <v>150</v>
      </c>
      <c r="G85" s="181"/>
      <c r="H85" s="179" t="e">
        <f aca="false">VLOOKUP(C85,#REF!,5,FALSE())</f>
        <v>#VALUE!</v>
      </c>
      <c r="I85" s="180" t="e">
        <f aca="false">G85-H85</f>
        <v>#VALUE!</v>
      </c>
    </row>
    <row r="86" customFormat="false" ht="12.75" hidden="false" customHeight="false" outlineLevel="0" collapsed="false">
      <c r="A86" s="2"/>
      <c r="B86" s="209"/>
      <c r="C86" s="198" t="n">
        <v>34</v>
      </c>
      <c r="D86" s="199" t="n">
        <v>1700</v>
      </c>
      <c r="E86" s="200" t="n">
        <v>-893.55</v>
      </c>
      <c r="F86" s="201" t="n">
        <v>150</v>
      </c>
      <c r="G86" s="181"/>
      <c r="H86" s="179" t="e">
        <f aca="false">VLOOKUP(C86,#REF!,5,FALSE())</f>
        <v>#VALUE!</v>
      </c>
      <c r="I86" s="180" t="e">
        <f aca="false">G86-H86</f>
        <v>#VALUE!</v>
      </c>
    </row>
    <row r="87" customFormat="false" ht="12.75" hidden="false" customHeight="false" outlineLevel="0" collapsed="false">
      <c r="A87" s="2"/>
      <c r="B87" s="209"/>
      <c r="C87" s="198" t="n">
        <v>35</v>
      </c>
      <c r="D87" s="199" t="n">
        <v>1900</v>
      </c>
      <c r="E87" s="200" t="n">
        <v>-889.7</v>
      </c>
      <c r="F87" s="201" t="n">
        <v>150</v>
      </c>
      <c r="G87" s="181"/>
      <c r="H87" s="179" t="e">
        <f aca="false">VLOOKUP(C87,#REF!,5,FALSE())</f>
        <v>#VALUE!</v>
      </c>
      <c r="I87" s="180" t="e">
        <f aca="false">G87-H87</f>
        <v>#VALUE!</v>
      </c>
    </row>
    <row r="88" customFormat="false" ht="12.75" hidden="false" customHeight="false" outlineLevel="0" collapsed="false">
      <c r="A88" s="2"/>
      <c r="B88" s="209"/>
      <c r="C88" s="198" t="n">
        <v>36</v>
      </c>
      <c r="D88" s="199" t="n">
        <v>2100</v>
      </c>
      <c r="E88" s="200" t="n">
        <v>-883.78</v>
      </c>
      <c r="F88" s="201" t="n">
        <v>150</v>
      </c>
      <c r="G88" s="181"/>
      <c r="H88" s="179" t="e">
        <f aca="false">VLOOKUP(C88,#REF!,5,FALSE())</f>
        <v>#VALUE!</v>
      </c>
      <c r="I88" s="180" t="e">
        <f aca="false">G88-H88</f>
        <v>#VALUE!</v>
      </c>
    </row>
    <row r="89" customFormat="false" ht="12.75" hidden="false" customHeight="false" outlineLevel="0" collapsed="false">
      <c r="A89" s="2"/>
      <c r="B89" s="209"/>
      <c r="C89" s="198" t="n">
        <v>37</v>
      </c>
      <c r="D89" s="199" t="n">
        <v>2300</v>
      </c>
      <c r="E89" s="200" t="n">
        <v>-883.98</v>
      </c>
      <c r="F89" s="201" t="n">
        <v>150</v>
      </c>
      <c r="G89" s="181"/>
      <c r="H89" s="179" t="e">
        <f aca="false">VLOOKUP(C89,#REF!,5,FALSE())</f>
        <v>#VALUE!</v>
      </c>
      <c r="I89" s="180" t="e">
        <f aca="false">G89-H89</f>
        <v>#VALUE!</v>
      </c>
    </row>
    <row r="90" customFormat="false" ht="12.75" hidden="false" customHeight="false" outlineLevel="0" collapsed="false">
      <c r="A90" s="2"/>
      <c r="B90" s="209"/>
      <c r="C90" s="198" t="n">
        <v>204</v>
      </c>
      <c r="D90" s="199" t="n">
        <v>2400</v>
      </c>
      <c r="E90" s="200" t="n">
        <v>-888.9</v>
      </c>
      <c r="F90" s="201" t="n">
        <v>150</v>
      </c>
      <c r="G90" s="181"/>
      <c r="H90" s="179" t="e">
        <f aca="false">VLOOKUP(C90,#REF!,5,FALSE())</f>
        <v>#VALUE!</v>
      </c>
      <c r="I90" s="180" t="e">
        <f aca="false">G90-H90</f>
        <v>#VALUE!</v>
      </c>
    </row>
    <row r="91" customFormat="false" ht="12.75" hidden="false" customHeight="false" outlineLevel="0" collapsed="false">
      <c r="A91" s="2"/>
      <c r="B91" s="209"/>
      <c r="C91" s="198" t="n">
        <v>205</v>
      </c>
      <c r="D91" s="199" t="n">
        <v>3208</v>
      </c>
      <c r="E91" s="200" t="n">
        <v>-855.5</v>
      </c>
      <c r="F91" s="201" t="n">
        <v>150</v>
      </c>
      <c r="G91" s="181"/>
      <c r="H91" s="179" t="e">
        <f aca="false">VLOOKUP(C91,#REF!,5,FALSE())</f>
        <v>#VALUE!</v>
      </c>
      <c r="I91" s="180" t="e">
        <f aca="false">G91-H91</f>
        <v>#VALUE!</v>
      </c>
    </row>
    <row r="92" customFormat="false" ht="12.75" hidden="false" customHeight="false" outlineLevel="0" collapsed="false">
      <c r="A92" s="2"/>
      <c r="B92" s="209"/>
      <c r="C92" s="198" t="n">
        <v>38</v>
      </c>
      <c r="D92" s="199" t="n">
        <v>3300</v>
      </c>
      <c r="E92" s="200" t="n">
        <v>-830.78</v>
      </c>
      <c r="F92" s="201" t="n">
        <v>150</v>
      </c>
      <c r="G92" s="181"/>
      <c r="H92" s="179" t="e">
        <f aca="false">VLOOKUP(C92,#REF!,5,FALSE())</f>
        <v>#VALUE!</v>
      </c>
      <c r="I92" s="180" t="e">
        <f aca="false">G92-H92</f>
        <v>#VALUE!</v>
      </c>
    </row>
    <row r="93" customFormat="false" ht="12.75" hidden="false" customHeight="false" outlineLevel="0" collapsed="false">
      <c r="A93" s="2"/>
      <c r="B93" s="209"/>
      <c r="C93" s="198" t="n">
        <v>39</v>
      </c>
      <c r="D93" s="199" t="n">
        <v>3500</v>
      </c>
      <c r="E93" s="200" t="n">
        <v>-777.73</v>
      </c>
      <c r="F93" s="201" t="n">
        <v>150</v>
      </c>
      <c r="G93" s="181"/>
      <c r="H93" s="179" t="e">
        <f aca="false">VLOOKUP(C93,#REF!,5,FALSE())</f>
        <v>#VALUE!</v>
      </c>
      <c r="I93" s="180" t="e">
        <f aca="false">G93-H93</f>
        <v>#VALUE!</v>
      </c>
    </row>
    <row r="94" customFormat="false" ht="12.75" hidden="false" customHeight="false" outlineLevel="0" collapsed="false">
      <c r="A94" s="2"/>
      <c r="B94" s="209"/>
      <c r="C94" s="198" t="n">
        <v>198</v>
      </c>
      <c r="D94" s="199" t="n">
        <v>3588</v>
      </c>
      <c r="E94" s="200" t="n">
        <v>-748</v>
      </c>
      <c r="F94" s="201" t="n">
        <v>150</v>
      </c>
      <c r="G94" s="181"/>
      <c r="H94" s="179" t="e">
        <f aca="false">VLOOKUP(C94,#REF!,5,FALSE())</f>
        <v>#VALUE!</v>
      </c>
      <c r="I94" s="180" t="e">
        <f aca="false">G94-H94</f>
        <v>#VALUE!</v>
      </c>
    </row>
    <row r="95" customFormat="false" ht="12.75" hidden="false" customHeight="false" outlineLevel="0" collapsed="false">
      <c r="A95" s="2"/>
      <c r="B95" s="209"/>
      <c r="C95" s="198" t="n">
        <v>40</v>
      </c>
      <c r="D95" s="199" t="n">
        <v>3656.8</v>
      </c>
      <c r="E95" s="200" t="n">
        <v>-700</v>
      </c>
      <c r="F95" s="201" t="n">
        <v>150</v>
      </c>
      <c r="G95" s="181"/>
      <c r="H95" s="179" t="e">
        <f aca="false">VLOOKUP(C95,#REF!,5,FALSE())</f>
        <v>#VALUE!</v>
      </c>
      <c r="I95" s="180" t="e">
        <f aca="false">G95-H95</f>
        <v>#VALUE!</v>
      </c>
    </row>
    <row r="96" customFormat="false" ht="12.75" hidden="false" customHeight="false" outlineLevel="0" collapsed="false">
      <c r="A96" s="2"/>
      <c r="B96" s="209"/>
      <c r="C96" s="198" t="n">
        <v>41</v>
      </c>
      <c r="D96" s="199" t="n">
        <v>3712.5</v>
      </c>
      <c r="E96" s="200" t="n">
        <v>-600</v>
      </c>
      <c r="F96" s="201" t="n">
        <v>150</v>
      </c>
      <c r="G96" s="181"/>
      <c r="H96" s="179" t="e">
        <f aca="false">VLOOKUP(C96,#REF!,5,FALSE())</f>
        <v>#VALUE!</v>
      </c>
      <c r="I96" s="180" t="e">
        <f aca="false">G96-H96</f>
        <v>#VALUE!</v>
      </c>
    </row>
    <row r="97" customFormat="false" ht="12.75" hidden="false" customHeight="false" outlineLevel="0" collapsed="false">
      <c r="A97" s="2"/>
      <c r="B97" s="209"/>
      <c r="C97" s="198" t="n">
        <v>42</v>
      </c>
      <c r="D97" s="199" t="n">
        <v>3765.4</v>
      </c>
      <c r="E97" s="200" t="n">
        <v>-400</v>
      </c>
      <c r="F97" s="201" t="n">
        <v>150</v>
      </c>
      <c r="G97" s="181"/>
      <c r="H97" s="179" t="e">
        <f aca="false">VLOOKUP(C97,#REF!,5,FALSE())</f>
        <v>#VALUE!</v>
      </c>
      <c r="I97" s="180" t="e">
        <f aca="false">G97-H97</f>
        <v>#VALUE!</v>
      </c>
    </row>
    <row r="98" customFormat="false" ht="12.75" hidden="false" customHeight="false" outlineLevel="0" collapsed="false">
      <c r="A98" s="2"/>
      <c r="B98" s="209"/>
      <c r="C98" s="202" t="n">
        <v>43</v>
      </c>
      <c r="D98" s="203" t="n">
        <v>3791.3</v>
      </c>
      <c r="E98" s="204" t="n">
        <v>-200</v>
      </c>
      <c r="F98" s="205" t="n">
        <v>150</v>
      </c>
      <c r="G98" s="237"/>
      <c r="H98" s="238" t="e">
        <f aca="false">VLOOKUP(C98,#REF!,5,FALSE())</f>
        <v>#VALUE!</v>
      </c>
      <c r="I98" s="239" t="e">
        <f aca="false">G98-H98</f>
        <v>#VALUE!</v>
      </c>
    </row>
    <row r="99" customFormat="false" ht="12.75" hidden="false" customHeight="true" outlineLevel="0" collapsed="false">
      <c r="A99" s="2"/>
      <c r="B99" s="215" t="s">
        <v>192</v>
      </c>
      <c r="C99" s="210" t="n">
        <v>551</v>
      </c>
      <c r="D99" s="211" t="n">
        <v>-343.04</v>
      </c>
      <c r="E99" s="212" t="n">
        <v>-600</v>
      </c>
      <c r="F99" s="213" t="n">
        <v>-115</v>
      </c>
      <c r="G99" s="233"/>
      <c r="H99" s="193" t="e">
        <f aca="false">VLOOKUP(C99,#REF!,5,FALSE())</f>
        <v>#VALUE!</v>
      </c>
      <c r="I99" s="214" t="e">
        <f aca="false">G99-H99</f>
        <v>#VALUE!</v>
      </c>
    </row>
    <row r="100" customFormat="false" ht="12.75" hidden="false" customHeight="false" outlineLevel="0" collapsed="false">
      <c r="A100" s="2"/>
      <c r="B100" s="215"/>
      <c r="C100" s="198" t="n">
        <v>567</v>
      </c>
      <c r="D100" s="199" t="n">
        <v>-339.45</v>
      </c>
      <c r="E100" s="200" t="n">
        <v>-600</v>
      </c>
      <c r="F100" s="201" t="n">
        <v>30.23</v>
      </c>
      <c r="G100" s="181"/>
      <c r="H100" s="179" t="e">
        <f aca="false">VLOOKUP(C100,#REF!,5,FALSE())</f>
        <v>#VALUE!</v>
      </c>
      <c r="I100" s="180" t="e">
        <f aca="false">G100-H100</f>
        <v>#VALUE!</v>
      </c>
    </row>
    <row r="101" customFormat="false" ht="12.75" hidden="false" customHeight="false" outlineLevel="0" collapsed="false">
      <c r="A101" s="2"/>
      <c r="B101" s="215"/>
      <c r="C101" s="198" t="n">
        <v>568</v>
      </c>
      <c r="D101" s="199" t="n">
        <v>-318.19</v>
      </c>
      <c r="E101" s="200" t="n">
        <v>-600</v>
      </c>
      <c r="F101" s="201" t="n">
        <v>173.58</v>
      </c>
      <c r="G101" s="181"/>
      <c r="H101" s="179" t="e">
        <f aca="false">VLOOKUP(C101,#REF!,5,FALSE())</f>
        <v>#VALUE!</v>
      </c>
      <c r="I101" s="180" t="e">
        <f aca="false">G101-H101</f>
        <v>#VALUE!</v>
      </c>
    </row>
    <row r="102" customFormat="false" ht="12.75" hidden="false" customHeight="false" outlineLevel="0" collapsed="false">
      <c r="A102" s="2"/>
      <c r="B102" s="215"/>
      <c r="C102" s="198" t="n">
        <v>569</v>
      </c>
      <c r="D102" s="199" t="n">
        <v>-245.15</v>
      </c>
      <c r="E102" s="200" t="n">
        <v>-600</v>
      </c>
      <c r="F102" s="201" t="n">
        <v>298.08</v>
      </c>
      <c r="G102" s="181"/>
      <c r="H102" s="179" t="e">
        <f aca="false">VLOOKUP(C102,#REF!,5,FALSE())</f>
        <v>#VALUE!</v>
      </c>
      <c r="I102" s="180" t="e">
        <f aca="false">G102-H102</f>
        <v>#VALUE!</v>
      </c>
    </row>
    <row r="103" customFormat="false" ht="12.75" hidden="false" customHeight="false" outlineLevel="0" collapsed="false">
      <c r="A103" s="2"/>
      <c r="B103" s="215"/>
      <c r="C103" s="198" t="n">
        <v>570</v>
      </c>
      <c r="D103" s="199" t="n">
        <v>-127.79</v>
      </c>
      <c r="E103" s="200" t="n">
        <v>-600</v>
      </c>
      <c r="F103" s="201" t="n">
        <v>381.66</v>
      </c>
      <c r="G103" s="181"/>
      <c r="H103" s="179" t="e">
        <f aca="false">VLOOKUP(C103,#REF!,5,FALSE())</f>
        <v>#VALUE!</v>
      </c>
      <c r="I103" s="180" t="e">
        <f aca="false">G103-H103</f>
        <v>#VALUE!</v>
      </c>
    </row>
    <row r="104" customFormat="false" ht="12.75" hidden="false" customHeight="false" outlineLevel="0" collapsed="false">
      <c r="A104" s="2"/>
      <c r="B104" s="215"/>
      <c r="C104" s="198" t="n">
        <v>571</v>
      </c>
      <c r="D104" s="199" t="n">
        <v>13.6</v>
      </c>
      <c r="E104" s="200" t="n">
        <v>-600</v>
      </c>
      <c r="F104" s="201" t="n">
        <v>409.76</v>
      </c>
      <c r="G104" s="181"/>
      <c r="H104" s="179" t="e">
        <f aca="false">VLOOKUP(C104,#REF!,5,FALSE())</f>
        <v>#VALUE!</v>
      </c>
      <c r="I104" s="180" t="e">
        <f aca="false">G104-H104</f>
        <v>#VALUE!</v>
      </c>
    </row>
    <row r="105" customFormat="false" ht="12.75" hidden="false" customHeight="false" outlineLevel="0" collapsed="false">
      <c r="A105" s="2"/>
      <c r="B105" s="215"/>
      <c r="C105" s="198" t="n">
        <v>572</v>
      </c>
      <c r="D105" s="199" t="n">
        <v>154.19</v>
      </c>
      <c r="E105" s="200" t="n">
        <v>-600</v>
      </c>
      <c r="F105" s="201" t="n">
        <v>378.11</v>
      </c>
      <c r="G105" s="181"/>
      <c r="H105" s="179" t="e">
        <f aca="false">VLOOKUP(C105,#REF!,5,FALSE())</f>
        <v>#VALUE!</v>
      </c>
      <c r="I105" s="180" t="e">
        <f aca="false">G105-H105</f>
        <v>#VALUE!</v>
      </c>
    </row>
    <row r="106" customFormat="false" ht="12.75" hidden="false" customHeight="false" outlineLevel="0" collapsed="false">
      <c r="A106" s="2"/>
      <c r="B106" s="215"/>
      <c r="C106" s="198" t="n">
        <v>573</v>
      </c>
      <c r="D106" s="199" t="n">
        <v>270.12</v>
      </c>
      <c r="E106" s="200" t="n">
        <v>-600</v>
      </c>
      <c r="F106" s="201" t="n">
        <v>291.95</v>
      </c>
      <c r="G106" s="181"/>
      <c r="H106" s="179" t="e">
        <f aca="false">VLOOKUP(C106,#REF!,5,FALSE())</f>
        <v>#VALUE!</v>
      </c>
      <c r="I106" s="180" t="e">
        <f aca="false">G106-H106</f>
        <v>#VALUE!</v>
      </c>
    </row>
    <row r="107" customFormat="false" ht="12.75" hidden="false" customHeight="false" outlineLevel="0" collapsed="false">
      <c r="A107" s="2"/>
      <c r="B107" s="215"/>
      <c r="C107" s="198" t="n">
        <v>574</v>
      </c>
      <c r="D107" s="199" t="n">
        <v>351.02</v>
      </c>
      <c r="E107" s="200" t="n">
        <v>-600</v>
      </c>
      <c r="F107" s="201" t="n">
        <v>171.73</v>
      </c>
      <c r="G107" s="181"/>
      <c r="H107" s="179" t="e">
        <f aca="false">VLOOKUP(C107,#REF!,5,FALSE())</f>
        <v>#VALUE!</v>
      </c>
      <c r="I107" s="180" t="e">
        <f aca="false">G107-H107</f>
        <v>#VALUE!</v>
      </c>
    </row>
    <row r="108" customFormat="false" ht="12.75" hidden="false" customHeight="false" outlineLevel="0" collapsed="false">
      <c r="A108" s="2"/>
      <c r="B108" s="215"/>
      <c r="C108" s="198" t="n">
        <v>575</v>
      </c>
      <c r="D108" s="199" t="n">
        <v>379.08</v>
      </c>
      <c r="E108" s="200" t="n">
        <v>-600</v>
      </c>
      <c r="F108" s="201" t="n">
        <v>30.12</v>
      </c>
      <c r="G108" s="181"/>
      <c r="H108" s="179" t="e">
        <f aca="false">VLOOKUP(C108,#REF!,5,FALSE())</f>
        <v>#VALUE!</v>
      </c>
      <c r="I108" s="180" t="e">
        <f aca="false">G108-H108</f>
        <v>#VALUE!</v>
      </c>
    </row>
    <row r="109" customFormat="false" ht="12.75" hidden="false" customHeight="false" outlineLevel="0" collapsed="false">
      <c r="A109" s="2"/>
      <c r="B109" s="215"/>
      <c r="C109" s="202" t="n">
        <v>556</v>
      </c>
      <c r="D109" s="203" t="n">
        <v>384.79</v>
      </c>
      <c r="E109" s="204" t="n">
        <v>-600</v>
      </c>
      <c r="F109" s="205" t="n">
        <v>-115</v>
      </c>
      <c r="G109" s="236"/>
      <c r="H109" s="207" t="e">
        <f aca="false">VLOOKUP(C109,#REF!,5,FALSE())</f>
        <v>#VALUE!</v>
      </c>
      <c r="I109" s="208" t="e">
        <f aca="false">G109-H109</f>
        <v>#VALUE!</v>
      </c>
    </row>
    <row r="110" customFormat="false" ht="12.75" hidden="false" customHeight="true" outlineLevel="0" collapsed="false">
      <c r="A110" s="2"/>
      <c r="B110" s="215" t="s">
        <v>193</v>
      </c>
      <c r="C110" s="210" t="n">
        <v>550</v>
      </c>
      <c r="D110" s="211" t="n">
        <v>-380.29</v>
      </c>
      <c r="E110" s="212" t="n">
        <v>-750</v>
      </c>
      <c r="F110" s="213" t="n">
        <v>-115</v>
      </c>
      <c r="G110" s="172"/>
      <c r="H110" s="170" t="e">
        <f aca="false">VLOOKUP(C110,#REF!,5,FALSE())</f>
        <v>#VALUE!</v>
      </c>
      <c r="I110" s="171" t="e">
        <f aca="false">G110-H110</f>
        <v>#VALUE!</v>
      </c>
    </row>
    <row r="111" customFormat="false" ht="12.75" hidden="false" customHeight="false" outlineLevel="0" collapsed="false">
      <c r="A111" s="2"/>
      <c r="B111" s="215"/>
      <c r="C111" s="198" t="n">
        <v>558</v>
      </c>
      <c r="D111" s="199" t="n">
        <v>-377.67</v>
      </c>
      <c r="E111" s="200" t="n">
        <v>-750</v>
      </c>
      <c r="F111" s="201" t="n">
        <v>43.15</v>
      </c>
      <c r="G111" s="181"/>
      <c r="H111" s="179" t="e">
        <f aca="false">VLOOKUP(C111,#REF!,5,FALSE())</f>
        <v>#VALUE!</v>
      </c>
      <c r="I111" s="180" t="e">
        <f aca="false">G111-H111</f>
        <v>#VALUE!</v>
      </c>
    </row>
    <row r="112" customFormat="false" ht="12.75" hidden="false" customHeight="false" outlineLevel="0" collapsed="false">
      <c r="A112" s="2"/>
      <c r="B112" s="215"/>
      <c r="C112" s="198" t="n">
        <v>559</v>
      </c>
      <c r="D112" s="199" t="n">
        <v>-356.53</v>
      </c>
      <c r="E112" s="200" t="n">
        <v>-750</v>
      </c>
      <c r="F112" s="201" t="n">
        <v>199</v>
      </c>
      <c r="G112" s="181"/>
      <c r="H112" s="179" t="e">
        <f aca="false">VLOOKUP(C112,#REF!,5,FALSE())</f>
        <v>#VALUE!</v>
      </c>
      <c r="I112" s="180" t="e">
        <f aca="false">G112-H112</f>
        <v>#VALUE!</v>
      </c>
    </row>
    <row r="113" customFormat="false" ht="12.75" hidden="false" customHeight="false" outlineLevel="0" collapsed="false">
      <c r="A113" s="2"/>
      <c r="B113" s="215"/>
      <c r="C113" s="198" t="n">
        <v>560</v>
      </c>
      <c r="D113" s="199" t="n">
        <v>-272.73</v>
      </c>
      <c r="E113" s="200" t="n">
        <v>-750</v>
      </c>
      <c r="F113" s="201" t="n">
        <v>331.81</v>
      </c>
      <c r="G113" s="181"/>
      <c r="H113" s="179" t="e">
        <f aca="false">VLOOKUP(C113,#REF!,5,FALSE())</f>
        <v>#VALUE!</v>
      </c>
      <c r="I113" s="180" t="e">
        <f aca="false">G113-H113</f>
        <v>#VALUE!</v>
      </c>
    </row>
    <row r="114" customFormat="false" ht="12.75" hidden="false" customHeight="false" outlineLevel="0" collapsed="false">
      <c r="A114" s="2"/>
      <c r="B114" s="215"/>
      <c r="C114" s="198" t="n">
        <v>561</v>
      </c>
      <c r="D114" s="199" t="n">
        <v>-143.05</v>
      </c>
      <c r="E114" s="200" t="n">
        <v>-750</v>
      </c>
      <c r="F114" s="201" t="n">
        <v>420.67</v>
      </c>
      <c r="G114" s="181"/>
      <c r="H114" s="179" t="e">
        <f aca="false">VLOOKUP(C114,#REF!,5,FALSE())</f>
        <v>#VALUE!</v>
      </c>
      <c r="I114" s="180" t="e">
        <f aca="false">G114-H114</f>
        <v>#VALUE!</v>
      </c>
    </row>
    <row r="115" customFormat="false" ht="12.75" hidden="false" customHeight="false" outlineLevel="0" collapsed="false">
      <c r="A115" s="2"/>
      <c r="B115" s="215"/>
      <c r="C115" s="198" t="n">
        <v>562</v>
      </c>
      <c r="D115" s="199" t="n">
        <v>10.68</v>
      </c>
      <c r="E115" s="200" t="n">
        <v>-750</v>
      </c>
      <c r="F115" s="201" t="n">
        <v>452.54</v>
      </c>
      <c r="G115" s="181"/>
      <c r="H115" s="179" t="e">
        <f aca="false">VLOOKUP(C115,#REF!,5,FALSE())</f>
        <v>#VALUE!</v>
      </c>
      <c r="I115" s="180" t="e">
        <f aca="false">G115-H115</f>
        <v>#VALUE!</v>
      </c>
    </row>
    <row r="116" customFormat="false" ht="12.75" hidden="false" customHeight="false" outlineLevel="0" collapsed="false">
      <c r="A116" s="2"/>
      <c r="B116" s="215"/>
      <c r="C116" s="198" t="n">
        <v>563</v>
      </c>
      <c r="D116" s="199" t="n">
        <v>164.46</v>
      </c>
      <c r="E116" s="200" t="n">
        <v>-750</v>
      </c>
      <c r="F116" s="201" t="n">
        <v>420.88</v>
      </c>
      <c r="G116" s="181"/>
      <c r="H116" s="179" t="e">
        <f aca="false">VLOOKUP(C116,#REF!,5,FALSE())</f>
        <v>#VALUE!</v>
      </c>
      <c r="I116" s="180" t="e">
        <f aca="false">G116-H116</f>
        <v>#VALUE!</v>
      </c>
    </row>
    <row r="117" customFormat="false" ht="12.75" hidden="false" customHeight="false" outlineLevel="0" collapsed="false">
      <c r="A117" s="2"/>
      <c r="B117" s="215"/>
      <c r="C117" s="198" t="n">
        <v>564</v>
      </c>
      <c r="D117" s="199" t="n">
        <v>293.38</v>
      </c>
      <c r="E117" s="200" t="n">
        <v>-750</v>
      </c>
      <c r="F117" s="201" t="n">
        <v>330.82</v>
      </c>
      <c r="G117" s="181"/>
      <c r="H117" s="179" t="e">
        <f aca="false">VLOOKUP(C117,#REF!,5,FALSE())</f>
        <v>#VALUE!</v>
      </c>
      <c r="I117" s="180" t="e">
        <f aca="false">G117-H117</f>
        <v>#VALUE!</v>
      </c>
    </row>
    <row r="118" customFormat="false" ht="12.75" hidden="false" customHeight="false" outlineLevel="0" collapsed="false">
      <c r="A118" s="2"/>
      <c r="B118" s="215"/>
      <c r="C118" s="198" t="n">
        <v>565</v>
      </c>
      <c r="D118" s="199" t="n">
        <v>378.34</v>
      </c>
      <c r="E118" s="200" t="n">
        <v>-750</v>
      </c>
      <c r="F118" s="201" t="n">
        <v>198.6</v>
      </c>
      <c r="G118" s="181"/>
      <c r="H118" s="179" t="e">
        <f aca="false">VLOOKUP(C118,#REF!,5,FALSE())</f>
        <v>#VALUE!</v>
      </c>
      <c r="I118" s="180" t="e">
        <f aca="false">G118-H118</f>
        <v>#VALUE!</v>
      </c>
    </row>
    <row r="119" customFormat="false" ht="12.75" hidden="false" customHeight="false" outlineLevel="0" collapsed="false">
      <c r="A119" s="2"/>
      <c r="B119" s="215"/>
      <c r="C119" s="198" t="n">
        <v>566</v>
      </c>
      <c r="D119" s="199" t="n">
        <v>401.96</v>
      </c>
      <c r="E119" s="200" t="n">
        <v>-750</v>
      </c>
      <c r="F119" s="201" t="n">
        <v>43.11</v>
      </c>
      <c r="G119" s="181"/>
      <c r="H119" s="179" t="e">
        <f aca="false">VLOOKUP(C119,#REF!,5,FALSE())</f>
        <v>#VALUE!</v>
      </c>
      <c r="I119" s="180" t="e">
        <f aca="false">G119-H119</f>
        <v>#VALUE!</v>
      </c>
    </row>
    <row r="120" customFormat="false" ht="12.75" hidden="false" customHeight="false" outlineLevel="0" collapsed="false">
      <c r="A120" s="2"/>
      <c r="B120" s="215"/>
      <c r="C120" s="202" t="n">
        <v>557</v>
      </c>
      <c r="D120" s="203" t="n">
        <v>406</v>
      </c>
      <c r="E120" s="204" t="n">
        <v>-750</v>
      </c>
      <c r="F120" s="205" t="n">
        <v>-115</v>
      </c>
      <c r="G120" s="237"/>
      <c r="H120" s="238" t="e">
        <f aca="false">VLOOKUP(C120,#REF!,5,FALSE())</f>
        <v>#VALUE!</v>
      </c>
      <c r="I120" s="239" t="e">
        <f aca="false">G120-H120</f>
        <v>#VALUE!</v>
      </c>
    </row>
    <row r="121" customFormat="false" ht="12.75" hidden="false" customHeight="true" outlineLevel="0" collapsed="false">
      <c r="A121" s="2"/>
      <c r="B121" s="216" t="s">
        <v>194</v>
      </c>
      <c r="C121" s="210" t="n">
        <v>552</v>
      </c>
      <c r="D121" s="211" t="n">
        <v>-130</v>
      </c>
      <c r="E121" s="212" t="n">
        <v>-479</v>
      </c>
      <c r="F121" s="213" t="n">
        <v>-155</v>
      </c>
      <c r="G121" s="233"/>
      <c r="H121" s="193" t="e">
        <f aca="false">VLOOKUP(C121,#REF!,5,FALSE())</f>
        <v>#VALUE!</v>
      </c>
      <c r="I121" s="214" t="e">
        <f aca="false">G121-H121</f>
        <v>#VALUE!</v>
      </c>
    </row>
    <row r="122" customFormat="false" ht="12.75" hidden="false" customHeight="false" outlineLevel="0" collapsed="false">
      <c r="A122" s="2"/>
      <c r="B122" s="216"/>
      <c r="C122" s="198" t="n">
        <v>553</v>
      </c>
      <c r="D122" s="199" t="n">
        <v>0</v>
      </c>
      <c r="E122" s="200" t="n">
        <v>-473.4</v>
      </c>
      <c r="F122" s="201" t="n">
        <v>-155</v>
      </c>
      <c r="G122" s="181"/>
      <c r="H122" s="179" t="e">
        <f aca="false">VLOOKUP(C122,#REF!,5,FALSE())</f>
        <v>#VALUE!</v>
      </c>
      <c r="I122" s="180" t="e">
        <f aca="false">G122-H122</f>
        <v>#VALUE!</v>
      </c>
    </row>
    <row r="123" customFormat="false" ht="12.75" hidden="false" customHeight="false" outlineLevel="0" collapsed="false">
      <c r="A123" s="2"/>
      <c r="B123" s="216"/>
      <c r="C123" s="198" t="n">
        <v>554</v>
      </c>
      <c r="D123" s="199" t="n">
        <v>130</v>
      </c>
      <c r="E123" s="200" t="n">
        <v>-467.81</v>
      </c>
      <c r="F123" s="201" t="n">
        <v>-155</v>
      </c>
      <c r="G123" s="181"/>
      <c r="H123" s="179" t="e">
        <f aca="false">VLOOKUP(C123,#REF!,5,FALSE())</f>
        <v>#VALUE!</v>
      </c>
      <c r="I123" s="180" t="e">
        <f aca="false">G123-H123</f>
        <v>#VALUE!</v>
      </c>
    </row>
    <row r="124" customFormat="false" ht="12.75" hidden="false" customHeight="false" outlineLevel="0" collapsed="false">
      <c r="A124" s="2"/>
      <c r="B124" s="216"/>
      <c r="C124" s="202" t="n">
        <v>555</v>
      </c>
      <c r="D124" s="203" t="n">
        <v>334.9</v>
      </c>
      <c r="E124" s="204" t="n">
        <v>-506.09</v>
      </c>
      <c r="F124" s="205" t="n">
        <v>-115</v>
      </c>
      <c r="G124" s="236"/>
      <c r="H124" s="207" t="e">
        <f aca="false">VLOOKUP(C124,#REF!,5,FALSE())</f>
        <v>#VALUE!</v>
      </c>
      <c r="I124" s="208" t="e">
        <f aca="false">G124-H124</f>
        <v>#VALUE!</v>
      </c>
    </row>
    <row r="125" customFormat="false" ht="12.75" hidden="false" customHeight="true" outlineLevel="0" collapsed="false">
      <c r="A125" s="2"/>
      <c r="B125" s="209" t="s">
        <v>195</v>
      </c>
      <c r="C125" s="210" t="n">
        <v>219</v>
      </c>
      <c r="D125" s="211" t="n">
        <v>728.2</v>
      </c>
      <c r="E125" s="212" t="n">
        <v>-733</v>
      </c>
      <c r="F125" s="213" t="n">
        <v>675</v>
      </c>
      <c r="G125" s="172"/>
      <c r="H125" s="170" t="e">
        <f aca="false">VLOOKUP(C125,#REF!,5,FALSE())</f>
        <v>#VALUE!</v>
      </c>
      <c r="I125" s="171" t="e">
        <f aca="false">G125-H125</f>
        <v>#VALUE!</v>
      </c>
    </row>
    <row r="126" customFormat="false" ht="12.75" hidden="false" customHeight="false" outlineLevel="0" collapsed="false">
      <c r="A126" s="2"/>
      <c r="B126" s="209"/>
      <c r="C126" s="198" t="n">
        <v>220</v>
      </c>
      <c r="D126" s="199" t="n">
        <v>874.3</v>
      </c>
      <c r="E126" s="200" t="n">
        <v>-701.5</v>
      </c>
      <c r="F126" s="201" t="n">
        <v>775</v>
      </c>
      <c r="G126" s="181"/>
      <c r="H126" s="179" t="e">
        <f aca="false">VLOOKUP(C126,#REF!,5,FALSE())</f>
        <v>#VALUE!</v>
      </c>
      <c r="I126" s="180" t="e">
        <f aca="false">G126-H126</f>
        <v>#VALUE!</v>
      </c>
    </row>
    <row r="127" customFormat="false" ht="12.75" hidden="false" customHeight="false" outlineLevel="0" collapsed="false">
      <c r="A127" s="2"/>
      <c r="B127" s="209"/>
      <c r="C127" s="198" t="n">
        <v>223</v>
      </c>
      <c r="D127" s="199" t="n">
        <v>1018.3</v>
      </c>
      <c r="E127" s="200" t="n">
        <v>-648.7</v>
      </c>
      <c r="F127" s="201" t="n">
        <v>875</v>
      </c>
      <c r="G127" s="181"/>
      <c r="H127" s="179" t="e">
        <f aca="false">VLOOKUP(C127,#REF!,5,FALSE())</f>
        <v>#VALUE!</v>
      </c>
      <c r="I127" s="180" t="e">
        <f aca="false">G127-H127</f>
        <v>#VALUE!</v>
      </c>
    </row>
    <row r="128" customFormat="false" ht="12.75" hidden="false" customHeight="false" outlineLevel="0" collapsed="false">
      <c r="A128" s="2"/>
      <c r="B128" s="209"/>
      <c r="C128" s="198" t="n">
        <v>221</v>
      </c>
      <c r="D128" s="199" t="n">
        <v>1034.3</v>
      </c>
      <c r="E128" s="200" t="n">
        <v>-664.5</v>
      </c>
      <c r="F128" s="201" t="n">
        <v>875</v>
      </c>
      <c r="G128" s="181"/>
      <c r="H128" s="179" t="e">
        <f aca="false">VLOOKUP(C128,#REF!,5,FALSE())</f>
        <v>#VALUE!</v>
      </c>
      <c r="I128" s="180" t="e">
        <f aca="false">G128-H128</f>
        <v>#VALUE!</v>
      </c>
    </row>
    <row r="129" customFormat="false" ht="12.75" hidden="false" customHeight="false" outlineLevel="0" collapsed="false">
      <c r="A129" s="2"/>
      <c r="B129" s="209"/>
      <c r="C129" s="198" t="n">
        <v>224</v>
      </c>
      <c r="D129" s="199" t="n">
        <v>1060</v>
      </c>
      <c r="E129" s="200" t="n">
        <v>-675.8</v>
      </c>
      <c r="F129" s="201" t="n">
        <v>875</v>
      </c>
      <c r="G129" s="181"/>
      <c r="H129" s="179" t="e">
        <f aca="false">VLOOKUP(C129,#REF!,5,FALSE())</f>
        <v>#VALUE!</v>
      </c>
      <c r="I129" s="180" t="e">
        <f aca="false">G129-H129</f>
        <v>#VALUE!</v>
      </c>
    </row>
    <row r="130" customFormat="false" ht="12.75" hidden="false" customHeight="false" outlineLevel="0" collapsed="false">
      <c r="A130" s="2"/>
      <c r="B130" s="209"/>
      <c r="C130" s="198" t="n">
        <v>44</v>
      </c>
      <c r="D130" s="199" t="n">
        <v>1100</v>
      </c>
      <c r="E130" s="200" t="n">
        <v>-681.75</v>
      </c>
      <c r="F130" s="201" t="n">
        <v>875</v>
      </c>
      <c r="G130" s="181"/>
      <c r="H130" s="179" t="e">
        <f aca="false">VLOOKUP(C130,#REF!,5,FALSE())</f>
        <v>#VALUE!</v>
      </c>
      <c r="I130" s="180" t="e">
        <f aca="false">G130-H130</f>
        <v>#VALUE!</v>
      </c>
    </row>
    <row r="131" customFormat="false" ht="12.75" hidden="false" customHeight="false" outlineLevel="0" collapsed="false">
      <c r="A131" s="2"/>
      <c r="B131" s="209"/>
      <c r="C131" s="198" t="n">
        <v>222</v>
      </c>
      <c r="D131" s="199" t="n">
        <v>1219</v>
      </c>
      <c r="E131" s="200" t="n">
        <v>-617</v>
      </c>
      <c r="F131" s="201" t="n">
        <v>975</v>
      </c>
      <c r="G131" s="181"/>
      <c r="H131" s="179" t="e">
        <f aca="false">VLOOKUP(C131,#REF!,5,FALSE())</f>
        <v>#VALUE!</v>
      </c>
      <c r="I131" s="180" t="e">
        <f aca="false">G131-H131</f>
        <v>#VALUE!</v>
      </c>
    </row>
    <row r="132" customFormat="false" ht="12.75" hidden="false" customHeight="false" outlineLevel="0" collapsed="false">
      <c r="A132" s="2"/>
      <c r="B132" s="209"/>
      <c r="C132" s="202" t="n">
        <v>45</v>
      </c>
      <c r="D132" s="203" t="n">
        <v>1300</v>
      </c>
      <c r="E132" s="204" t="n">
        <v>-630.23</v>
      </c>
      <c r="F132" s="205" t="n">
        <v>975</v>
      </c>
      <c r="G132" s="237"/>
      <c r="H132" s="238" t="e">
        <f aca="false">VLOOKUP(C132,#REF!,5,FALSE())</f>
        <v>#VALUE!</v>
      </c>
      <c r="I132" s="239" t="e">
        <f aca="false">G132-H132</f>
        <v>#VALUE!</v>
      </c>
    </row>
    <row r="133" customFormat="false" ht="12.75" hidden="false" customHeight="true" outlineLevel="0" collapsed="false">
      <c r="A133" s="2"/>
      <c r="B133" s="209" t="s">
        <v>196</v>
      </c>
      <c r="C133" s="210" t="n">
        <v>38</v>
      </c>
      <c r="D133" s="211" t="n">
        <v>3300</v>
      </c>
      <c r="E133" s="212" t="n">
        <v>-830.78</v>
      </c>
      <c r="F133" s="213" t="n">
        <v>150</v>
      </c>
      <c r="G133" s="233"/>
      <c r="H133" s="193" t="e">
        <f aca="false">VLOOKUP(C133,#REF!,5,FALSE())</f>
        <v>#VALUE!</v>
      </c>
      <c r="I133" s="214" t="e">
        <f aca="false">G133-H133</f>
        <v>#VALUE!</v>
      </c>
    </row>
    <row r="134" customFormat="false" ht="12.75" hidden="false" customHeight="false" outlineLevel="0" collapsed="false">
      <c r="A134" s="2"/>
      <c r="B134" s="209"/>
      <c r="C134" s="198" t="n">
        <v>39</v>
      </c>
      <c r="D134" s="199" t="n">
        <v>3500</v>
      </c>
      <c r="E134" s="200" t="n">
        <v>-777.73</v>
      </c>
      <c r="F134" s="201" t="n">
        <v>150</v>
      </c>
      <c r="G134" s="181"/>
      <c r="H134" s="179" t="e">
        <f aca="false">VLOOKUP(C134,#REF!,5,FALSE())</f>
        <v>#VALUE!</v>
      </c>
      <c r="I134" s="180" t="e">
        <f aca="false">G134-H134</f>
        <v>#VALUE!</v>
      </c>
    </row>
    <row r="135" customFormat="false" ht="12.75" hidden="false" customHeight="false" outlineLevel="0" collapsed="false">
      <c r="A135" s="2"/>
      <c r="B135" s="209"/>
      <c r="C135" s="198" t="n">
        <v>198</v>
      </c>
      <c r="D135" s="199" t="n">
        <v>3588</v>
      </c>
      <c r="E135" s="200" t="n">
        <v>-748</v>
      </c>
      <c r="F135" s="201" t="n">
        <v>150</v>
      </c>
      <c r="G135" s="181"/>
      <c r="H135" s="179" t="e">
        <f aca="false">VLOOKUP(C135,#REF!,5,FALSE())</f>
        <v>#VALUE!</v>
      </c>
      <c r="I135" s="180" t="e">
        <f aca="false">G135-H135</f>
        <v>#VALUE!</v>
      </c>
    </row>
    <row r="136" customFormat="false" ht="12.75" hidden="false" customHeight="false" outlineLevel="0" collapsed="false">
      <c r="A136" s="2"/>
      <c r="B136" s="209"/>
      <c r="C136" s="198" t="n">
        <v>40</v>
      </c>
      <c r="D136" s="199" t="n">
        <v>3656.8</v>
      </c>
      <c r="E136" s="200" t="n">
        <v>-700</v>
      </c>
      <c r="F136" s="201" t="n">
        <v>150</v>
      </c>
      <c r="G136" s="181"/>
      <c r="H136" s="179" t="e">
        <f aca="false">VLOOKUP(C136,#REF!,5,FALSE())</f>
        <v>#VALUE!</v>
      </c>
      <c r="I136" s="180" t="e">
        <f aca="false">G136-H136</f>
        <v>#VALUE!</v>
      </c>
    </row>
    <row r="137" customFormat="false" ht="12.75" hidden="false" customHeight="false" outlineLevel="0" collapsed="false">
      <c r="A137" s="2"/>
      <c r="B137" s="209"/>
      <c r="C137" s="198" t="n">
        <v>42</v>
      </c>
      <c r="D137" s="199" t="n">
        <v>3765.4</v>
      </c>
      <c r="E137" s="200" t="n">
        <v>-400</v>
      </c>
      <c r="F137" s="201" t="n">
        <v>150</v>
      </c>
      <c r="G137" s="181"/>
      <c r="H137" s="179" t="e">
        <f aca="false">VLOOKUP(C137,#REF!,5,FALSE())</f>
        <v>#VALUE!</v>
      </c>
      <c r="I137" s="180" t="e">
        <f aca="false">G137-H137</f>
        <v>#VALUE!</v>
      </c>
    </row>
    <row r="138" customFormat="false" ht="12.75" hidden="false" customHeight="false" outlineLevel="0" collapsed="false">
      <c r="A138" s="2"/>
      <c r="B138" s="209"/>
      <c r="C138" s="198" t="n">
        <v>207</v>
      </c>
      <c r="D138" s="199" t="n">
        <v>3765</v>
      </c>
      <c r="E138" s="200" t="n">
        <v>400</v>
      </c>
      <c r="F138" s="201" t="n">
        <v>150</v>
      </c>
      <c r="G138" s="181"/>
      <c r="H138" s="179" t="e">
        <f aca="false">VLOOKUP(C138,#REF!,5,FALSE())</f>
        <v>#VALUE!</v>
      </c>
      <c r="I138" s="180" t="e">
        <f aca="false">G138-H138</f>
        <v>#VALUE!</v>
      </c>
    </row>
    <row r="139" customFormat="false" ht="12.75" hidden="false" customHeight="false" outlineLevel="0" collapsed="false">
      <c r="A139" s="2"/>
      <c r="B139" s="209"/>
      <c r="C139" s="198" t="n">
        <v>201</v>
      </c>
      <c r="D139" s="199" t="n">
        <v>3656.8</v>
      </c>
      <c r="E139" s="200" t="n">
        <v>700</v>
      </c>
      <c r="F139" s="201" t="n">
        <v>150</v>
      </c>
      <c r="G139" s="181"/>
      <c r="H139" s="179" t="e">
        <f aca="false">VLOOKUP(C139,#REF!,5,FALSE())</f>
        <v>#VALUE!</v>
      </c>
      <c r="I139" s="180" t="e">
        <f aca="false">G139-H139</f>
        <v>#VALUE!</v>
      </c>
    </row>
    <row r="140" customFormat="false" ht="12.75" hidden="false" customHeight="false" outlineLevel="0" collapsed="false">
      <c r="A140" s="2"/>
      <c r="B140" s="209"/>
      <c r="C140" s="198" t="n">
        <v>206</v>
      </c>
      <c r="D140" s="199" t="n">
        <v>3588</v>
      </c>
      <c r="E140" s="200" t="n">
        <v>748</v>
      </c>
      <c r="F140" s="201" t="n">
        <v>150</v>
      </c>
      <c r="G140" s="181"/>
      <c r="H140" s="179" t="e">
        <f aca="false">VLOOKUP(C140,#REF!,5,FALSE())</f>
        <v>#VALUE!</v>
      </c>
      <c r="I140" s="180" t="e">
        <f aca="false">G140-H140</f>
        <v>#VALUE!</v>
      </c>
    </row>
    <row r="141" customFormat="false" ht="12.75" hidden="false" customHeight="false" outlineLevel="0" collapsed="false">
      <c r="A141" s="2"/>
      <c r="B141" s="209"/>
      <c r="C141" s="198" t="n">
        <v>200</v>
      </c>
      <c r="D141" s="199" t="n">
        <v>3500</v>
      </c>
      <c r="E141" s="200" t="n">
        <v>777.7</v>
      </c>
      <c r="F141" s="201" t="n">
        <v>150</v>
      </c>
      <c r="G141" s="181"/>
      <c r="H141" s="179" t="e">
        <f aca="false">VLOOKUP(C141,#REF!,5,FALSE())</f>
        <v>#VALUE!</v>
      </c>
      <c r="I141" s="180" t="e">
        <f aca="false">G141-H141</f>
        <v>#VALUE!</v>
      </c>
    </row>
    <row r="142" customFormat="false" ht="12.75" hidden="false" customHeight="false" outlineLevel="0" collapsed="false">
      <c r="A142" s="2"/>
      <c r="B142" s="209"/>
      <c r="C142" s="202" t="n">
        <v>199</v>
      </c>
      <c r="D142" s="203" t="n">
        <v>3300</v>
      </c>
      <c r="E142" s="204" t="n">
        <v>830.8</v>
      </c>
      <c r="F142" s="205" t="n">
        <v>150</v>
      </c>
      <c r="G142" s="236"/>
      <c r="H142" s="207" t="e">
        <f aca="false">VLOOKUP(C142,#REF!,5,FALSE())</f>
        <v>#VALUE!</v>
      </c>
      <c r="I142" s="208" t="e">
        <f aca="false">G142-H142</f>
        <v>#VALUE!</v>
      </c>
    </row>
    <row r="143" customFormat="false" ht="12.75" hidden="false" customHeight="true" outlineLevel="0" collapsed="false">
      <c r="A143" s="2"/>
      <c r="B143" s="215" t="s">
        <v>197</v>
      </c>
      <c r="C143" s="210" t="n">
        <v>225</v>
      </c>
      <c r="D143" s="211" t="n">
        <v>3300</v>
      </c>
      <c r="E143" s="212" t="n">
        <v>-782.4</v>
      </c>
      <c r="F143" s="213" t="n">
        <v>500</v>
      </c>
      <c r="G143" s="172"/>
      <c r="H143" s="170" t="e">
        <f aca="false">VLOOKUP(C143,#REF!,5,FALSE())</f>
        <v>#VALUE!</v>
      </c>
      <c r="I143" s="171" t="e">
        <f aca="false">G143-H143</f>
        <v>#VALUE!</v>
      </c>
    </row>
    <row r="144" customFormat="false" ht="12.75" hidden="false" customHeight="false" outlineLevel="0" collapsed="false">
      <c r="A144" s="2"/>
      <c r="B144" s="215"/>
      <c r="C144" s="198" t="n">
        <v>226</v>
      </c>
      <c r="D144" s="199" t="n">
        <v>3425</v>
      </c>
      <c r="E144" s="200" t="n">
        <v>-762.3</v>
      </c>
      <c r="F144" s="201" t="n">
        <v>500</v>
      </c>
      <c r="G144" s="181"/>
      <c r="H144" s="179" t="e">
        <f aca="false">VLOOKUP(C144,#REF!,5,FALSE())</f>
        <v>#VALUE!</v>
      </c>
      <c r="I144" s="180" t="e">
        <f aca="false">G144-H144</f>
        <v>#VALUE!</v>
      </c>
    </row>
    <row r="145" customFormat="false" ht="12.75" hidden="false" customHeight="false" outlineLevel="0" collapsed="false">
      <c r="A145" s="2"/>
      <c r="B145" s="215"/>
      <c r="C145" s="198" t="n">
        <v>227</v>
      </c>
      <c r="D145" s="199" t="n">
        <v>3525</v>
      </c>
      <c r="E145" s="200" t="n">
        <v>-743.3</v>
      </c>
      <c r="F145" s="201" t="n">
        <v>500</v>
      </c>
      <c r="G145" s="181"/>
      <c r="H145" s="179" t="e">
        <f aca="false">VLOOKUP(C145,#REF!,5,FALSE())</f>
        <v>#VALUE!</v>
      </c>
      <c r="I145" s="180" t="e">
        <f aca="false">G145-H145</f>
        <v>#VALUE!</v>
      </c>
    </row>
    <row r="146" customFormat="false" ht="12.75" hidden="false" customHeight="false" outlineLevel="0" collapsed="false">
      <c r="A146" s="2"/>
      <c r="B146" s="215"/>
      <c r="C146" s="198" t="n">
        <v>228</v>
      </c>
      <c r="D146" s="199" t="n">
        <v>3599.5</v>
      </c>
      <c r="E146" s="200" t="n">
        <v>-690</v>
      </c>
      <c r="F146" s="201" t="n">
        <v>500</v>
      </c>
      <c r="G146" s="181"/>
      <c r="H146" s="179" t="e">
        <f aca="false">VLOOKUP(C146,#REF!,5,FALSE())</f>
        <v>#VALUE!</v>
      </c>
      <c r="I146" s="180" t="e">
        <f aca="false">G146-H146</f>
        <v>#VALUE!</v>
      </c>
    </row>
    <row r="147" customFormat="false" ht="12.75" hidden="false" customHeight="false" outlineLevel="0" collapsed="false">
      <c r="A147" s="2"/>
      <c r="B147" s="215"/>
      <c r="C147" s="198" t="n">
        <v>229</v>
      </c>
      <c r="D147" s="199" t="n">
        <v>3646.2</v>
      </c>
      <c r="E147" s="200" t="n">
        <v>-600</v>
      </c>
      <c r="F147" s="201" t="n">
        <v>500</v>
      </c>
      <c r="G147" s="181"/>
      <c r="H147" s="179" t="e">
        <f aca="false">VLOOKUP(C147,#REF!,5,FALSE())</f>
        <v>#VALUE!</v>
      </c>
      <c r="I147" s="180" t="e">
        <f aca="false">G147-H147</f>
        <v>#VALUE!</v>
      </c>
    </row>
    <row r="148" customFormat="false" ht="12.75" hidden="false" customHeight="false" outlineLevel="0" collapsed="false">
      <c r="A148" s="2"/>
      <c r="B148" s="215"/>
      <c r="C148" s="198" t="n">
        <v>234</v>
      </c>
      <c r="D148" s="199" t="n">
        <v>3646.2</v>
      </c>
      <c r="E148" s="200" t="n">
        <v>600</v>
      </c>
      <c r="F148" s="201" t="n">
        <v>500</v>
      </c>
      <c r="G148" s="181"/>
      <c r="H148" s="179" t="e">
        <f aca="false">VLOOKUP(C148,#REF!,5,FALSE())</f>
        <v>#VALUE!</v>
      </c>
      <c r="I148" s="180" t="e">
        <f aca="false">G148-H148</f>
        <v>#VALUE!</v>
      </c>
    </row>
    <row r="149" customFormat="false" ht="12.75" hidden="false" customHeight="false" outlineLevel="0" collapsed="false">
      <c r="A149" s="2"/>
      <c r="B149" s="215"/>
      <c r="C149" s="198" t="n">
        <v>233</v>
      </c>
      <c r="D149" s="199" t="n">
        <v>3599.5</v>
      </c>
      <c r="E149" s="200" t="n">
        <v>690</v>
      </c>
      <c r="F149" s="201" t="n">
        <v>500</v>
      </c>
      <c r="G149" s="181"/>
      <c r="H149" s="179" t="e">
        <f aca="false">VLOOKUP(C149,#REF!,5,FALSE())</f>
        <v>#VALUE!</v>
      </c>
      <c r="I149" s="180" t="e">
        <f aca="false">G149-H149</f>
        <v>#VALUE!</v>
      </c>
    </row>
    <row r="150" customFormat="false" ht="12.75" hidden="false" customHeight="false" outlineLevel="0" collapsed="false">
      <c r="A150" s="2"/>
      <c r="B150" s="215"/>
      <c r="C150" s="198" t="n">
        <v>232</v>
      </c>
      <c r="D150" s="199" t="n">
        <v>3525</v>
      </c>
      <c r="E150" s="200" t="n">
        <v>743.3</v>
      </c>
      <c r="F150" s="201" t="n">
        <v>500</v>
      </c>
      <c r="G150" s="181"/>
      <c r="H150" s="179" t="e">
        <f aca="false">VLOOKUP(C150,#REF!,5,FALSE())</f>
        <v>#VALUE!</v>
      </c>
      <c r="I150" s="180"/>
    </row>
    <row r="151" customFormat="false" ht="12.75" hidden="false" customHeight="false" outlineLevel="0" collapsed="false">
      <c r="A151" s="2"/>
      <c r="B151" s="215"/>
      <c r="C151" s="198" t="n">
        <v>231</v>
      </c>
      <c r="D151" s="199" t="n">
        <v>3425</v>
      </c>
      <c r="E151" s="200" t="n">
        <v>762.3</v>
      </c>
      <c r="F151" s="201" t="n">
        <v>500</v>
      </c>
      <c r="G151" s="181"/>
      <c r="H151" s="179" t="e">
        <f aca="false">VLOOKUP(C151,#REF!,5,FALSE())</f>
        <v>#VALUE!</v>
      </c>
      <c r="I151" s="180" t="e">
        <f aca="false">G151-H151</f>
        <v>#VALUE!</v>
      </c>
    </row>
    <row r="152" customFormat="false" ht="12.75" hidden="false" customHeight="false" outlineLevel="0" collapsed="false">
      <c r="A152" s="2"/>
      <c r="B152" s="215"/>
      <c r="C152" s="202" t="n">
        <v>230</v>
      </c>
      <c r="D152" s="203" t="n">
        <v>3300</v>
      </c>
      <c r="E152" s="204" t="n">
        <v>782.4</v>
      </c>
      <c r="F152" s="205" t="n">
        <v>500</v>
      </c>
      <c r="G152" s="237"/>
      <c r="H152" s="238" t="e">
        <f aca="false">VLOOKUP(C152,#REF!,5,FALSE())</f>
        <v>#VALUE!</v>
      </c>
      <c r="I152" s="239" t="e">
        <f aca="false">G152-H152</f>
        <v>#VALUE!</v>
      </c>
    </row>
    <row r="153" customFormat="false" ht="12.75" hidden="false" customHeight="true" outlineLevel="0" collapsed="false">
      <c r="A153" s="2"/>
      <c r="B153" s="217" t="s">
        <v>198</v>
      </c>
      <c r="C153" s="218" t="n">
        <v>260</v>
      </c>
      <c r="D153" s="212" t="n">
        <v>3008.4</v>
      </c>
      <c r="E153" s="212" t="n">
        <v>-677.2</v>
      </c>
      <c r="F153" s="213" t="n">
        <v>775</v>
      </c>
      <c r="G153" s="233"/>
      <c r="H153" s="193" t="e">
        <f aca="false">VLOOKUP(C153,#REF!,5,FALSE())</f>
        <v>#VALUE!</v>
      </c>
      <c r="I153" s="214" t="e">
        <f aca="false">G153-H153</f>
        <v>#VALUE!</v>
      </c>
    </row>
    <row r="154" customFormat="false" ht="12.75" hidden="false" customHeight="false" outlineLevel="0" collapsed="false">
      <c r="A154" s="2"/>
      <c r="B154" s="217"/>
      <c r="C154" s="219" t="n">
        <v>263</v>
      </c>
      <c r="D154" s="200" t="n">
        <v>2831.7</v>
      </c>
      <c r="E154" s="200" t="n">
        <v>-643.3</v>
      </c>
      <c r="F154" s="201" t="n">
        <v>875</v>
      </c>
      <c r="G154" s="181"/>
      <c r="H154" s="179" t="e">
        <f aca="false">VLOOKUP(C154,#REF!,5,FALSE())</f>
        <v>#VALUE!</v>
      </c>
      <c r="I154" s="180" t="e">
        <f aca="false">G154-H154</f>
        <v>#VALUE!</v>
      </c>
    </row>
    <row r="155" customFormat="false" ht="12.75" hidden="false" customHeight="false" outlineLevel="0" collapsed="false">
      <c r="A155" s="2"/>
      <c r="B155" s="217"/>
      <c r="C155" s="219" t="n">
        <v>133</v>
      </c>
      <c r="D155" s="220" t="n">
        <v>2619.5</v>
      </c>
      <c r="E155" s="220" t="n">
        <v>-600</v>
      </c>
      <c r="F155" s="221" t="n">
        <v>975</v>
      </c>
      <c r="G155" s="181"/>
      <c r="H155" s="179" t="e">
        <f aca="false">VLOOKUP(C155,#REF!,5,FALSE())</f>
        <v>#VALUE!</v>
      </c>
      <c r="I155" s="180" t="e">
        <f aca="false">G155-H155</f>
        <v>#VALUE!</v>
      </c>
    </row>
    <row r="156" customFormat="false" ht="12.75" hidden="false" customHeight="false" outlineLevel="0" collapsed="false">
      <c r="A156" s="2"/>
      <c r="B156" s="217"/>
      <c r="C156" s="219" t="n">
        <v>272</v>
      </c>
      <c r="D156" s="200" t="n">
        <v>2619.5</v>
      </c>
      <c r="E156" s="200" t="n">
        <v>600</v>
      </c>
      <c r="F156" s="201" t="n">
        <v>975</v>
      </c>
      <c r="G156" s="181"/>
      <c r="H156" s="179" t="e">
        <f aca="false">VLOOKUP(C156,#REF!,5,FALSE())</f>
        <v>#VALUE!</v>
      </c>
      <c r="I156" s="180" t="e">
        <f aca="false">G156-H156</f>
        <v>#VALUE!</v>
      </c>
    </row>
    <row r="157" customFormat="false" ht="12.75" hidden="false" customHeight="false" outlineLevel="0" collapsed="false">
      <c r="A157" s="2"/>
      <c r="B157" s="217"/>
      <c r="C157" s="219" t="n">
        <v>271</v>
      </c>
      <c r="D157" s="200" t="n">
        <v>2831.7</v>
      </c>
      <c r="E157" s="200" t="n">
        <v>643.3</v>
      </c>
      <c r="F157" s="201" t="n">
        <v>875</v>
      </c>
      <c r="G157" s="181"/>
      <c r="H157" s="179" t="e">
        <f aca="false">VLOOKUP(C157,#REF!,5,FALSE())</f>
        <v>#VALUE!</v>
      </c>
      <c r="I157" s="180" t="e">
        <f aca="false">G157-H157</f>
        <v>#VALUE!</v>
      </c>
    </row>
    <row r="158" customFormat="false" ht="12.75" hidden="false" customHeight="false" outlineLevel="0" collapsed="false">
      <c r="A158" s="2"/>
      <c r="B158" s="217"/>
      <c r="C158" s="222" t="n">
        <v>270</v>
      </c>
      <c r="D158" s="204" t="n">
        <v>3008.4</v>
      </c>
      <c r="E158" s="204" t="n">
        <v>677.2</v>
      </c>
      <c r="F158" s="205" t="n">
        <v>775</v>
      </c>
      <c r="G158" s="236"/>
      <c r="H158" s="207" t="e">
        <f aca="false">VLOOKUP(C158,#REF!,5,FALSE())</f>
        <v>#VALUE!</v>
      </c>
      <c r="I158" s="208" t="e">
        <f aca="false">G158-H158</f>
        <v>#VALUE!</v>
      </c>
    </row>
    <row r="159" customFormat="false" ht="12.75" hidden="false" customHeight="true" outlineLevel="0" collapsed="false">
      <c r="A159" s="2"/>
      <c r="B159" s="215" t="s">
        <v>199</v>
      </c>
      <c r="C159" s="223" t="n">
        <v>265</v>
      </c>
      <c r="D159" s="211" t="n">
        <v>2561.2</v>
      </c>
      <c r="E159" s="212" t="n">
        <v>-619.1</v>
      </c>
      <c r="F159" s="213" t="n">
        <v>963.8</v>
      </c>
      <c r="G159" s="172"/>
      <c r="H159" s="170" t="e">
        <f aca="false">VLOOKUP(C159,#REF!,5,FALSE())</f>
        <v>#VALUE!</v>
      </c>
      <c r="I159" s="171" t="e">
        <f aca="false">G159-H159</f>
        <v>#VALUE!</v>
      </c>
    </row>
    <row r="160" customFormat="false" ht="12.75" hidden="false" customHeight="false" outlineLevel="0" collapsed="false">
      <c r="A160" s="2"/>
      <c r="B160" s="215"/>
      <c r="C160" s="183" t="n">
        <v>133</v>
      </c>
      <c r="D160" s="224" t="n">
        <v>2619.5</v>
      </c>
      <c r="E160" s="220" t="n">
        <v>-600</v>
      </c>
      <c r="F160" s="221" t="n">
        <v>975</v>
      </c>
      <c r="G160" s="181"/>
      <c r="H160" s="179" t="e">
        <f aca="false">VLOOKUP(C160,#REF!,5,FALSE())</f>
        <v>#VALUE!</v>
      </c>
      <c r="I160" s="180" t="e">
        <f aca="false">G160-H160</f>
        <v>#VALUE!</v>
      </c>
    </row>
    <row r="161" customFormat="false" ht="12.75" hidden="false" customHeight="false" outlineLevel="0" collapsed="false">
      <c r="A161" s="2"/>
      <c r="B161" s="215"/>
      <c r="C161" s="183" t="n">
        <v>266</v>
      </c>
      <c r="D161" s="199" t="n">
        <v>2664.2</v>
      </c>
      <c r="E161" s="200" t="n">
        <v>-576</v>
      </c>
      <c r="F161" s="201" t="n">
        <v>975</v>
      </c>
      <c r="G161" s="181"/>
      <c r="H161" s="179" t="e">
        <f aca="false">VLOOKUP(C161,#REF!,5,FALSE())</f>
        <v>#VALUE!</v>
      </c>
      <c r="I161" s="180" t="e">
        <f aca="false">G161-H161</f>
        <v>#VALUE!</v>
      </c>
    </row>
    <row r="162" customFormat="false" ht="12.75" hidden="false" customHeight="false" outlineLevel="0" collapsed="false">
      <c r="A162" s="2"/>
      <c r="B162" s="215"/>
      <c r="C162" s="183" t="n">
        <v>134</v>
      </c>
      <c r="D162" s="224" t="n">
        <v>2778.4</v>
      </c>
      <c r="E162" s="220" t="n">
        <v>-600</v>
      </c>
      <c r="F162" s="221" t="n">
        <v>925</v>
      </c>
      <c r="G162" s="181"/>
      <c r="H162" s="179" t="e">
        <f aca="false">VLOOKUP(C162,#REF!,5,FALSE())</f>
        <v>#VALUE!</v>
      </c>
      <c r="I162" s="180" t="e">
        <f aca="false">G162-H162</f>
        <v>#VALUE!</v>
      </c>
    </row>
    <row r="163" customFormat="false" ht="12.75" hidden="false" customHeight="false" outlineLevel="0" collapsed="false">
      <c r="A163" s="2"/>
      <c r="B163" s="215"/>
      <c r="C163" s="183" t="n">
        <v>262</v>
      </c>
      <c r="D163" s="199" t="n">
        <v>2753.8</v>
      </c>
      <c r="E163" s="200" t="n">
        <v>-656.6</v>
      </c>
      <c r="F163" s="201" t="n">
        <v>875</v>
      </c>
      <c r="G163" s="181"/>
      <c r="H163" s="179" t="e">
        <f aca="false">VLOOKUP(C163,#REF!,5,FALSE())</f>
        <v>#VALUE!</v>
      </c>
      <c r="I163" s="180" t="e">
        <f aca="false">G163-H163</f>
        <v>#VALUE!</v>
      </c>
    </row>
    <row r="164" customFormat="false" ht="12.75" hidden="false" customHeight="false" outlineLevel="0" collapsed="false">
      <c r="A164" s="2"/>
      <c r="B164" s="215"/>
      <c r="C164" s="183" t="n">
        <v>263</v>
      </c>
      <c r="D164" s="199" t="n">
        <v>2831.7</v>
      </c>
      <c r="E164" s="200" t="n">
        <v>-643.3</v>
      </c>
      <c r="F164" s="201" t="n">
        <v>875</v>
      </c>
      <c r="G164" s="181"/>
      <c r="H164" s="179" t="e">
        <f aca="false">VLOOKUP(C164,#REF!,5,FALSE())</f>
        <v>#VALUE!</v>
      </c>
      <c r="I164" s="180" t="e">
        <f aca="false">G164-H164</f>
        <v>#VALUE!</v>
      </c>
    </row>
    <row r="165" customFormat="false" ht="12.75" hidden="false" customHeight="false" outlineLevel="0" collapsed="false">
      <c r="A165" s="2"/>
      <c r="B165" s="215"/>
      <c r="C165" s="183" t="n">
        <v>264</v>
      </c>
      <c r="D165" s="199" t="n">
        <v>2872.8</v>
      </c>
      <c r="E165" s="200" t="n">
        <v>-625.7</v>
      </c>
      <c r="F165" s="201" t="n">
        <v>875</v>
      </c>
      <c r="G165" s="181"/>
      <c r="H165" s="179" t="e">
        <f aca="false">VLOOKUP(C165,#REF!,5,FALSE())</f>
        <v>#VALUE!</v>
      </c>
      <c r="I165" s="180" t="e">
        <f aca="false">G165-H165</f>
        <v>#VALUE!</v>
      </c>
    </row>
    <row r="166" customFormat="false" ht="12.75" hidden="false" customHeight="false" outlineLevel="0" collapsed="false">
      <c r="A166" s="2"/>
      <c r="B166" s="215"/>
      <c r="C166" s="183" t="n">
        <v>259</v>
      </c>
      <c r="D166" s="199" t="n">
        <v>2930.6</v>
      </c>
      <c r="E166" s="200" t="n">
        <v>-689.8</v>
      </c>
      <c r="F166" s="201" t="n">
        <v>775</v>
      </c>
      <c r="G166" s="181"/>
      <c r="H166" s="179" t="e">
        <f aca="false">VLOOKUP(C166,#REF!,5,FALSE())</f>
        <v>#VALUE!</v>
      </c>
      <c r="I166" s="180" t="e">
        <f aca="false">G166-H166</f>
        <v>#VALUE!</v>
      </c>
    </row>
    <row r="167" customFormat="false" ht="12.75" hidden="false" customHeight="false" outlineLevel="0" collapsed="false">
      <c r="A167" s="2"/>
      <c r="B167" s="215"/>
      <c r="C167" s="183" t="n">
        <v>260</v>
      </c>
      <c r="D167" s="199" t="n">
        <v>3008.4</v>
      </c>
      <c r="E167" s="200" t="n">
        <v>-677.2</v>
      </c>
      <c r="F167" s="201" t="n">
        <v>775</v>
      </c>
      <c r="G167" s="181"/>
      <c r="H167" s="179" t="e">
        <f aca="false">VLOOKUP(C167,#REF!,5,FALSE())</f>
        <v>#VALUE!</v>
      </c>
      <c r="I167" s="180" t="e">
        <f aca="false">G167-H167</f>
        <v>#VALUE!</v>
      </c>
    </row>
    <row r="168" customFormat="false" ht="12.75" hidden="false" customHeight="false" outlineLevel="0" collapsed="false">
      <c r="A168" s="2"/>
      <c r="B168" s="215"/>
      <c r="C168" s="183" t="n">
        <v>261</v>
      </c>
      <c r="D168" s="199" t="n">
        <v>3085.5</v>
      </c>
      <c r="E168" s="200" t="n">
        <v>-643.1</v>
      </c>
      <c r="F168" s="201" t="n">
        <v>775</v>
      </c>
      <c r="G168" s="181"/>
      <c r="H168" s="179" t="e">
        <f aca="false">VLOOKUP(C168,#REF!,5,FALSE())</f>
        <v>#VALUE!</v>
      </c>
      <c r="I168" s="180" t="e">
        <f aca="false">G168-H168</f>
        <v>#VALUE!</v>
      </c>
    </row>
    <row r="169" customFormat="false" ht="12.75" hidden="false" customHeight="false" outlineLevel="0" collapsed="false">
      <c r="A169" s="2"/>
      <c r="B169" s="215"/>
      <c r="C169" s="183" t="n">
        <v>269</v>
      </c>
      <c r="D169" s="199" t="n">
        <v>2667.9</v>
      </c>
      <c r="E169" s="200" t="n">
        <v>-529.1</v>
      </c>
      <c r="F169" s="201" t="n">
        <v>975</v>
      </c>
      <c r="G169" s="181"/>
      <c r="H169" s="179" t="e">
        <f aca="false">VLOOKUP(C169,#REF!,5,FALSE())</f>
        <v>#VALUE!</v>
      </c>
      <c r="I169" s="180" t="e">
        <f aca="false">G169-H169</f>
        <v>#VALUE!</v>
      </c>
    </row>
    <row r="170" customFormat="false" ht="12.75" hidden="false" customHeight="false" outlineLevel="0" collapsed="false">
      <c r="A170" s="2"/>
      <c r="B170" s="215"/>
      <c r="C170" s="183" t="n">
        <v>268</v>
      </c>
      <c r="D170" s="199" t="n">
        <v>2897.9</v>
      </c>
      <c r="E170" s="200" t="n">
        <v>-565.2</v>
      </c>
      <c r="F170" s="201" t="n">
        <v>875</v>
      </c>
      <c r="G170" s="181"/>
      <c r="H170" s="179" t="e">
        <f aca="false">VLOOKUP(C170,#REF!,5,FALSE())</f>
        <v>#VALUE!</v>
      </c>
      <c r="I170" s="180" t="e">
        <f aca="false">G170-H170</f>
        <v>#VALUE!</v>
      </c>
    </row>
    <row r="171" customFormat="false" ht="12.75" hidden="false" customHeight="false" outlineLevel="0" collapsed="false">
      <c r="A171" s="2"/>
      <c r="B171" s="215"/>
      <c r="C171" s="225" t="n">
        <v>267</v>
      </c>
      <c r="D171" s="203" t="n">
        <v>3099.9</v>
      </c>
      <c r="E171" s="204" t="n">
        <v>-588.4</v>
      </c>
      <c r="F171" s="205" t="n">
        <v>775</v>
      </c>
      <c r="G171" s="237"/>
      <c r="H171" s="238" t="e">
        <f aca="false">VLOOKUP(C171,#REF!,5,FALSE())</f>
        <v>#VALUE!</v>
      </c>
      <c r="I171" s="239" t="e">
        <f aca="false">G171-H171</f>
        <v>#VALUE!</v>
      </c>
    </row>
    <row r="172" customFormat="false" ht="12.75" hidden="false" customHeight="true" outlineLevel="0" collapsed="false">
      <c r="A172" s="2"/>
      <c r="B172" s="215" t="s">
        <v>200</v>
      </c>
      <c r="C172" s="210" t="n">
        <v>621</v>
      </c>
      <c r="D172" s="211" t="n">
        <v>540</v>
      </c>
      <c r="E172" s="212" t="n">
        <v>-339.3</v>
      </c>
      <c r="F172" s="213" t="n">
        <v>-120</v>
      </c>
      <c r="G172" s="233"/>
      <c r="H172" s="193" t="e">
        <f aca="false">VLOOKUP(C172,#REF!,5,FALSE())</f>
        <v>#VALUE!</v>
      </c>
      <c r="I172" s="214" t="e">
        <f aca="false">G172-H172</f>
        <v>#VALUE!</v>
      </c>
    </row>
    <row r="173" customFormat="false" ht="12.75" hidden="false" customHeight="false" outlineLevel="0" collapsed="false">
      <c r="A173" s="2"/>
      <c r="B173" s="215"/>
      <c r="C173" s="198" t="n">
        <v>622</v>
      </c>
      <c r="D173" s="199" t="n">
        <v>750</v>
      </c>
      <c r="E173" s="200" t="n">
        <v>-328.45</v>
      </c>
      <c r="F173" s="201" t="n">
        <v>-120</v>
      </c>
      <c r="G173" s="181"/>
      <c r="H173" s="179" t="e">
        <f aca="false">VLOOKUP(C173,#REF!,5,FALSE())</f>
        <v>#VALUE!</v>
      </c>
      <c r="I173" s="180" t="e">
        <f aca="false">G173-H173</f>
        <v>#VALUE!</v>
      </c>
    </row>
    <row r="174" customFormat="false" ht="12.75" hidden="false" customHeight="false" outlineLevel="0" collapsed="false">
      <c r="A174" s="2"/>
      <c r="B174" s="215"/>
      <c r="C174" s="198" t="n">
        <v>623</v>
      </c>
      <c r="D174" s="199" t="n">
        <v>1100</v>
      </c>
      <c r="E174" s="200" t="n">
        <v>-360</v>
      </c>
      <c r="F174" s="201" t="n">
        <v>-155.66</v>
      </c>
      <c r="G174" s="181"/>
      <c r="H174" s="179" t="e">
        <f aca="false">VLOOKUP(C174,#REF!,5,FALSE())</f>
        <v>#VALUE!</v>
      </c>
      <c r="I174" s="180" t="e">
        <f aca="false">G174-H174</f>
        <v>#VALUE!</v>
      </c>
    </row>
    <row r="175" customFormat="false" ht="12.75" hidden="false" customHeight="false" outlineLevel="0" collapsed="false">
      <c r="A175" s="2"/>
      <c r="B175" s="215"/>
      <c r="C175" s="198" t="n">
        <v>624</v>
      </c>
      <c r="D175" s="199" t="n">
        <v>1500</v>
      </c>
      <c r="E175" s="200" t="n">
        <v>-360</v>
      </c>
      <c r="F175" s="201" t="n">
        <v>-150.12</v>
      </c>
      <c r="G175" s="181"/>
      <c r="H175" s="179" t="e">
        <f aca="false">VLOOKUP(C175,#REF!,5,FALSE())</f>
        <v>#VALUE!</v>
      </c>
      <c r="I175" s="180" t="e">
        <f aca="false">G175-H175</f>
        <v>#VALUE!</v>
      </c>
    </row>
    <row r="176" customFormat="false" ht="12.75" hidden="false" customHeight="false" outlineLevel="0" collapsed="false">
      <c r="A176" s="2"/>
      <c r="B176" s="215"/>
      <c r="C176" s="198" t="n">
        <v>625</v>
      </c>
      <c r="D176" s="199" t="n">
        <v>400</v>
      </c>
      <c r="E176" s="200" t="n">
        <v>-550</v>
      </c>
      <c r="F176" s="201" t="n">
        <v>-159.6</v>
      </c>
      <c r="G176" s="181"/>
      <c r="H176" s="179" t="e">
        <f aca="false">VLOOKUP(C176,#REF!,5,FALSE())</f>
        <v>#VALUE!</v>
      </c>
      <c r="I176" s="180" t="e">
        <f aca="false">G176-H176</f>
        <v>#VALUE!</v>
      </c>
    </row>
    <row r="177" customFormat="false" ht="12.75" hidden="false" customHeight="false" outlineLevel="0" collapsed="false">
      <c r="A177" s="2"/>
      <c r="B177" s="215"/>
      <c r="C177" s="198" t="n">
        <v>626</v>
      </c>
      <c r="D177" s="199" t="n">
        <v>500</v>
      </c>
      <c r="E177" s="200" t="n">
        <v>-700</v>
      </c>
      <c r="F177" s="201" t="n">
        <v>-159.7</v>
      </c>
      <c r="G177" s="181"/>
      <c r="H177" s="179" t="e">
        <f aca="false">VLOOKUP(C177,#REF!,5,FALSE())</f>
        <v>#VALUE!</v>
      </c>
      <c r="I177" s="180" t="e">
        <f aca="false">G177-H177</f>
        <v>#VALUE!</v>
      </c>
    </row>
    <row r="178" customFormat="false" ht="12.75" hidden="false" customHeight="false" outlineLevel="0" collapsed="false">
      <c r="A178" s="2"/>
      <c r="B178" s="215"/>
      <c r="C178" s="198" t="n">
        <v>627</v>
      </c>
      <c r="D178" s="199" t="n">
        <v>540</v>
      </c>
      <c r="E178" s="200" t="n">
        <v>-590</v>
      </c>
      <c r="F178" s="201" t="n">
        <v>-164.6</v>
      </c>
      <c r="G178" s="181"/>
      <c r="H178" s="179" t="e">
        <f aca="false">VLOOKUP(C178,#REF!,5,FALSE())</f>
        <v>#VALUE!</v>
      </c>
      <c r="I178" s="180" t="e">
        <f aca="false">G178-H178</f>
        <v>#VALUE!</v>
      </c>
    </row>
    <row r="179" customFormat="false" ht="12.75" hidden="false" customHeight="false" outlineLevel="0" collapsed="false">
      <c r="A179" s="2"/>
      <c r="B179" s="215"/>
      <c r="C179" s="198" t="n">
        <v>628</v>
      </c>
      <c r="D179" s="199" t="n">
        <v>750</v>
      </c>
      <c r="E179" s="200" t="n">
        <v>-590</v>
      </c>
      <c r="F179" s="201" t="n">
        <v>-160.05</v>
      </c>
      <c r="G179" s="181"/>
      <c r="H179" s="179" t="e">
        <f aca="false">VLOOKUP(C179,#REF!,5,FALSE())</f>
        <v>#VALUE!</v>
      </c>
      <c r="I179" s="180" t="e">
        <f aca="false">G179-H179</f>
        <v>#VALUE!</v>
      </c>
    </row>
    <row r="180" customFormat="false" ht="12.75" hidden="false" customHeight="false" outlineLevel="0" collapsed="false">
      <c r="A180" s="2"/>
      <c r="B180" s="215"/>
      <c r="C180" s="198" t="n">
        <v>629</v>
      </c>
      <c r="D180" s="199" t="n">
        <v>1100</v>
      </c>
      <c r="E180" s="200" t="n">
        <v>-590</v>
      </c>
      <c r="F180" s="201" t="n">
        <v>-155.66</v>
      </c>
      <c r="G180" s="181"/>
      <c r="H180" s="179" t="e">
        <f aca="false">VLOOKUP(C180,#REF!,5,FALSE())</f>
        <v>#VALUE!</v>
      </c>
      <c r="I180" s="180" t="e">
        <f aca="false">G180-H180</f>
        <v>#VALUE!</v>
      </c>
    </row>
    <row r="181" customFormat="false" ht="12.75" hidden="false" customHeight="false" outlineLevel="0" collapsed="false">
      <c r="A181" s="2"/>
      <c r="B181" s="215"/>
      <c r="C181" s="198" t="n">
        <v>630</v>
      </c>
      <c r="D181" s="199" t="n">
        <v>1500</v>
      </c>
      <c r="E181" s="200" t="n">
        <v>-590</v>
      </c>
      <c r="F181" s="201" t="n">
        <v>-150.12</v>
      </c>
      <c r="G181" s="181"/>
      <c r="H181" s="179" t="e">
        <f aca="false">VLOOKUP(C181,#REF!,5,FALSE())</f>
        <v>#VALUE!</v>
      </c>
      <c r="I181" s="180" t="e">
        <f aca="false">G181-H181</f>
        <v>#VALUE!</v>
      </c>
    </row>
    <row r="182" customFormat="false" ht="12.75" hidden="false" customHeight="false" outlineLevel="0" collapsed="false">
      <c r="A182" s="2"/>
      <c r="B182" s="215"/>
      <c r="C182" s="198" t="n">
        <v>631</v>
      </c>
      <c r="D182" s="199" t="n">
        <v>2403.7</v>
      </c>
      <c r="E182" s="200" t="n">
        <v>-740</v>
      </c>
      <c r="F182" s="201" t="n">
        <v>-97.1</v>
      </c>
      <c r="G182" s="181"/>
      <c r="H182" s="179" t="e">
        <f aca="false">VLOOKUP(C182,#REF!,5,FALSE())</f>
        <v>#VALUE!</v>
      </c>
      <c r="I182" s="180" t="e">
        <f aca="false">G182-H182</f>
        <v>#VALUE!</v>
      </c>
    </row>
    <row r="183" customFormat="false" ht="12.75" hidden="false" customHeight="false" outlineLevel="0" collapsed="false">
      <c r="A183" s="2"/>
      <c r="B183" s="215"/>
      <c r="C183" s="198" t="n">
        <v>632</v>
      </c>
      <c r="D183" s="199" t="n">
        <v>2793.2</v>
      </c>
      <c r="E183" s="200" t="n">
        <v>-740</v>
      </c>
      <c r="F183" s="201" t="n">
        <v>461.5</v>
      </c>
      <c r="G183" s="181"/>
      <c r="H183" s="179" t="e">
        <f aca="false">VLOOKUP(C183,#REF!,5,FALSE())</f>
        <v>#VALUE!</v>
      </c>
      <c r="I183" s="180" t="e">
        <f aca="false">G183-H183</f>
        <v>#VALUE!</v>
      </c>
    </row>
    <row r="184" customFormat="false" ht="12.75" hidden="false" customHeight="false" outlineLevel="0" collapsed="false">
      <c r="A184" s="2"/>
      <c r="B184" s="215"/>
      <c r="C184" s="202" t="n">
        <v>633</v>
      </c>
      <c r="D184" s="203" t="n">
        <v>3172.9</v>
      </c>
      <c r="E184" s="204" t="n">
        <v>-740</v>
      </c>
      <c r="F184" s="205" t="n">
        <v>185.2</v>
      </c>
      <c r="G184" s="236"/>
      <c r="H184" s="207" t="e">
        <f aca="false">VLOOKUP(C184,#REF!,5,FALSE())</f>
        <v>#VALUE!</v>
      </c>
      <c r="I184" s="208" t="e">
        <f aca="false">G184-H184</f>
        <v>#VALUE!</v>
      </c>
    </row>
    <row r="185" customFormat="false" ht="12.75" hidden="false" customHeight="true" outlineLevel="0" collapsed="false">
      <c r="A185" s="2"/>
      <c r="B185" s="215" t="s">
        <v>201</v>
      </c>
      <c r="C185" s="210" t="n">
        <v>55</v>
      </c>
      <c r="D185" s="211" t="n">
        <v>553.5</v>
      </c>
      <c r="E185" s="212" t="n">
        <v>-200</v>
      </c>
      <c r="F185" s="213" t="n">
        <v>675</v>
      </c>
      <c r="G185" s="172"/>
      <c r="H185" s="170" t="e">
        <f aca="false">VLOOKUP(C185,#REF!,5,FALSE())</f>
        <v>#VALUE!</v>
      </c>
      <c r="I185" s="171" t="e">
        <f aca="false">G185-H185</f>
        <v>#VALUE!</v>
      </c>
    </row>
    <row r="186" customFormat="false" ht="12.75" hidden="false" customHeight="false" outlineLevel="0" collapsed="false">
      <c r="A186" s="2"/>
      <c r="B186" s="215"/>
      <c r="C186" s="198" t="n">
        <v>59</v>
      </c>
      <c r="D186" s="199" t="n">
        <v>589.2</v>
      </c>
      <c r="E186" s="200" t="n">
        <v>-400</v>
      </c>
      <c r="F186" s="201" t="n">
        <v>675</v>
      </c>
      <c r="G186" s="181"/>
      <c r="H186" s="179" t="e">
        <f aca="false">VLOOKUP(C186,#REF!,5,FALSE())</f>
        <v>#VALUE!</v>
      </c>
      <c r="I186" s="180" t="e">
        <f aca="false">G186-H186</f>
        <v>#VALUE!</v>
      </c>
    </row>
    <row r="187" customFormat="false" ht="12.75" hidden="false" customHeight="false" outlineLevel="0" collapsed="false">
      <c r="A187" s="2"/>
      <c r="B187" s="215"/>
      <c r="C187" s="198" t="n">
        <v>63</v>
      </c>
      <c r="D187" s="199" t="n">
        <v>661.1</v>
      </c>
      <c r="E187" s="200" t="n">
        <v>-600</v>
      </c>
      <c r="F187" s="201" t="n">
        <v>675</v>
      </c>
      <c r="G187" s="181"/>
      <c r="H187" s="179" t="e">
        <f aca="false">VLOOKUP(C187,#REF!,5,FALSE())</f>
        <v>#VALUE!</v>
      </c>
      <c r="I187" s="180" t="e">
        <f aca="false">G187-H187</f>
        <v>#VALUE!</v>
      </c>
    </row>
    <row r="188" customFormat="false" ht="12.75" hidden="false" customHeight="false" outlineLevel="0" collapsed="false">
      <c r="A188" s="2"/>
      <c r="B188" s="215"/>
      <c r="C188" s="198" t="n">
        <v>56</v>
      </c>
      <c r="D188" s="199" t="n">
        <v>718.28</v>
      </c>
      <c r="E188" s="200" t="n">
        <v>-200</v>
      </c>
      <c r="F188" s="201" t="n">
        <v>775</v>
      </c>
      <c r="G188" s="181"/>
      <c r="H188" s="179" t="e">
        <f aca="false">VLOOKUP(C188,#REF!,5,FALSE())</f>
        <v>#VALUE!</v>
      </c>
      <c r="I188" s="180" t="e">
        <f aca="false">G188-H188</f>
        <v>#VALUE!</v>
      </c>
    </row>
    <row r="189" customFormat="false" ht="12.75" hidden="false" customHeight="false" outlineLevel="0" collapsed="false">
      <c r="A189" s="2"/>
      <c r="B189" s="215"/>
      <c r="C189" s="198" t="n">
        <v>60</v>
      </c>
      <c r="D189" s="199" t="n">
        <v>754.38</v>
      </c>
      <c r="E189" s="200" t="n">
        <v>-400</v>
      </c>
      <c r="F189" s="201" t="n">
        <v>775</v>
      </c>
      <c r="G189" s="181"/>
      <c r="H189" s="179" t="e">
        <f aca="false">VLOOKUP(C189,#REF!,5,FALSE())</f>
        <v>#VALUE!</v>
      </c>
      <c r="I189" s="180" t="e">
        <f aca="false">G189-H189</f>
        <v>#VALUE!</v>
      </c>
    </row>
    <row r="190" customFormat="false" ht="12.75" hidden="false" customHeight="false" outlineLevel="0" collapsed="false">
      <c r="A190" s="2"/>
      <c r="B190" s="215"/>
      <c r="C190" s="198" t="n">
        <v>64</v>
      </c>
      <c r="D190" s="199" t="n">
        <v>827.65</v>
      </c>
      <c r="E190" s="200" t="n">
        <v>-600</v>
      </c>
      <c r="F190" s="201" t="n">
        <v>775</v>
      </c>
      <c r="G190" s="181"/>
      <c r="H190" s="179" t="e">
        <f aca="false">VLOOKUP(C190,#REF!,5,FALSE())</f>
        <v>#VALUE!</v>
      </c>
      <c r="I190" s="180" t="e">
        <f aca="false">G190-H190</f>
        <v>#VALUE!</v>
      </c>
    </row>
    <row r="191" customFormat="false" ht="12.75" hidden="false" customHeight="false" outlineLevel="0" collapsed="false">
      <c r="A191" s="2"/>
      <c r="B191" s="215"/>
      <c r="C191" s="198" t="n">
        <v>57</v>
      </c>
      <c r="D191" s="199" t="n">
        <v>895.8</v>
      </c>
      <c r="E191" s="200" t="n">
        <v>-200</v>
      </c>
      <c r="F191" s="201" t="n">
        <v>875</v>
      </c>
      <c r="G191" s="181"/>
      <c r="H191" s="179" t="e">
        <f aca="false">VLOOKUP(C191,#REF!,5,FALSE())</f>
        <v>#VALUE!</v>
      </c>
      <c r="I191" s="180" t="e">
        <f aca="false">G191-H191</f>
        <v>#VALUE!</v>
      </c>
    </row>
    <row r="192" customFormat="false" ht="12.75" hidden="false" customHeight="false" outlineLevel="0" collapsed="false">
      <c r="A192" s="2"/>
      <c r="B192" s="215"/>
      <c r="C192" s="198" t="n">
        <v>61</v>
      </c>
      <c r="D192" s="199" t="n">
        <v>932.43</v>
      </c>
      <c r="E192" s="200" t="n">
        <v>-400</v>
      </c>
      <c r="F192" s="201" t="n">
        <v>875</v>
      </c>
      <c r="G192" s="181"/>
      <c r="H192" s="179" t="e">
        <f aca="false">VLOOKUP(C192,#REF!,5,FALSE())</f>
        <v>#VALUE!</v>
      </c>
      <c r="I192" s="180" t="e">
        <f aca="false">G192-H192</f>
        <v>#VALUE!</v>
      </c>
    </row>
    <row r="193" customFormat="false" ht="12.75" hidden="false" customHeight="false" outlineLevel="0" collapsed="false">
      <c r="A193" s="2"/>
      <c r="B193" s="215"/>
      <c r="C193" s="198" t="n">
        <v>65</v>
      </c>
      <c r="D193" s="199" t="n">
        <v>1007.9</v>
      </c>
      <c r="E193" s="200" t="n">
        <v>-600</v>
      </c>
      <c r="F193" s="201" t="n">
        <v>875</v>
      </c>
      <c r="G193" s="181"/>
      <c r="H193" s="179" t="e">
        <f aca="false">VLOOKUP(C193,#REF!,5,FALSE())</f>
        <v>#VALUE!</v>
      </c>
      <c r="I193" s="180" t="e">
        <f aca="false">G193-H193</f>
        <v>#VALUE!</v>
      </c>
    </row>
    <row r="194" customFormat="false" ht="12.75" hidden="false" customHeight="false" outlineLevel="0" collapsed="false">
      <c r="A194" s="2"/>
      <c r="B194" s="215"/>
      <c r="C194" s="198" t="n">
        <v>58</v>
      </c>
      <c r="D194" s="199" t="n">
        <v>1095.9</v>
      </c>
      <c r="E194" s="200" t="n">
        <v>-200</v>
      </c>
      <c r="F194" s="201" t="n">
        <v>975</v>
      </c>
      <c r="G194" s="181"/>
      <c r="H194" s="179" t="e">
        <f aca="false">VLOOKUP(C194,#REF!,5,FALSE())</f>
        <v>#VALUE!</v>
      </c>
      <c r="I194" s="180" t="e">
        <f aca="false">G194-H194</f>
        <v>#VALUE!</v>
      </c>
    </row>
    <row r="195" customFormat="false" ht="12.75" hidden="false" customHeight="false" outlineLevel="0" collapsed="false">
      <c r="A195" s="2"/>
      <c r="B195" s="215"/>
      <c r="C195" s="202" t="n">
        <v>62</v>
      </c>
      <c r="D195" s="203" t="n">
        <v>1134.9</v>
      </c>
      <c r="E195" s="204" t="n">
        <v>-400</v>
      </c>
      <c r="F195" s="205" t="n">
        <v>975</v>
      </c>
      <c r="G195" s="237"/>
      <c r="H195" s="238" t="e">
        <f aca="false">VLOOKUP(C195,#REF!,5,FALSE())</f>
        <v>#VALUE!</v>
      </c>
      <c r="I195" s="239" t="e">
        <f aca="false">G195-H195</f>
        <v>#VALUE!</v>
      </c>
    </row>
    <row r="196" customFormat="false" ht="12.75" hidden="false" customHeight="true" outlineLevel="0" collapsed="false">
      <c r="A196" s="2"/>
      <c r="B196" s="209" t="s">
        <v>202</v>
      </c>
      <c r="C196" s="223" t="n">
        <v>129</v>
      </c>
      <c r="D196" s="226" t="n">
        <v>2743.55</v>
      </c>
      <c r="E196" s="227" t="n">
        <v>-400</v>
      </c>
      <c r="F196" s="228" t="n">
        <v>975</v>
      </c>
      <c r="G196" s="233"/>
      <c r="H196" s="193" t="e">
        <f aca="false">VLOOKUP(C196,#REF!,5,FALSE())</f>
        <v>#VALUE!</v>
      </c>
      <c r="I196" s="214" t="e">
        <f aca="false">G196-H196</f>
        <v>#VALUE!</v>
      </c>
    </row>
    <row r="197" customFormat="false" ht="12.75" hidden="false" customHeight="false" outlineLevel="0" collapsed="false">
      <c r="A197" s="2"/>
      <c r="B197" s="209"/>
      <c r="C197" s="183" t="n">
        <v>125</v>
      </c>
      <c r="D197" s="224" t="n">
        <v>2803.68</v>
      </c>
      <c r="E197" s="220" t="n">
        <v>-200</v>
      </c>
      <c r="F197" s="221" t="n">
        <v>975</v>
      </c>
      <c r="G197" s="181"/>
      <c r="H197" s="179" t="e">
        <f aca="false">VLOOKUP(C197,#REF!,5,FALSE())</f>
        <v>#VALUE!</v>
      </c>
      <c r="I197" s="180" t="e">
        <f aca="false">G197-H197</f>
        <v>#VALUE!</v>
      </c>
    </row>
    <row r="198" customFormat="false" ht="12.75" hidden="false" customHeight="false" outlineLevel="0" collapsed="false">
      <c r="A198" s="2"/>
      <c r="B198" s="209"/>
      <c r="C198" s="183" t="n">
        <v>130</v>
      </c>
      <c r="D198" s="224" t="n">
        <v>2989.1</v>
      </c>
      <c r="E198" s="220" t="n">
        <v>-400</v>
      </c>
      <c r="F198" s="221" t="n">
        <v>875</v>
      </c>
      <c r="G198" s="181"/>
      <c r="H198" s="179" t="e">
        <f aca="false">VLOOKUP(C198,#REF!,5,FALSE())</f>
        <v>#VALUE!</v>
      </c>
      <c r="I198" s="180" t="e">
        <f aca="false">G198-H198</f>
        <v>#VALUE!</v>
      </c>
    </row>
    <row r="199" customFormat="false" ht="12.75" hidden="false" customHeight="false" outlineLevel="0" collapsed="false">
      <c r="A199" s="2"/>
      <c r="B199" s="209"/>
      <c r="C199" s="183" t="n">
        <v>126</v>
      </c>
      <c r="D199" s="224" t="n">
        <v>3042.9</v>
      </c>
      <c r="E199" s="220" t="n">
        <v>-200</v>
      </c>
      <c r="F199" s="221" t="n">
        <v>875</v>
      </c>
      <c r="G199" s="181"/>
      <c r="H199" s="179" t="e">
        <f aca="false">VLOOKUP(C199,#REF!,5,FALSE())</f>
        <v>#VALUE!</v>
      </c>
      <c r="I199" s="180" t="e">
        <f aca="false">G199-H199</f>
        <v>#VALUE!</v>
      </c>
    </row>
    <row r="200" customFormat="false" ht="12.75" hidden="false" customHeight="false" outlineLevel="0" collapsed="false">
      <c r="A200" s="2"/>
      <c r="B200" s="209"/>
      <c r="C200" s="183" t="n">
        <v>131</v>
      </c>
      <c r="D200" s="224" t="n">
        <v>3200.9</v>
      </c>
      <c r="E200" s="220" t="n">
        <v>-400</v>
      </c>
      <c r="F200" s="221" t="n">
        <v>775</v>
      </c>
      <c r="G200" s="181"/>
      <c r="H200" s="179" t="e">
        <f aca="false">VLOOKUP(C200,#REF!,5,FALSE())</f>
        <v>#VALUE!</v>
      </c>
      <c r="I200" s="180" t="e">
        <f aca="false">G200-H200</f>
        <v>#VALUE!</v>
      </c>
    </row>
    <row r="201" customFormat="false" ht="12.75" hidden="false" customHeight="false" outlineLevel="0" collapsed="false">
      <c r="A201" s="2"/>
      <c r="B201" s="209"/>
      <c r="C201" s="183" t="n">
        <v>127</v>
      </c>
      <c r="D201" s="224" t="n">
        <v>3251.25</v>
      </c>
      <c r="E201" s="220" t="n">
        <v>-200</v>
      </c>
      <c r="F201" s="221" t="n">
        <v>775</v>
      </c>
      <c r="G201" s="181"/>
      <c r="H201" s="179" t="e">
        <f aca="false">VLOOKUP(C201,#REF!,5,FALSE())</f>
        <v>#VALUE!</v>
      </c>
      <c r="I201" s="180" t="e">
        <f aca="false">G201-H201</f>
        <v>#VALUE!</v>
      </c>
    </row>
    <row r="202" customFormat="false" ht="12.75" hidden="false" customHeight="false" outlineLevel="0" collapsed="false">
      <c r="A202" s="2"/>
      <c r="B202" s="209"/>
      <c r="C202" s="183" t="n">
        <v>128</v>
      </c>
      <c r="D202" s="224" t="n">
        <v>3500</v>
      </c>
      <c r="E202" s="220" t="n">
        <v>-200</v>
      </c>
      <c r="F202" s="221" t="n">
        <v>731.48</v>
      </c>
      <c r="G202" s="181"/>
      <c r="H202" s="179" t="e">
        <f aca="false">VLOOKUP(C202,#REF!,5,FALSE())</f>
        <v>#VALUE!</v>
      </c>
      <c r="I202" s="180" t="e">
        <f aca="false">G202-H202</f>
        <v>#VALUE!</v>
      </c>
    </row>
    <row r="203" customFormat="false" ht="12.75" hidden="false" customHeight="false" outlineLevel="0" collapsed="false">
      <c r="A203" s="2"/>
      <c r="B203" s="209"/>
      <c r="C203" s="225" t="n">
        <v>132</v>
      </c>
      <c r="D203" s="229" t="n">
        <v>3500</v>
      </c>
      <c r="E203" s="230" t="n">
        <v>-400</v>
      </c>
      <c r="F203" s="231" t="n">
        <v>721.2</v>
      </c>
      <c r="G203" s="236"/>
      <c r="H203" s="207" t="e">
        <f aca="false">VLOOKUP(C203,#REF!,5,FALSE())</f>
        <v>#VALUE!</v>
      </c>
      <c r="I203" s="208" t="e">
        <f aca="false">G203-H203</f>
        <v>#VALUE!</v>
      </c>
    </row>
    <row r="204" customFormat="false" ht="12.75" hidden="false" customHeight="true" outlineLevel="0" collapsed="false">
      <c r="A204" s="2"/>
      <c r="B204" s="209" t="s">
        <v>203</v>
      </c>
      <c r="C204" s="210" t="n">
        <v>210</v>
      </c>
      <c r="D204" s="211" t="n">
        <v>1020</v>
      </c>
      <c r="E204" s="212" t="n">
        <v>-720.9</v>
      </c>
      <c r="F204" s="213" t="n">
        <v>775</v>
      </c>
      <c r="G204" s="172"/>
      <c r="H204" s="170" t="e">
        <f aca="false">VLOOKUP(C204,#REF!,5,FALSE())</f>
        <v>#VALUE!</v>
      </c>
      <c r="I204" s="171" t="e">
        <f aca="false">G204-H204</f>
        <v>#VALUE!</v>
      </c>
    </row>
    <row r="205" customFormat="false" ht="12.75" hidden="false" customHeight="false" outlineLevel="0" collapsed="false">
      <c r="A205" s="2"/>
      <c r="B205" s="209"/>
      <c r="C205" s="198" t="n">
        <v>211</v>
      </c>
      <c r="D205" s="199" t="n">
        <v>1100</v>
      </c>
      <c r="E205" s="200" t="n">
        <v>-698.8</v>
      </c>
      <c r="F205" s="201" t="n">
        <v>830</v>
      </c>
      <c r="G205" s="181"/>
      <c r="H205" s="179" t="e">
        <f aca="false">VLOOKUP(C205,#REF!,5,FALSE())</f>
        <v>#VALUE!</v>
      </c>
      <c r="I205" s="180" t="e">
        <f aca="false">G205-H205</f>
        <v>#VALUE!</v>
      </c>
    </row>
    <row r="206" customFormat="false" ht="12.75" hidden="false" customHeight="false" outlineLevel="0" collapsed="false">
      <c r="A206" s="2"/>
      <c r="B206" s="209"/>
      <c r="C206" s="198" t="n">
        <v>212</v>
      </c>
      <c r="D206" s="199" t="n">
        <v>1200</v>
      </c>
      <c r="E206" s="200" t="n">
        <v>-676.7</v>
      </c>
      <c r="F206" s="201" t="n">
        <v>880</v>
      </c>
      <c r="G206" s="181"/>
      <c r="H206" s="179" t="e">
        <f aca="false">VLOOKUP(C206,#REF!,5,FALSE())</f>
        <v>#VALUE!</v>
      </c>
      <c r="I206" s="180" t="e">
        <f aca="false">G206-H206</f>
        <v>#VALUE!</v>
      </c>
    </row>
    <row r="207" customFormat="false" ht="12.75" hidden="false" customHeight="false" outlineLevel="0" collapsed="false">
      <c r="A207" s="2"/>
      <c r="B207" s="209"/>
      <c r="C207" s="198" t="n">
        <v>213</v>
      </c>
      <c r="D207" s="199" t="n">
        <v>1300</v>
      </c>
      <c r="E207" s="200" t="n">
        <v>-654.5</v>
      </c>
      <c r="F207" s="201" t="n">
        <v>925</v>
      </c>
      <c r="G207" s="181"/>
      <c r="H207" s="179" t="e">
        <f aca="false">VLOOKUP(C207,#REF!,5,FALSE())</f>
        <v>#VALUE!</v>
      </c>
      <c r="I207" s="180" t="e">
        <f aca="false">G207-H207</f>
        <v>#VALUE!</v>
      </c>
    </row>
    <row r="208" customFormat="false" ht="12.75" hidden="false" customHeight="false" outlineLevel="0" collapsed="false">
      <c r="A208" s="2"/>
      <c r="B208" s="209"/>
      <c r="C208" s="198" t="n">
        <v>214</v>
      </c>
      <c r="D208" s="199" t="n">
        <v>1400</v>
      </c>
      <c r="E208" s="200" t="n">
        <v>-641.8</v>
      </c>
      <c r="F208" s="201" t="n">
        <v>950</v>
      </c>
      <c r="G208" s="181"/>
      <c r="H208" s="179" t="e">
        <f aca="false">VLOOKUP(C208,#REF!,5,FALSE())</f>
        <v>#VALUE!</v>
      </c>
      <c r="I208" s="180" t="e">
        <f aca="false">G208-H208</f>
        <v>#VALUE!</v>
      </c>
    </row>
    <row r="209" customFormat="false" ht="12.75" hidden="false" customHeight="false" outlineLevel="0" collapsed="false">
      <c r="A209" s="2"/>
      <c r="B209" s="209"/>
      <c r="C209" s="198" t="n">
        <v>54</v>
      </c>
      <c r="D209" s="199" t="n">
        <v>1500</v>
      </c>
      <c r="E209" s="200" t="n">
        <v>-628.05</v>
      </c>
      <c r="F209" s="201" t="n">
        <v>975</v>
      </c>
      <c r="G209" s="181"/>
      <c r="H209" s="179" t="e">
        <f aca="false">VLOOKUP(C209,#REF!,5,FALSE())</f>
        <v>#VALUE!</v>
      </c>
      <c r="I209" s="180" t="e">
        <f aca="false">G209-H209</f>
        <v>#VALUE!</v>
      </c>
    </row>
    <row r="210" customFormat="false" ht="12.75" hidden="false" customHeight="false" outlineLevel="0" collapsed="false">
      <c r="A210" s="2"/>
      <c r="B210" s="209"/>
      <c r="C210" s="198" t="n">
        <v>209</v>
      </c>
      <c r="D210" s="199" t="n">
        <v>1020</v>
      </c>
      <c r="E210" s="200" t="n">
        <v>-741.1</v>
      </c>
      <c r="F210" s="201" t="n">
        <v>725</v>
      </c>
      <c r="G210" s="181"/>
      <c r="H210" s="179" t="e">
        <f aca="false">VLOOKUP(C210,#REF!,5,FALSE())</f>
        <v>#VALUE!</v>
      </c>
      <c r="I210" s="180" t="e">
        <f aca="false">G210-H210</f>
        <v>#VALUE!</v>
      </c>
    </row>
    <row r="211" customFormat="false" ht="12.75" hidden="false" customHeight="false" outlineLevel="0" collapsed="false">
      <c r="A211" s="2"/>
      <c r="B211" s="209"/>
      <c r="C211" s="198" t="n">
        <v>46</v>
      </c>
      <c r="D211" s="199" t="n">
        <v>1100</v>
      </c>
      <c r="E211" s="200" t="n">
        <v>-723.63</v>
      </c>
      <c r="F211" s="201" t="n">
        <v>775</v>
      </c>
      <c r="G211" s="181"/>
      <c r="H211" s="179" t="e">
        <f aca="false">VLOOKUP(C211,#REF!,5,FALSE())</f>
        <v>#VALUE!</v>
      </c>
      <c r="I211" s="180" t="e">
        <f aca="false">G211-H211</f>
        <v>#VALUE!</v>
      </c>
    </row>
    <row r="212" customFormat="false" ht="12.75" hidden="false" customHeight="false" outlineLevel="0" collapsed="false">
      <c r="A212" s="2"/>
      <c r="B212" s="209"/>
      <c r="C212" s="198" t="n">
        <v>215</v>
      </c>
      <c r="D212" s="199" t="n">
        <v>1200</v>
      </c>
      <c r="E212" s="200" t="n">
        <v>-706.5</v>
      </c>
      <c r="F212" s="201" t="n">
        <v>820</v>
      </c>
      <c r="G212" s="181"/>
      <c r="H212" s="179" t="e">
        <f aca="false">VLOOKUP(C212,#REF!,5,FALSE())</f>
        <v>#VALUE!</v>
      </c>
      <c r="I212" s="180" t="e">
        <f aca="false">G212-H212</f>
        <v>#VALUE!</v>
      </c>
    </row>
    <row r="213" customFormat="false" ht="12.75" hidden="false" customHeight="false" outlineLevel="0" collapsed="false">
      <c r="A213" s="2"/>
      <c r="B213" s="209"/>
      <c r="C213" s="198" t="n">
        <v>47</v>
      </c>
      <c r="D213" s="199" t="n">
        <v>1300</v>
      </c>
      <c r="E213" s="200" t="n">
        <v>-681.85</v>
      </c>
      <c r="F213" s="201" t="n">
        <v>875</v>
      </c>
      <c r="G213" s="181"/>
      <c r="H213" s="179" t="e">
        <f aca="false">VLOOKUP(C213,#REF!,5,FALSE())</f>
        <v>#VALUE!</v>
      </c>
      <c r="I213" s="180" t="e">
        <f aca="false">G213-H213</f>
        <v>#VALUE!</v>
      </c>
    </row>
    <row r="214" customFormat="false" ht="12.75" hidden="false" customHeight="false" outlineLevel="0" collapsed="false">
      <c r="A214" s="2"/>
      <c r="B214" s="209"/>
      <c r="C214" s="198" t="n">
        <v>217</v>
      </c>
      <c r="D214" s="199" t="n">
        <v>1400</v>
      </c>
      <c r="E214" s="200" t="n">
        <v>-681.2</v>
      </c>
      <c r="F214" s="201" t="n">
        <v>880</v>
      </c>
      <c r="G214" s="181"/>
      <c r="H214" s="179" t="e">
        <f aca="false">VLOOKUP(C214,#REF!,5,FALSE())</f>
        <v>#VALUE!</v>
      </c>
      <c r="I214" s="180" t="e">
        <f aca="false">G214-H214</f>
        <v>#VALUE!</v>
      </c>
    </row>
    <row r="215" customFormat="false" ht="12.75" hidden="false" customHeight="false" outlineLevel="0" collapsed="false">
      <c r="A215" s="2"/>
      <c r="B215" s="209"/>
      <c r="C215" s="198" t="n">
        <v>53</v>
      </c>
      <c r="D215" s="199" t="n">
        <v>1500</v>
      </c>
      <c r="E215" s="200" t="n">
        <v>-685.2</v>
      </c>
      <c r="F215" s="201" t="n">
        <v>875</v>
      </c>
      <c r="G215" s="181"/>
      <c r="H215" s="179" t="e">
        <f aca="false">VLOOKUP(C215,#REF!,5,FALSE())</f>
        <v>#VALUE!</v>
      </c>
      <c r="I215" s="180" t="e">
        <f aca="false">G215-H215</f>
        <v>#VALUE!</v>
      </c>
    </row>
    <row r="216" customFormat="false" ht="12.75" hidden="false" customHeight="false" outlineLevel="0" collapsed="false">
      <c r="A216" s="2"/>
      <c r="B216" s="209"/>
      <c r="C216" s="198" t="n">
        <v>216</v>
      </c>
      <c r="D216" s="199" t="n">
        <v>1200</v>
      </c>
      <c r="E216" s="200" t="n">
        <v>-724.4</v>
      </c>
      <c r="F216" s="201" t="n">
        <v>780</v>
      </c>
      <c r="G216" s="181"/>
      <c r="H216" s="179" t="e">
        <f aca="false">VLOOKUP(C216,#REF!,5,FALSE())</f>
        <v>#VALUE!</v>
      </c>
      <c r="I216" s="180" t="e">
        <f aca="false">G216-H216</f>
        <v>#VALUE!</v>
      </c>
    </row>
    <row r="217" customFormat="false" ht="12.75" hidden="false" customHeight="false" outlineLevel="0" collapsed="false">
      <c r="A217" s="2"/>
      <c r="B217" s="209"/>
      <c r="C217" s="198" t="n">
        <v>50</v>
      </c>
      <c r="D217" s="199" t="n">
        <v>1300</v>
      </c>
      <c r="E217" s="200" t="n">
        <v>-728.8</v>
      </c>
      <c r="F217" s="201" t="n">
        <v>775</v>
      </c>
      <c r="G217" s="181"/>
      <c r="H217" s="179" t="e">
        <f aca="false">VLOOKUP(C217,#REF!,5,FALSE())</f>
        <v>#VALUE!</v>
      </c>
      <c r="I217" s="180" t="e">
        <f aca="false">G217-H217</f>
        <v>#VALUE!</v>
      </c>
    </row>
    <row r="218" customFormat="false" ht="12.75" hidden="false" customHeight="false" outlineLevel="0" collapsed="false">
      <c r="A218" s="2"/>
      <c r="B218" s="209"/>
      <c r="C218" s="198" t="n">
        <v>218</v>
      </c>
      <c r="D218" s="199" t="n">
        <v>1400</v>
      </c>
      <c r="E218" s="200" t="n">
        <v>-728.5</v>
      </c>
      <c r="F218" s="201" t="n">
        <v>780</v>
      </c>
      <c r="G218" s="181"/>
      <c r="H218" s="179" t="e">
        <f aca="false">VLOOKUP(C218,#REF!,5,FALSE())</f>
        <v>#VALUE!</v>
      </c>
      <c r="I218" s="180" t="e">
        <f aca="false">G218-H218</f>
        <v>#VALUE!</v>
      </c>
    </row>
    <row r="219" customFormat="false" ht="12.75" hidden="false" customHeight="false" outlineLevel="0" collapsed="false">
      <c r="A219" s="2"/>
      <c r="B219" s="209"/>
      <c r="C219" s="198" t="n">
        <v>52</v>
      </c>
      <c r="D219" s="199" t="n">
        <v>1500</v>
      </c>
      <c r="E219" s="200" t="n">
        <v>-731.85</v>
      </c>
      <c r="F219" s="201" t="n">
        <v>775</v>
      </c>
      <c r="G219" s="181"/>
      <c r="H219" s="179" t="e">
        <f aca="false">VLOOKUP(C219,#REF!,5,FALSE())</f>
        <v>#VALUE!</v>
      </c>
      <c r="I219" s="180" t="e">
        <f aca="false">G219-H219</f>
        <v>#VALUE!</v>
      </c>
    </row>
    <row r="220" customFormat="false" ht="12.75" hidden="false" customHeight="false" outlineLevel="0" collapsed="false">
      <c r="A220" s="2"/>
      <c r="B220" s="209"/>
      <c r="C220" s="198" t="n">
        <v>208</v>
      </c>
      <c r="D220" s="199" t="n">
        <v>1020</v>
      </c>
      <c r="E220" s="200" t="n">
        <v>-759</v>
      </c>
      <c r="F220" s="201" t="n">
        <v>675</v>
      </c>
      <c r="G220" s="181"/>
      <c r="H220" s="179" t="e">
        <f aca="false">VLOOKUP(C220,#REF!,5,FALSE())</f>
        <v>#VALUE!</v>
      </c>
      <c r="I220" s="180" t="e">
        <f aca="false">G220-H220</f>
        <v>#VALUE!</v>
      </c>
    </row>
    <row r="221" customFormat="false" ht="12.75" hidden="false" customHeight="false" outlineLevel="0" collapsed="false">
      <c r="A221" s="2"/>
      <c r="B221" s="209"/>
      <c r="C221" s="198" t="n">
        <v>48</v>
      </c>
      <c r="D221" s="199" t="n">
        <v>1100</v>
      </c>
      <c r="E221" s="200" t="n">
        <v>-761.53</v>
      </c>
      <c r="F221" s="201" t="n">
        <v>675</v>
      </c>
      <c r="G221" s="181"/>
      <c r="H221" s="179" t="e">
        <f aca="false">VLOOKUP(C221,#REF!,5,FALSE())</f>
        <v>#VALUE!</v>
      </c>
      <c r="I221" s="180" t="e">
        <f aca="false">G221-H221</f>
        <v>#VALUE!</v>
      </c>
    </row>
    <row r="222" customFormat="false" ht="12.75" hidden="false" customHeight="false" outlineLevel="0" collapsed="false">
      <c r="A222" s="2"/>
      <c r="B222" s="209"/>
      <c r="C222" s="198" t="n">
        <v>49</v>
      </c>
      <c r="D222" s="199" t="n">
        <v>1300</v>
      </c>
      <c r="E222" s="200" t="n">
        <v>-766.35</v>
      </c>
      <c r="F222" s="201" t="n">
        <v>675</v>
      </c>
      <c r="G222" s="181"/>
      <c r="H222" s="179" t="e">
        <f aca="false">VLOOKUP(C222,#REF!,5,FALSE())</f>
        <v>#VALUE!</v>
      </c>
      <c r="I222" s="180" t="e">
        <f aca="false">G222-H222</f>
        <v>#VALUE!</v>
      </c>
    </row>
    <row r="223" customFormat="false" ht="12.75" hidden="false" customHeight="false" outlineLevel="0" collapsed="false">
      <c r="A223" s="2"/>
      <c r="B223" s="209"/>
      <c r="C223" s="202" t="n">
        <v>51</v>
      </c>
      <c r="D223" s="203" t="n">
        <v>1500</v>
      </c>
      <c r="E223" s="204" t="n">
        <v>-769.13</v>
      </c>
      <c r="F223" s="205" t="n">
        <v>675</v>
      </c>
      <c r="G223" s="236"/>
      <c r="H223" s="207" t="e">
        <f aca="false">VLOOKUP(C223,#REF!,5,FALSE())</f>
        <v>#VALUE!</v>
      </c>
      <c r="I223" s="208" t="e">
        <f aca="false">G223-H223</f>
        <v>#VALUE!</v>
      </c>
    </row>
    <row r="224" customFormat="false" ht="12.75" hidden="false" customHeight="false" outlineLevel="0" collapsed="false">
      <c r="A224" s="2"/>
      <c r="B224" s="232"/>
      <c r="C224" s="44"/>
      <c r="D224" s="44"/>
      <c r="E224" s="44"/>
      <c r="F224" s="44"/>
      <c r="G224" s="2"/>
      <c r="H224" s="2"/>
      <c r="I224" s="2"/>
    </row>
    <row r="225" customFormat="false" ht="12.75" hidden="false" customHeight="false" outlineLevel="0" collapsed="false">
      <c r="A225" s="2"/>
      <c r="B225" s="232"/>
      <c r="C225" s="44"/>
      <c r="D225" s="44"/>
      <c r="E225" s="44"/>
      <c r="F225" s="44"/>
      <c r="G225" s="2"/>
      <c r="H225" s="2"/>
      <c r="I225" s="2"/>
    </row>
    <row r="226" customFormat="false" ht="12.75" hidden="false" customHeight="false" outlineLevel="0" collapsed="false">
      <c r="A226" s="2"/>
      <c r="B226" s="232"/>
      <c r="C226" s="44"/>
      <c r="D226" s="44"/>
      <c r="E226" s="44"/>
      <c r="F226" s="44"/>
      <c r="G226" s="2"/>
      <c r="H226" s="2"/>
      <c r="I226" s="2"/>
    </row>
    <row r="227" customFormat="false" ht="13.5" hidden="false" customHeight="false" outlineLevel="0" collapsed="false">
      <c r="B227" s="232"/>
      <c r="C227" s="44"/>
      <c r="D227" s="44"/>
      <c r="E227" s="44"/>
      <c r="F227" s="44"/>
    </row>
    <row r="228" customFormat="false" ht="13.5" hidden="false" customHeight="false" outlineLevel="0" collapsed="false">
      <c r="B228" s="232"/>
      <c r="C228" s="44"/>
      <c r="D228" s="44"/>
      <c r="E228" s="44"/>
      <c r="F228" s="44"/>
    </row>
    <row r="229" customFormat="false" ht="13.5" hidden="false" customHeight="false" outlineLevel="0" collapsed="false">
      <c r="B229" s="232"/>
      <c r="C229" s="44"/>
      <c r="D229" s="44"/>
      <c r="E229" s="44"/>
      <c r="F229" s="44"/>
    </row>
    <row r="230" customFormat="false" ht="13.5" hidden="false" customHeight="false" outlineLevel="0" collapsed="false">
      <c r="B230" s="232"/>
      <c r="C230" s="44"/>
      <c r="D230" s="44"/>
      <c r="E230" s="44"/>
      <c r="F230" s="44"/>
    </row>
    <row r="231" customFormat="false" ht="13.5" hidden="false" customHeight="false" outlineLevel="0" collapsed="false">
      <c r="B231" s="232"/>
      <c r="C231" s="44"/>
      <c r="D231" s="44"/>
      <c r="E231" s="44"/>
      <c r="F231" s="44"/>
    </row>
    <row r="232" customFormat="false" ht="13.5" hidden="false" customHeight="false" outlineLevel="0" collapsed="false">
      <c r="B232" s="232"/>
      <c r="C232" s="44"/>
      <c r="D232" s="44"/>
      <c r="E232" s="44"/>
      <c r="F232" s="44"/>
    </row>
    <row r="233" customFormat="false" ht="13.5" hidden="false" customHeight="false" outlineLevel="0" collapsed="false">
      <c r="B233" s="232"/>
      <c r="C233" s="44"/>
      <c r="D233" s="44"/>
      <c r="E233" s="44"/>
      <c r="F233" s="44"/>
    </row>
    <row r="234" customFormat="false" ht="13.5" hidden="false" customHeight="false" outlineLevel="0" collapsed="false">
      <c r="B234" s="232"/>
      <c r="C234" s="44"/>
      <c r="D234" s="44"/>
      <c r="E234" s="44"/>
      <c r="F234" s="44"/>
    </row>
    <row r="235" customFormat="false" ht="13.5" hidden="false" customHeight="false" outlineLevel="0" collapsed="false">
      <c r="B235" s="232"/>
      <c r="C235" s="44"/>
      <c r="D235" s="44"/>
      <c r="E235" s="44"/>
      <c r="F235" s="44"/>
    </row>
    <row r="236" customFormat="false" ht="13.5" hidden="false" customHeight="false" outlineLevel="0" collapsed="false">
      <c r="B236" s="232"/>
      <c r="C236" s="44"/>
      <c r="D236" s="44"/>
      <c r="E236" s="44"/>
      <c r="F236" s="44"/>
    </row>
    <row r="237" customFormat="false" ht="13.5" hidden="false" customHeight="false" outlineLevel="0" collapsed="false">
      <c r="B237" s="232"/>
      <c r="C237" s="44"/>
      <c r="D237" s="44"/>
      <c r="E237" s="44"/>
      <c r="F237" s="44"/>
    </row>
    <row r="238" customFormat="false" ht="13.5" hidden="false" customHeight="false" outlineLevel="0" collapsed="false">
      <c r="B238" s="232"/>
      <c r="C238" s="44"/>
      <c r="D238" s="44"/>
      <c r="E238" s="44"/>
      <c r="F238" s="44"/>
    </row>
    <row r="239" customFormat="false" ht="13.5" hidden="false" customHeight="false" outlineLevel="0" collapsed="false">
      <c r="B239" s="232"/>
      <c r="C239" s="44"/>
      <c r="D239" s="44"/>
      <c r="E239" s="44"/>
      <c r="F239" s="44"/>
    </row>
    <row r="240" customFormat="false" ht="13.5" hidden="false" customHeight="false" outlineLevel="0" collapsed="false">
      <c r="B240" s="232"/>
      <c r="C240" s="44"/>
      <c r="D240" s="44"/>
      <c r="E240" s="44"/>
      <c r="F240" s="44"/>
    </row>
    <row r="241" customFormat="false" ht="13.5" hidden="false" customHeight="false" outlineLevel="0" collapsed="false">
      <c r="B241" s="232"/>
      <c r="C241" s="44"/>
      <c r="D241" s="44"/>
      <c r="E241" s="44"/>
      <c r="F241" s="44"/>
    </row>
    <row r="242" customFormat="false" ht="13.5" hidden="false" customHeight="false" outlineLevel="0" collapsed="false">
      <c r="B242" s="232"/>
      <c r="C242" s="44"/>
      <c r="D242" s="44"/>
      <c r="E242" s="44"/>
      <c r="F242" s="44"/>
    </row>
    <row r="243" customFormat="false" ht="13.5" hidden="false" customHeight="false" outlineLevel="0" collapsed="false">
      <c r="B243" s="232"/>
      <c r="C243" s="44"/>
      <c r="D243" s="44"/>
      <c r="E243" s="44"/>
      <c r="F243" s="44"/>
    </row>
    <row r="244" customFormat="false" ht="13.5" hidden="false" customHeight="false" outlineLevel="0" collapsed="false">
      <c r="B244" s="232"/>
      <c r="C244" s="44"/>
      <c r="D244" s="44"/>
      <c r="E244" s="44"/>
      <c r="F244" s="44"/>
    </row>
    <row r="245" customFormat="false" ht="13.5" hidden="false" customHeight="false" outlineLevel="0" collapsed="false">
      <c r="B245" s="232"/>
      <c r="C245" s="44"/>
      <c r="D245" s="44"/>
      <c r="E245" s="44"/>
      <c r="F245" s="44"/>
    </row>
    <row r="246" customFormat="false" ht="13.5" hidden="false" customHeight="false" outlineLevel="0" collapsed="false">
      <c r="B246" s="232"/>
      <c r="C246" s="44"/>
      <c r="D246" s="44"/>
      <c r="E246" s="44"/>
      <c r="F246" s="44"/>
    </row>
    <row r="247" customFormat="false" ht="13.5" hidden="false" customHeight="false" outlineLevel="0" collapsed="false">
      <c r="B247" s="232"/>
      <c r="C247" s="44"/>
      <c r="D247" s="44"/>
      <c r="E247" s="44"/>
      <c r="F247" s="44"/>
    </row>
    <row r="248" customFormat="false" ht="13.5" hidden="false" customHeight="false" outlineLevel="0" collapsed="false">
      <c r="B248" s="232"/>
      <c r="C248" s="44"/>
      <c r="D248" s="44"/>
      <c r="E248" s="44"/>
      <c r="F248" s="44"/>
    </row>
    <row r="249" customFormat="false" ht="13.5" hidden="false" customHeight="false" outlineLevel="0" collapsed="false">
      <c r="B249" s="232"/>
      <c r="C249" s="44"/>
      <c r="D249" s="44"/>
      <c r="E249" s="44"/>
      <c r="F249" s="44"/>
    </row>
    <row r="250" customFormat="false" ht="13.5" hidden="false" customHeight="false" outlineLevel="0" collapsed="false">
      <c r="B250" s="232"/>
      <c r="C250" s="44"/>
      <c r="D250" s="44"/>
      <c r="E250" s="44"/>
      <c r="F250" s="44"/>
    </row>
    <row r="251" customFormat="false" ht="13.5" hidden="false" customHeight="false" outlineLevel="0" collapsed="false">
      <c r="B251" s="232"/>
      <c r="C251" s="44"/>
      <c r="D251" s="44"/>
      <c r="E251" s="44"/>
      <c r="F251" s="44"/>
    </row>
    <row r="252" customFormat="false" ht="13.5" hidden="false" customHeight="false" outlineLevel="0" collapsed="false">
      <c r="B252" s="232"/>
      <c r="C252" s="44"/>
      <c r="D252" s="44"/>
      <c r="E252" s="44"/>
      <c r="F252" s="44"/>
    </row>
    <row r="253" customFormat="false" ht="13.5" hidden="false" customHeight="false" outlineLevel="0" collapsed="false">
      <c r="B253" s="232"/>
      <c r="C253" s="44"/>
      <c r="D253" s="44"/>
      <c r="E253" s="44"/>
      <c r="F253" s="44"/>
    </row>
    <row r="254" customFormat="false" ht="13.5" hidden="false" customHeight="false" outlineLevel="0" collapsed="false">
      <c r="B254" s="232"/>
      <c r="C254" s="44"/>
      <c r="D254" s="44"/>
      <c r="E254" s="44"/>
      <c r="F254" s="44"/>
    </row>
    <row r="255" customFormat="false" ht="13.5" hidden="false" customHeight="false" outlineLevel="0" collapsed="false">
      <c r="B255" s="232"/>
      <c r="C255" s="44"/>
      <c r="D255" s="44"/>
      <c r="E255" s="44"/>
      <c r="F255" s="44"/>
    </row>
    <row r="256" customFormat="false" ht="13.5" hidden="false" customHeight="false" outlineLevel="0" collapsed="false">
      <c r="B256" s="232"/>
      <c r="C256" s="44"/>
      <c r="D256" s="44"/>
      <c r="E256" s="44"/>
      <c r="F256" s="44"/>
    </row>
    <row r="257" customFormat="false" ht="13.5" hidden="false" customHeight="false" outlineLevel="0" collapsed="false">
      <c r="B257" s="232"/>
      <c r="C257" s="44"/>
      <c r="D257" s="44"/>
      <c r="E257" s="44"/>
      <c r="F257" s="44"/>
    </row>
    <row r="258" customFormat="false" ht="13.5" hidden="false" customHeight="false" outlineLevel="0" collapsed="false">
      <c r="B258" s="232"/>
      <c r="C258" s="44"/>
      <c r="D258" s="44"/>
      <c r="E258" s="44"/>
      <c r="F258" s="44"/>
    </row>
    <row r="259" customFormat="false" ht="13.5" hidden="false" customHeight="false" outlineLevel="0" collapsed="false">
      <c r="B259" s="232"/>
      <c r="C259" s="44"/>
      <c r="D259" s="44"/>
      <c r="E259" s="44"/>
      <c r="F259" s="44"/>
    </row>
    <row r="260" customFormat="false" ht="13.5" hidden="false" customHeight="false" outlineLevel="0" collapsed="false">
      <c r="B260" s="232"/>
      <c r="C260" s="44"/>
      <c r="D260" s="44"/>
      <c r="E260" s="44"/>
      <c r="F260" s="44"/>
    </row>
    <row r="261" customFormat="false" ht="13.5" hidden="false" customHeight="false" outlineLevel="0" collapsed="false">
      <c r="B261" s="232"/>
      <c r="C261" s="44"/>
      <c r="D261" s="44"/>
      <c r="E261" s="44"/>
      <c r="F261" s="44"/>
    </row>
    <row r="262" customFormat="false" ht="13.5" hidden="false" customHeight="false" outlineLevel="0" collapsed="false">
      <c r="B262" s="232"/>
      <c r="C262" s="44"/>
      <c r="D262" s="44"/>
      <c r="E262" s="44"/>
      <c r="F262" s="44"/>
    </row>
    <row r="263" customFormat="false" ht="13.5" hidden="false" customHeight="false" outlineLevel="0" collapsed="false">
      <c r="B263" s="232"/>
      <c r="C263" s="44"/>
      <c r="D263" s="44"/>
      <c r="E263" s="44"/>
      <c r="F263" s="44"/>
    </row>
    <row r="264" customFormat="false" ht="13.5" hidden="false" customHeight="false" outlineLevel="0" collapsed="false">
      <c r="B264" s="232"/>
      <c r="C264" s="44"/>
      <c r="D264" s="44"/>
      <c r="E264" s="44"/>
      <c r="F264" s="44"/>
    </row>
    <row r="265" customFormat="false" ht="13.5" hidden="false" customHeight="false" outlineLevel="0" collapsed="false">
      <c r="B265" s="232"/>
      <c r="C265" s="44"/>
      <c r="D265" s="44"/>
      <c r="E265" s="44"/>
      <c r="F265" s="44"/>
    </row>
    <row r="266" customFormat="false" ht="13.5" hidden="false" customHeight="false" outlineLevel="0" collapsed="false">
      <c r="B266" s="232"/>
      <c r="C266" s="44"/>
      <c r="D266" s="44"/>
      <c r="E266" s="44"/>
      <c r="F266" s="44"/>
    </row>
    <row r="267" customFormat="false" ht="13.5" hidden="false" customHeight="false" outlineLevel="0" collapsed="false">
      <c r="B267" s="232"/>
      <c r="C267" s="44"/>
      <c r="D267" s="44"/>
      <c r="E267" s="44"/>
      <c r="F267" s="44"/>
    </row>
    <row r="268" customFormat="false" ht="13.5" hidden="false" customHeight="false" outlineLevel="0" collapsed="false">
      <c r="B268" s="232"/>
      <c r="C268" s="44"/>
      <c r="D268" s="44"/>
      <c r="E268" s="44"/>
      <c r="F268" s="44"/>
    </row>
    <row r="269" customFormat="false" ht="13.5" hidden="false" customHeight="false" outlineLevel="0" collapsed="false">
      <c r="B269" s="232"/>
      <c r="C269" s="44"/>
      <c r="D269" s="44"/>
      <c r="E269" s="44"/>
      <c r="F269" s="44"/>
    </row>
    <row r="270" customFormat="false" ht="13.5" hidden="false" customHeight="false" outlineLevel="0" collapsed="false">
      <c r="B270" s="232"/>
      <c r="C270" s="44"/>
      <c r="D270" s="44"/>
      <c r="E270" s="44"/>
      <c r="F270" s="44"/>
    </row>
    <row r="271" customFormat="false" ht="13.5" hidden="false" customHeight="false" outlineLevel="0" collapsed="false">
      <c r="B271" s="232"/>
      <c r="C271" s="44"/>
      <c r="D271" s="44"/>
      <c r="E271" s="44"/>
      <c r="F271" s="44"/>
    </row>
    <row r="272" customFormat="false" ht="13.5" hidden="false" customHeight="false" outlineLevel="0" collapsed="false">
      <c r="B272" s="232"/>
      <c r="C272" s="44"/>
      <c r="D272" s="44"/>
      <c r="E272" s="44"/>
      <c r="F272" s="44"/>
    </row>
    <row r="273" customFormat="false" ht="13.5" hidden="false" customHeight="false" outlineLevel="0" collapsed="false">
      <c r="B273" s="232"/>
      <c r="C273" s="44"/>
      <c r="D273" s="44"/>
      <c r="E273" s="44"/>
      <c r="F273" s="44"/>
    </row>
    <row r="274" customFormat="false" ht="13.5" hidden="false" customHeight="false" outlineLevel="0" collapsed="false">
      <c r="B274" s="232"/>
      <c r="C274" s="44"/>
      <c r="D274" s="44"/>
      <c r="E274" s="44"/>
      <c r="F274" s="44"/>
    </row>
    <row r="275" customFormat="false" ht="13.5" hidden="false" customHeight="false" outlineLevel="0" collapsed="false">
      <c r="B275" s="232"/>
      <c r="C275" s="44"/>
      <c r="D275" s="44"/>
      <c r="E275" s="44"/>
      <c r="F275" s="44"/>
    </row>
    <row r="276" customFormat="false" ht="13.5" hidden="false" customHeight="false" outlineLevel="0" collapsed="false">
      <c r="B276" s="232"/>
      <c r="C276" s="44"/>
      <c r="D276" s="44"/>
      <c r="E276" s="44"/>
      <c r="F276" s="44"/>
    </row>
    <row r="277" customFormat="false" ht="13.5" hidden="false" customHeight="false" outlineLevel="0" collapsed="false">
      <c r="B277" s="232"/>
      <c r="C277" s="44"/>
      <c r="D277" s="44"/>
      <c r="E277" s="44"/>
      <c r="F277" s="44"/>
    </row>
    <row r="278" customFormat="false" ht="13.5" hidden="false" customHeight="false" outlineLevel="0" collapsed="false">
      <c r="B278" s="232"/>
      <c r="C278" s="44"/>
      <c r="D278" s="44"/>
      <c r="E278" s="44"/>
      <c r="F278" s="44"/>
    </row>
    <row r="279" customFormat="false" ht="13.5" hidden="false" customHeight="false" outlineLevel="0" collapsed="false">
      <c r="B279" s="232"/>
      <c r="C279" s="44"/>
      <c r="D279" s="44"/>
      <c r="E279" s="44"/>
      <c r="F279" s="44"/>
    </row>
    <row r="280" customFormat="false" ht="13.5" hidden="false" customHeight="false" outlineLevel="0" collapsed="false">
      <c r="B280" s="232"/>
      <c r="C280" s="44"/>
      <c r="D280" s="44"/>
      <c r="E280" s="44"/>
      <c r="F280" s="44"/>
    </row>
    <row r="281" customFormat="false" ht="13.5" hidden="false" customHeight="false" outlineLevel="0" collapsed="false">
      <c r="B281" s="232"/>
      <c r="C281" s="44"/>
      <c r="D281" s="44"/>
      <c r="E281" s="44"/>
      <c r="F281" s="44"/>
    </row>
    <row r="282" customFormat="false" ht="13.5" hidden="false" customHeight="false" outlineLevel="0" collapsed="false">
      <c r="B282" s="232"/>
      <c r="C282" s="44"/>
      <c r="D282" s="44"/>
      <c r="E282" s="44"/>
      <c r="F282" s="44"/>
    </row>
    <row r="283" customFormat="false" ht="13.5" hidden="false" customHeight="false" outlineLevel="0" collapsed="false">
      <c r="B283" s="232"/>
      <c r="C283" s="44"/>
      <c r="D283" s="44"/>
      <c r="E283" s="44"/>
      <c r="F283" s="44"/>
    </row>
    <row r="284" customFormat="false" ht="13.5" hidden="false" customHeight="false" outlineLevel="0" collapsed="false">
      <c r="B284" s="232"/>
      <c r="C284" s="44"/>
      <c r="D284" s="44"/>
      <c r="E284" s="44"/>
      <c r="F284" s="44"/>
    </row>
    <row r="285" customFormat="false" ht="13.5" hidden="false" customHeight="false" outlineLevel="0" collapsed="false">
      <c r="B285" s="232"/>
      <c r="C285" s="44"/>
      <c r="D285" s="44"/>
      <c r="E285" s="44"/>
      <c r="F285" s="44"/>
    </row>
    <row r="286" customFormat="false" ht="13.5" hidden="false" customHeight="false" outlineLevel="0" collapsed="false">
      <c r="B286" s="232"/>
      <c r="C286" s="44"/>
      <c r="D286" s="44"/>
      <c r="E286" s="44"/>
      <c r="F286" s="44"/>
    </row>
    <row r="287" customFormat="false" ht="13.5" hidden="false" customHeight="false" outlineLevel="0" collapsed="false">
      <c r="B287" s="232"/>
      <c r="C287" s="44"/>
      <c r="D287" s="44"/>
      <c r="E287" s="44"/>
      <c r="F287" s="44"/>
    </row>
    <row r="288" customFormat="false" ht="13.5" hidden="false" customHeight="false" outlineLevel="0" collapsed="false">
      <c r="B288" s="232"/>
      <c r="C288" s="44"/>
      <c r="D288" s="44"/>
      <c r="E288" s="44"/>
      <c r="F288" s="44"/>
    </row>
    <row r="289" customFormat="false" ht="13.5" hidden="false" customHeight="false" outlineLevel="0" collapsed="false">
      <c r="B289" s="232"/>
      <c r="C289" s="44"/>
      <c r="D289" s="44"/>
      <c r="E289" s="44"/>
      <c r="F289" s="44"/>
    </row>
    <row r="290" customFormat="false" ht="13.5" hidden="false" customHeight="false" outlineLevel="0" collapsed="false">
      <c r="B290" s="232"/>
      <c r="C290" s="44"/>
      <c r="D290" s="44"/>
      <c r="E290" s="44"/>
      <c r="F290" s="44"/>
    </row>
    <row r="291" customFormat="false" ht="13.5" hidden="false" customHeight="false" outlineLevel="0" collapsed="false">
      <c r="B291" s="232"/>
      <c r="C291" s="44"/>
      <c r="D291" s="44"/>
      <c r="E291" s="44"/>
      <c r="F291" s="44"/>
    </row>
    <row r="292" customFormat="false" ht="13.5" hidden="false" customHeight="false" outlineLevel="0" collapsed="false">
      <c r="B292" s="232"/>
      <c r="C292" s="44"/>
      <c r="D292" s="44"/>
      <c r="E292" s="44"/>
      <c r="F292" s="44"/>
    </row>
    <row r="293" customFormat="false" ht="13.5" hidden="false" customHeight="false" outlineLevel="0" collapsed="false">
      <c r="B293" s="232"/>
      <c r="C293" s="44"/>
      <c r="D293" s="44"/>
      <c r="E293" s="44"/>
      <c r="F293" s="44"/>
    </row>
    <row r="294" customFormat="false" ht="13.5" hidden="false" customHeight="false" outlineLevel="0" collapsed="false">
      <c r="B294" s="232"/>
      <c r="C294" s="44"/>
      <c r="D294" s="44"/>
      <c r="E294" s="44"/>
      <c r="F294" s="44"/>
    </row>
    <row r="295" customFormat="false" ht="13.5" hidden="false" customHeight="false" outlineLevel="0" collapsed="false">
      <c r="B295" s="232"/>
      <c r="C295" s="44"/>
      <c r="D295" s="44"/>
      <c r="E295" s="44"/>
      <c r="F295" s="44"/>
    </row>
    <row r="296" customFormat="false" ht="13.5" hidden="false" customHeight="false" outlineLevel="0" collapsed="false">
      <c r="B296" s="232"/>
      <c r="C296" s="44"/>
      <c r="D296" s="44"/>
      <c r="E296" s="44"/>
      <c r="F296" s="44"/>
    </row>
    <row r="297" customFormat="false" ht="13.5" hidden="false" customHeight="false" outlineLevel="0" collapsed="false">
      <c r="B297" s="232"/>
      <c r="C297" s="44"/>
      <c r="D297" s="44"/>
      <c r="E297" s="44"/>
      <c r="F297" s="44"/>
    </row>
    <row r="298" customFormat="false" ht="13.5" hidden="false" customHeight="false" outlineLevel="0" collapsed="false">
      <c r="B298" s="232"/>
      <c r="C298" s="44"/>
      <c r="D298" s="44"/>
      <c r="E298" s="44"/>
      <c r="F298" s="44"/>
    </row>
    <row r="299" customFormat="false" ht="13.5" hidden="false" customHeight="false" outlineLevel="0" collapsed="false">
      <c r="B299" s="232"/>
      <c r="C299" s="44"/>
      <c r="D299" s="44"/>
      <c r="E299" s="44"/>
      <c r="F299" s="44"/>
    </row>
    <row r="300" customFormat="false" ht="13.5" hidden="false" customHeight="false" outlineLevel="0" collapsed="false">
      <c r="B300" s="232"/>
      <c r="C300" s="44"/>
      <c r="D300" s="44"/>
      <c r="E300" s="44"/>
      <c r="F300" s="44"/>
    </row>
    <row r="301" customFormat="false" ht="13.5" hidden="false" customHeight="false" outlineLevel="0" collapsed="false">
      <c r="B301" s="232"/>
      <c r="C301" s="44"/>
      <c r="D301" s="44"/>
      <c r="E301" s="44"/>
      <c r="F301" s="44"/>
    </row>
    <row r="302" customFormat="false" ht="13.5" hidden="false" customHeight="false" outlineLevel="0" collapsed="false">
      <c r="B302" s="232"/>
      <c r="C302" s="44"/>
      <c r="D302" s="44"/>
      <c r="E302" s="44"/>
      <c r="F302" s="44"/>
    </row>
    <row r="303" customFormat="false" ht="13.5" hidden="false" customHeight="false" outlineLevel="0" collapsed="false">
      <c r="B303" s="232"/>
      <c r="C303" s="44"/>
      <c r="D303" s="44"/>
      <c r="E303" s="44"/>
      <c r="F303" s="44"/>
    </row>
    <row r="304" customFormat="false" ht="13.5" hidden="false" customHeight="false" outlineLevel="0" collapsed="false">
      <c r="B304" s="232"/>
      <c r="C304" s="44"/>
      <c r="D304" s="44"/>
      <c r="E304" s="44"/>
      <c r="F304" s="44"/>
    </row>
    <row r="305" customFormat="false" ht="13.5" hidden="false" customHeight="false" outlineLevel="0" collapsed="false">
      <c r="B305" s="232"/>
      <c r="C305" s="44"/>
      <c r="D305" s="44"/>
      <c r="E305" s="44"/>
      <c r="F305" s="44"/>
    </row>
    <row r="306" customFormat="false" ht="13.5" hidden="false" customHeight="false" outlineLevel="0" collapsed="false">
      <c r="B306" s="232"/>
      <c r="C306" s="44"/>
      <c r="D306" s="44"/>
      <c r="E306" s="44"/>
      <c r="F306" s="44"/>
    </row>
    <row r="307" customFormat="false" ht="13.5" hidden="false" customHeight="false" outlineLevel="0" collapsed="false">
      <c r="B307" s="232"/>
      <c r="C307" s="44"/>
      <c r="D307" s="44"/>
      <c r="E307" s="44"/>
      <c r="F307" s="44"/>
    </row>
    <row r="308" customFormat="false" ht="13.5" hidden="false" customHeight="false" outlineLevel="0" collapsed="false">
      <c r="B308" s="232"/>
      <c r="C308" s="44"/>
      <c r="D308" s="44"/>
      <c r="E308" s="44"/>
      <c r="F308" s="44"/>
    </row>
    <row r="309" customFormat="false" ht="13.5" hidden="false" customHeight="false" outlineLevel="0" collapsed="false">
      <c r="B309" s="232"/>
      <c r="C309" s="44"/>
      <c r="D309" s="44"/>
      <c r="E309" s="44"/>
      <c r="F309" s="44"/>
    </row>
    <row r="310" customFormat="false" ht="13.5" hidden="false" customHeight="false" outlineLevel="0" collapsed="false">
      <c r="B310" s="232"/>
      <c r="C310" s="44"/>
      <c r="D310" s="44"/>
      <c r="E310" s="44"/>
      <c r="F310" s="44"/>
    </row>
    <row r="311" customFormat="false" ht="13.5" hidden="false" customHeight="false" outlineLevel="0" collapsed="false">
      <c r="B311" s="232"/>
      <c r="C311" s="44"/>
      <c r="D311" s="44"/>
      <c r="E311" s="44"/>
      <c r="F311" s="44"/>
    </row>
    <row r="312" customFormat="false" ht="13.5" hidden="false" customHeight="false" outlineLevel="0" collapsed="false">
      <c r="B312" s="232"/>
      <c r="C312" s="44"/>
      <c r="D312" s="44"/>
      <c r="E312" s="44"/>
      <c r="F312" s="44"/>
    </row>
    <row r="313" customFormat="false" ht="13.5" hidden="false" customHeight="false" outlineLevel="0" collapsed="false">
      <c r="B313" s="232"/>
      <c r="C313" s="44"/>
      <c r="D313" s="44"/>
      <c r="E313" s="44"/>
      <c r="F313" s="44"/>
    </row>
    <row r="314" customFormat="false" ht="13.5" hidden="false" customHeight="false" outlineLevel="0" collapsed="false">
      <c r="B314" s="232"/>
      <c r="C314" s="44"/>
      <c r="D314" s="44"/>
      <c r="E314" s="44"/>
      <c r="F314" s="44"/>
    </row>
    <row r="315" customFormat="false" ht="13.5" hidden="false" customHeight="false" outlineLevel="0" collapsed="false">
      <c r="B315" s="232"/>
      <c r="C315" s="44"/>
      <c r="D315" s="44"/>
      <c r="E315" s="44"/>
      <c r="F315" s="44"/>
    </row>
    <row r="316" customFormat="false" ht="13.5" hidden="false" customHeight="false" outlineLevel="0" collapsed="false">
      <c r="B316" s="232"/>
      <c r="C316" s="44"/>
      <c r="D316" s="44"/>
      <c r="E316" s="44"/>
      <c r="F316" s="44"/>
    </row>
    <row r="317" customFormat="false" ht="13.5" hidden="false" customHeight="false" outlineLevel="0" collapsed="false">
      <c r="B317" s="232"/>
      <c r="C317" s="44"/>
      <c r="D317" s="44"/>
      <c r="E317" s="44"/>
      <c r="F317" s="44"/>
    </row>
    <row r="318" customFormat="false" ht="13.5" hidden="false" customHeight="false" outlineLevel="0" collapsed="false">
      <c r="B318" s="232"/>
      <c r="C318" s="44"/>
      <c r="D318" s="44"/>
      <c r="E318" s="44"/>
      <c r="F318" s="44"/>
    </row>
    <row r="319" customFormat="false" ht="13.5" hidden="false" customHeight="false" outlineLevel="0" collapsed="false">
      <c r="B319" s="232"/>
      <c r="C319" s="44"/>
      <c r="D319" s="44"/>
      <c r="E319" s="44"/>
      <c r="F319" s="44"/>
    </row>
    <row r="320" customFormat="false" ht="13.5" hidden="false" customHeight="false" outlineLevel="0" collapsed="false">
      <c r="B320" s="232"/>
      <c r="C320" s="44"/>
      <c r="D320" s="44"/>
      <c r="E320" s="44"/>
      <c r="F320" s="44"/>
    </row>
    <row r="321" customFormat="false" ht="13.5" hidden="false" customHeight="false" outlineLevel="0" collapsed="false">
      <c r="B321" s="232"/>
      <c r="C321" s="44"/>
      <c r="D321" s="44"/>
      <c r="E321" s="44"/>
      <c r="F321" s="44"/>
    </row>
    <row r="322" customFormat="false" ht="13.5" hidden="false" customHeight="false" outlineLevel="0" collapsed="false">
      <c r="B322" s="232"/>
      <c r="C322" s="44"/>
      <c r="D322" s="44"/>
      <c r="E322" s="44"/>
      <c r="F322" s="44"/>
    </row>
    <row r="323" customFormat="false" ht="13.5" hidden="false" customHeight="false" outlineLevel="0" collapsed="false">
      <c r="B323" s="232"/>
      <c r="C323" s="44"/>
      <c r="D323" s="44"/>
      <c r="E323" s="44"/>
      <c r="F323" s="44"/>
    </row>
    <row r="324" customFormat="false" ht="13.5" hidden="false" customHeight="false" outlineLevel="0" collapsed="false">
      <c r="B324" s="232"/>
      <c r="C324" s="44"/>
      <c r="D324" s="44"/>
      <c r="E324" s="44"/>
      <c r="F324" s="44"/>
    </row>
    <row r="325" customFormat="false" ht="13.5" hidden="false" customHeight="false" outlineLevel="0" collapsed="false">
      <c r="B325" s="232"/>
      <c r="C325" s="44"/>
      <c r="D325" s="44"/>
      <c r="E325" s="44"/>
      <c r="F325" s="44"/>
    </row>
    <row r="326" customFormat="false" ht="13.5" hidden="false" customHeight="false" outlineLevel="0" collapsed="false">
      <c r="B326" s="232"/>
      <c r="C326" s="44"/>
      <c r="D326" s="44"/>
      <c r="E326" s="44"/>
      <c r="F326" s="44"/>
    </row>
    <row r="327" customFormat="false" ht="13.5" hidden="false" customHeight="false" outlineLevel="0" collapsed="false">
      <c r="B327" s="232"/>
      <c r="C327" s="44"/>
      <c r="D327" s="44"/>
      <c r="E327" s="44"/>
      <c r="F327" s="44"/>
    </row>
    <row r="328" customFormat="false" ht="13.5" hidden="false" customHeight="false" outlineLevel="0" collapsed="false">
      <c r="B328" s="232"/>
      <c r="C328" s="44"/>
      <c r="D328" s="44"/>
      <c r="E328" s="44"/>
      <c r="F328" s="44"/>
    </row>
    <row r="329" customFormat="false" ht="13.5" hidden="false" customHeight="false" outlineLevel="0" collapsed="false">
      <c r="B329" s="232"/>
      <c r="C329" s="44"/>
      <c r="D329" s="44"/>
      <c r="E329" s="44"/>
      <c r="F329" s="44"/>
    </row>
    <row r="330" customFormat="false" ht="13.5" hidden="false" customHeight="false" outlineLevel="0" collapsed="false">
      <c r="B330" s="232"/>
      <c r="C330" s="44"/>
      <c r="D330" s="44"/>
      <c r="E330" s="44"/>
      <c r="F330" s="44"/>
    </row>
    <row r="331" customFormat="false" ht="13.5" hidden="false" customHeight="false" outlineLevel="0" collapsed="false">
      <c r="B331" s="232"/>
      <c r="C331" s="44"/>
      <c r="D331" s="44"/>
      <c r="E331" s="44"/>
      <c r="F331" s="44"/>
    </row>
    <row r="332" customFormat="false" ht="13.5" hidden="false" customHeight="false" outlineLevel="0" collapsed="false">
      <c r="B332" s="232"/>
      <c r="C332" s="44"/>
      <c r="D332" s="44"/>
      <c r="E332" s="44"/>
      <c r="F332" s="44"/>
    </row>
    <row r="333" customFormat="false" ht="13.5" hidden="false" customHeight="false" outlineLevel="0" collapsed="false">
      <c r="B333" s="232"/>
      <c r="C333" s="44"/>
      <c r="D333" s="44"/>
      <c r="E333" s="44"/>
      <c r="F333" s="44"/>
    </row>
    <row r="334" customFormat="false" ht="13.5" hidden="false" customHeight="false" outlineLevel="0" collapsed="false">
      <c r="B334" s="232"/>
      <c r="C334" s="44"/>
      <c r="D334" s="44"/>
      <c r="E334" s="44"/>
      <c r="F334" s="44"/>
    </row>
    <row r="335" customFormat="false" ht="13.5" hidden="false" customHeight="false" outlineLevel="0" collapsed="false">
      <c r="B335" s="232"/>
      <c r="C335" s="44"/>
      <c r="D335" s="44"/>
      <c r="E335" s="44"/>
      <c r="F335" s="44"/>
    </row>
    <row r="336" customFormat="false" ht="13.5" hidden="false" customHeight="false" outlineLevel="0" collapsed="false">
      <c r="B336" s="232"/>
      <c r="C336" s="44"/>
      <c r="D336" s="44"/>
      <c r="E336" s="44"/>
      <c r="F336" s="44"/>
    </row>
    <row r="337" customFormat="false" ht="13.5" hidden="false" customHeight="false" outlineLevel="0" collapsed="false">
      <c r="B337" s="232"/>
      <c r="C337" s="44"/>
      <c r="D337" s="44"/>
      <c r="E337" s="44"/>
      <c r="F337" s="44"/>
    </row>
    <row r="338" customFormat="false" ht="13.5" hidden="false" customHeight="false" outlineLevel="0" collapsed="false">
      <c r="B338" s="232"/>
      <c r="C338" s="44"/>
      <c r="D338" s="44"/>
      <c r="E338" s="44"/>
      <c r="F338" s="44"/>
    </row>
    <row r="339" customFormat="false" ht="13.5" hidden="false" customHeight="false" outlineLevel="0" collapsed="false">
      <c r="B339" s="232"/>
      <c r="C339" s="44"/>
      <c r="D339" s="44"/>
      <c r="E339" s="44"/>
      <c r="F339" s="44"/>
    </row>
    <row r="340" customFormat="false" ht="13.5" hidden="false" customHeight="false" outlineLevel="0" collapsed="false">
      <c r="B340" s="232"/>
      <c r="C340" s="44"/>
      <c r="D340" s="44"/>
      <c r="E340" s="44"/>
      <c r="F340" s="44"/>
    </row>
    <row r="341" customFormat="false" ht="13.5" hidden="false" customHeight="false" outlineLevel="0" collapsed="false">
      <c r="B341" s="232"/>
      <c r="C341" s="44"/>
      <c r="D341" s="44"/>
      <c r="E341" s="44"/>
      <c r="F341" s="44"/>
    </row>
    <row r="342" customFormat="false" ht="13.5" hidden="false" customHeight="false" outlineLevel="0" collapsed="false">
      <c r="B342" s="232"/>
      <c r="C342" s="44"/>
      <c r="D342" s="44"/>
      <c r="E342" s="44"/>
      <c r="F342" s="44"/>
    </row>
    <row r="343" customFormat="false" ht="13.5" hidden="false" customHeight="false" outlineLevel="0" collapsed="false">
      <c r="B343" s="232"/>
      <c r="C343" s="44"/>
      <c r="D343" s="44"/>
      <c r="E343" s="44"/>
      <c r="F343" s="44"/>
    </row>
    <row r="344" customFormat="false" ht="13.5" hidden="false" customHeight="false" outlineLevel="0" collapsed="false">
      <c r="B344" s="232"/>
      <c r="C344" s="44"/>
      <c r="D344" s="44"/>
      <c r="E344" s="44"/>
      <c r="F344" s="44"/>
    </row>
    <row r="345" customFormat="false" ht="13.5" hidden="false" customHeight="false" outlineLevel="0" collapsed="false">
      <c r="B345" s="232"/>
      <c r="C345" s="44"/>
      <c r="D345" s="44"/>
      <c r="E345" s="44"/>
      <c r="F345" s="44"/>
    </row>
    <row r="346" customFormat="false" ht="13.5" hidden="false" customHeight="false" outlineLevel="0" collapsed="false">
      <c r="B346" s="232"/>
      <c r="C346" s="44"/>
      <c r="D346" s="44"/>
      <c r="E346" s="44"/>
      <c r="F346" s="44"/>
    </row>
    <row r="347" customFormat="false" ht="13.5" hidden="false" customHeight="false" outlineLevel="0" collapsed="false">
      <c r="B347" s="232"/>
      <c r="C347" s="44"/>
      <c r="D347" s="44"/>
      <c r="E347" s="44"/>
      <c r="F347" s="44"/>
    </row>
    <row r="348" customFormat="false" ht="13.5" hidden="false" customHeight="false" outlineLevel="0" collapsed="false">
      <c r="B348" s="232"/>
      <c r="C348" s="44"/>
      <c r="D348" s="44"/>
      <c r="E348" s="44"/>
      <c r="F348" s="44"/>
    </row>
    <row r="349" customFormat="false" ht="13.5" hidden="false" customHeight="false" outlineLevel="0" collapsed="false">
      <c r="B349" s="232"/>
      <c r="C349" s="44"/>
      <c r="D349" s="44"/>
      <c r="E349" s="44"/>
      <c r="F349" s="44"/>
    </row>
    <row r="350" customFormat="false" ht="13.5" hidden="false" customHeight="false" outlineLevel="0" collapsed="false">
      <c r="B350" s="232"/>
      <c r="C350" s="44"/>
      <c r="D350" s="44"/>
      <c r="E350" s="44"/>
      <c r="F350" s="44"/>
    </row>
    <row r="351" customFormat="false" ht="13.5" hidden="false" customHeight="false" outlineLevel="0" collapsed="false">
      <c r="B351" s="232"/>
      <c r="C351" s="44"/>
      <c r="D351" s="44"/>
      <c r="E351" s="44"/>
      <c r="F351" s="44"/>
    </row>
    <row r="352" customFormat="false" ht="13.5" hidden="false" customHeight="false" outlineLevel="0" collapsed="false">
      <c r="B352" s="232"/>
      <c r="C352" s="44"/>
      <c r="D352" s="44"/>
      <c r="E352" s="44"/>
      <c r="F352" s="44"/>
    </row>
    <row r="353" customFormat="false" ht="13.5" hidden="false" customHeight="false" outlineLevel="0" collapsed="false">
      <c r="B353" s="232"/>
      <c r="C353" s="44"/>
      <c r="D353" s="44"/>
      <c r="E353" s="44"/>
      <c r="F353" s="44"/>
    </row>
    <row r="354" customFormat="false" ht="13.5" hidden="false" customHeight="false" outlineLevel="0" collapsed="false">
      <c r="B354" s="232"/>
      <c r="C354" s="44"/>
      <c r="D354" s="44"/>
      <c r="E354" s="44"/>
      <c r="F354" s="44"/>
    </row>
    <row r="355" customFormat="false" ht="13.5" hidden="false" customHeight="false" outlineLevel="0" collapsed="false">
      <c r="B355" s="232"/>
      <c r="C355" s="44"/>
      <c r="D355" s="44"/>
      <c r="E355" s="44"/>
      <c r="F355" s="44"/>
    </row>
    <row r="356" customFormat="false" ht="13.5" hidden="false" customHeight="false" outlineLevel="0" collapsed="false">
      <c r="B356" s="232"/>
      <c r="C356" s="44"/>
      <c r="D356" s="44"/>
      <c r="E356" s="44"/>
      <c r="F356" s="44"/>
    </row>
    <row r="357" customFormat="false" ht="13.5" hidden="false" customHeight="false" outlineLevel="0" collapsed="false">
      <c r="B357" s="232"/>
      <c r="C357" s="44"/>
      <c r="D357" s="44"/>
      <c r="E357" s="44"/>
      <c r="F357" s="44"/>
    </row>
    <row r="358" customFormat="false" ht="13.5" hidden="false" customHeight="false" outlineLevel="0" collapsed="false">
      <c r="B358" s="232"/>
      <c r="C358" s="44"/>
      <c r="D358" s="44"/>
      <c r="E358" s="44"/>
      <c r="F358" s="44"/>
    </row>
    <row r="359" customFormat="false" ht="13.5" hidden="false" customHeight="false" outlineLevel="0" collapsed="false">
      <c r="B359" s="232"/>
      <c r="C359" s="44"/>
      <c r="D359" s="44"/>
      <c r="E359" s="44"/>
      <c r="F359" s="44"/>
    </row>
    <row r="360" customFormat="false" ht="13.5" hidden="false" customHeight="false" outlineLevel="0" collapsed="false">
      <c r="B360" s="232"/>
      <c r="C360" s="44"/>
      <c r="D360" s="44"/>
      <c r="E360" s="44"/>
      <c r="F360" s="44"/>
    </row>
    <row r="361" customFormat="false" ht="13.5" hidden="false" customHeight="false" outlineLevel="0" collapsed="false">
      <c r="B361" s="232"/>
      <c r="C361" s="44"/>
      <c r="D361" s="44"/>
      <c r="E361" s="44"/>
      <c r="F361" s="44"/>
    </row>
    <row r="362" customFormat="false" ht="13.5" hidden="false" customHeight="false" outlineLevel="0" collapsed="false">
      <c r="B362" s="232"/>
      <c r="C362" s="44"/>
      <c r="D362" s="44"/>
      <c r="E362" s="44"/>
      <c r="F362" s="44"/>
    </row>
    <row r="363" customFormat="false" ht="13.5" hidden="false" customHeight="false" outlineLevel="0" collapsed="false">
      <c r="B363" s="232"/>
      <c r="C363" s="44"/>
      <c r="D363" s="44"/>
      <c r="E363" s="44"/>
      <c r="F363" s="44"/>
    </row>
    <row r="364" customFormat="false" ht="13.5" hidden="false" customHeight="false" outlineLevel="0" collapsed="false">
      <c r="B364" s="232"/>
      <c r="C364" s="44"/>
      <c r="D364" s="44"/>
      <c r="E364" s="44"/>
      <c r="F364" s="44"/>
    </row>
    <row r="365" customFormat="false" ht="13.5" hidden="false" customHeight="false" outlineLevel="0" collapsed="false">
      <c r="B365" s="232"/>
      <c r="C365" s="44"/>
      <c r="D365" s="44"/>
      <c r="E365" s="44"/>
      <c r="F365" s="44"/>
    </row>
    <row r="366" customFormat="false" ht="13.5" hidden="false" customHeight="false" outlineLevel="0" collapsed="false">
      <c r="B366" s="232"/>
      <c r="C366" s="44"/>
      <c r="D366" s="44"/>
      <c r="E366" s="44"/>
      <c r="F366" s="44"/>
    </row>
    <row r="367" customFormat="false" ht="13.5" hidden="false" customHeight="false" outlineLevel="0" collapsed="false">
      <c r="B367" s="232"/>
      <c r="C367" s="44"/>
      <c r="D367" s="44"/>
      <c r="E367" s="44"/>
      <c r="F367" s="44"/>
    </row>
    <row r="368" customFormat="false" ht="13.5" hidden="false" customHeight="false" outlineLevel="0" collapsed="false">
      <c r="B368" s="232"/>
      <c r="C368" s="44"/>
      <c r="D368" s="44"/>
      <c r="E368" s="44"/>
      <c r="F368" s="44"/>
    </row>
    <row r="369" customFormat="false" ht="13.5" hidden="false" customHeight="false" outlineLevel="0" collapsed="false">
      <c r="B369" s="232"/>
      <c r="C369" s="44"/>
      <c r="D369" s="44"/>
      <c r="E369" s="44"/>
      <c r="F369" s="44"/>
    </row>
    <row r="370" customFormat="false" ht="13.5" hidden="false" customHeight="false" outlineLevel="0" collapsed="false">
      <c r="B370" s="232"/>
      <c r="C370" s="44"/>
      <c r="D370" s="44"/>
      <c r="E370" s="44"/>
      <c r="F370" s="44"/>
    </row>
    <row r="371" customFormat="false" ht="12.75" hidden="false" customHeight="false" outlineLevel="0" collapsed="false">
      <c r="B371" s="152"/>
      <c r="C371" s="153"/>
      <c r="D371" s="153"/>
      <c r="E371" s="153"/>
      <c r="F371" s="153"/>
    </row>
    <row r="372" customFormat="false" ht="12.75" hidden="false" customHeight="false" outlineLevel="0" collapsed="false">
      <c r="B372" s="152"/>
      <c r="C372" s="153"/>
      <c r="D372" s="153"/>
      <c r="E372" s="153"/>
      <c r="F372" s="153"/>
    </row>
    <row r="373" customFormat="false" ht="12.75" hidden="false" customHeight="false" outlineLevel="0" collapsed="false">
      <c r="B373" s="152"/>
      <c r="C373" s="153"/>
      <c r="D373" s="153"/>
      <c r="E373" s="153"/>
      <c r="F373" s="153"/>
    </row>
    <row r="374" customFormat="false" ht="12.75" hidden="false" customHeight="false" outlineLevel="0" collapsed="false">
      <c r="B374" s="152"/>
      <c r="C374" s="153"/>
      <c r="D374" s="153"/>
      <c r="E374" s="153"/>
      <c r="F374" s="153"/>
    </row>
    <row r="375" customFormat="false" ht="12.75" hidden="false" customHeight="false" outlineLevel="0" collapsed="false">
      <c r="B375" s="152"/>
      <c r="C375" s="153"/>
      <c r="D375" s="153"/>
      <c r="E375" s="153"/>
      <c r="F375" s="153"/>
    </row>
    <row r="376" customFormat="false" ht="12.75" hidden="false" customHeight="false" outlineLevel="0" collapsed="false">
      <c r="B376" s="152"/>
      <c r="C376" s="153"/>
      <c r="D376" s="153"/>
      <c r="E376" s="153"/>
      <c r="F376" s="153"/>
    </row>
    <row r="377" customFormat="false" ht="12.75" hidden="false" customHeight="false" outlineLevel="0" collapsed="false">
      <c r="B377" s="152"/>
      <c r="C377" s="153"/>
      <c r="D377" s="153"/>
      <c r="E377" s="153"/>
      <c r="F377" s="153"/>
    </row>
    <row r="378" customFormat="false" ht="12.75" hidden="false" customHeight="false" outlineLevel="0" collapsed="false">
      <c r="B378" s="152"/>
      <c r="C378" s="153"/>
      <c r="D378" s="153"/>
      <c r="E378" s="153"/>
      <c r="F378" s="153"/>
    </row>
    <row r="379" customFormat="false" ht="12.75" hidden="false" customHeight="false" outlineLevel="0" collapsed="false">
      <c r="B379" s="152"/>
      <c r="C379" s="153"/>
      <c r="D379" s="153"/>
      <c r="E379" s="153"/>
      <c r="F379" s="153"/>
    </row>
    <row r="380" customFormat="false" ht="12.75" hidden="false" customHeight="false" outlineLevel="0" collapsed="false">
      <c r="B380" s="152"/>
      <c r="C380" s="153"/>
      <c r="D380" s="153"/>
      <c r="E380" s="153"/>
      <c r="F380" s="153"/>
    </row>
    <row r="381" customFormat="false" ht="12.75" hidden="false" customHeight="false" outlineLevel="0" collapsed="false">
      <c r="B381" s="152"/>
      <c r="C381" s="153"/>
      <c r="D381" s="153"/>
      <c r="E381" s="153"/>
      <c r="F381" s="153"/>
    </row>
    <row r="382" customFormat="false" ht="12.75" hidden="false" customHeight="false" outlineLevel="0" collapsed="false">
      <c r="B382" s="152"/>
      <c r="C382" s="153"/>
      <c r="D382" s="153"/>
      <c r="E382" s="153"/>
      <c r="F382" s="153"/>
    </row>
    <row r="383" customFormat="false" ht="12.75" hidden="false" customHeight="false" outlineLevel="0" collapsed="false">
      <c r="B383" s="152"/>
      <c r="C383" s="153"/>
      <c r="D383" s="153"/>
      <c r="E383" s="153"/>
      <c r="F383" s="153"/>
    </row>
    <row r="384" customFormat="false" ht="12.75" hidden="false" customHeight="false" outlineLevel="0" collapsed="false">
      <c r="B384" s="152"/>
      <c r="C384" s="153"/>
      <c r="D384" s="153"/>
      <c r="E384" s="153"/>
      <c r="F384" s="153"/>
    </row>
    <row r="385" customFormat="false" ht="12.75" hidden="false" customHeight="false" outlineLevel="0" collapsed="false">
      <c r="B385" s="152"/>
      <c r="C385" s="153"/>
      <c r="D385" s="153"/>
      <c r="E385" s="153"/>
      <c r="F385" s="153"/>
    </row>
    <row r="386" customFormat="false" ht="12.75" hidden="false" customHeight="false" outlineLevel="0" collapsed="false">
      <c r="B386" s="152"/>
      <c r="C386" s="153"/>
      <c r="D386" s="153"/>
      <c r="E386" s="153"/>
      <c r="F386" s="153"/>
    </row>
    <row r="387" customFormat="false" ht="12.75" hidden="false" customHeight="false" outlineLevel="0" collapsed="false">
      <c r="B387" s="152"/>
      <c r="C387" s="153"/>
      <c r="D387" s="153"/>
      <c r="E387" s="153"/>
      <c r="F387" s="153"/>
    </row>
    <row r="388" customFormat="false" ht="12.75" hidden="false" customHeight="false" outlineLevel="0" collapsed="false">
      <c r="B388" s="152"/>
      <c r="C388" s="153"/>
      <c r="D388" s="153"/>
      <c r="E388" s="153"/>
      <c r="F388" s="153"/>
    </row>
    <row r="389" customFormat="false" ht="12.75" hidden="false" customHeight="false" outlineLevel="0" collapsed="false">
      <c r="B389" s="152"/>
      <c r="C389" s="153"/>
      <c r="D389" s="153"/>
      <c r="E389" s="153"/>
      <c r="F389" s="153"/>
    </row>
    <row r="390" customFormat="false" ht="12.75" hidden="false" customHeight="false" outlineLevel="0" collapsed="false">
      <c r="B390" s="152"/>
      <c r="C390" s="153"/>
      <c r="D390" s="153"/>
      <c r="E390" s="153"/>
      <c r="F390" s="153"/>
    </row>
    <row r="391" customFormat="false" ht="12.75" hidden="false" customHeight="false" outlineLevel="0" collapsed="false">
      <c r="B391" s="152"/>
      <c r="C391" s="153"/>
      <c r="D391" s="153"/>
      <c r="E391" s="153"/>
      <c r="F391" s="153"/>
    </row>
    <row r="392" customFormat="false" ht="12.75" hidden="false" customHeight="false" outlineLevel="0" collapsed="false">
      <c r="B392" s="152"/>
      <c r="C392" s="153"/>
      <c r="D392" s="153"/>
      <c r="E392" s="153"/>
      <c r="F392" s="153"/>
    </row>
    <row r="393" customFormat="false" ht="12.75" hidden="false" customHeight="false" outlineLevel="0" collapsed="false">
      <c r="B393" s="152"/>
      <c r="C393" s="153"/>
      <c r="D393" s="153"/>
      <c r="E393" s="153"/>
      <c r="F393" s="153"/>
    </row>
    <row r="394" customFormat="false" ht="12.75" hidden="false" customHeight="false" outlineLevel="0" collapsed="false">
      <c r="B394" s="152"/>
      <c r="C394" s="153"/>
      <c r="D394" s="153"/>
      <c r="E394" s="153"/>
      <c r="F394" s="153"/>
    </row>
    <row r="395" customFormat="false" ht="12.75" hidden="false" customHeight="false" outlineLevel="0" collapsed="false">
      <c r="B395" s="152"/>
      <c r="C395" s="153"/>
      <c r="D395" s="153"/>
      <c r="E395" s="153"/>
      <c r="F395" s="153"/>
    </row>
    <row r="396" customFormat="false" ht="12.75" hidden="false" customHeight="false" outlineLevel="0" collapsed="false">
      <c r="B396" s="152"/>
      <c r="C396" s="153"/>
      <c r="D396" s="153"/>
      <c r="E396" s="153"/>
      <c r="F396" s="153"/>
    </row>
    <row r="397" customFormat="false" ht="12.75" hidden="false" customHeight="false" outlineLevel="0" collapsed="false">
      <c r="B397" s="152"/>
      <c r="C397" s="153"/>
      <c r="D397" s="153"/>
      <c r="E397" s="153"/>
      <c r="F397" s="153"/>
    </row>
    <row r="398" customFormat="false" ht="12.75" hidden="false" customHeight="false" outlineLevel="0" collapsed="false">
      <c r="B398" s="152"/>
      <c r="C398" s="153"/>
      <c r="D398" s="153"/>
      <c r="E398" s="153"/>
      <c r="F398" s="153"/>
    </row>
    <row r="399" customFormat="false" ht="12.75" hidden="false" customHeight="false" outlineLevel="0" collapsed="false">
      <c r="B399" s="152"/>
      <c r="C399" s="153"/>
      <c r="D399" s="153"/>
      <c r="E399" s="153"/>
      <c r="F399" s="153"/>
    </row>
    <row r="400" customFormat="false" ht="12.75" hidden="false" customHeight="false" outlineLevel="0" collapsed="false">
      <c r="B400" s="152"/>
      <c r="C400" s="153"/>
      <c r="D400" s="153"/>
      <c r="E400" s="153"/>
      <c r="F400" s="153"/>
    </row>
    <row r="401" customFormat="false" ht="12.75" hidden="false" customHeight="false" outlineLevel="0" collapsed="false">
      <c r="B401" s="152"/>
      <c r="C401" s="153"/>
      <c r="D401" s="153"/>
      <c r="E401" s="153"/>
      <c r="F401" s="153"/>
    </row>
    <row r="402" customFormat="false" ht="12.75" hidden="false" customHeight="false" outlineLevel="0" collapsed="false">
      <c r="B402" s="152"/>
      <c r="C402" s="153"/>
      <c r="D402" s="153"/>
      <c r="E402" s="153"/>
      <c r="F402" s="153"/>
    </row>
    <row r="403" customFormat="false" ht="12.75" hidden="false" customHeight="false" outlineLevel="0" collapsed="false">
      <c r="B403" s="152"/>
      <c r="C403" s="153"/>
      <c r="D403" s="153"/>
      <c r="E403" s="153"/>
      <c r="F403" s="153"/>
    </row>
    <row r="404" customFormat="false" ht="12.75" hidden="false" customHeight="false" outlineLevel="0" collapsed="false">
      <c r="B404" s="152"/>
      <c r="C404" s="153"/>
      <c r="D404" s="153"/>
      <c r="E404" s="153"/>
      <c r="F404" s="153"/>
    </row>
    <row r="405" customFormat="false" ht="12.75" hidden="false" customHeight="false" outlineLevel="0" collapsed="false">
      <c r="B405" s="152"/>
      <c r="C405" s="153"/>
      <c r="D405" s="153"/>
      <c r="E405" s="153"/>
      <c r="F405" s="153"/>
    </row>
    <row r="406" customFormat="false" ht="12.75" hidden="false" customHeight="false" outlineLevel="0" collapsed="false">
      <c r="B406" s="152"/>
      <c r="C406" s="153"/>
      <c r="D406" s="153"/>
      <c r="E406" s="153"/>
      <c r="F406" s="153"/>
    </row>
    <row r="407" customFormat="false" ht="12.75" hidden="false" customHeight="false" outlineLevel="0" collapsed="false">
      <c r="B407" s="152"/>
      <c r="C407" s="153"/>
      <c r="D407" s="153"/>
      <c r="E407" s="153"/>
      <c r="F407" s="153"/>
    </row>
    <row r="408" customFormat="false" ht="12.75" hidden="false" customHeight="false" outlineLevel="0" collapsed="false">
      <c r="B408" s="152"/>
      <c r="C408" s="153"/>
      <c r="D408" s="153"/>
      <c r="E408" s="153"/>
      <c r="F408" s="153"/>
    </row>
    <row r="409" customFormat="false" ht="12.75" hidden="false" customHeight="false" outlineLevel="0" collapsed="false">
      <c r="B409" s="152"/>
      <c r="C409" s="153"/>
      <c r="D409" s="153"/>
      <c r="E409" s="153"/>
      <c r="F409" s="153"/>
    </row>
    <row r="410" customFormat="false" ht="12.75" hidden="false" customHeight="false" outlineLevel="0" collapsed="false">
      <c r="B410" s="152"/>
      <c r="C410" s="153"/>
      <c r="D410" s="153"/>
      <c r="E410" s="153"/>
      <c r="F410" s="153"/>
    </row>
    <row r="411" customFormat="false" ht="12.75" hidden="false" customHeight="false" outlineLevel="0" collapsed="false">
      <c r="B411" s="152"/>
      <c r="C411" s="153"/>
      <c r="D411" s="153"/>
      <c r="E411" s="153"/>
      <c r="F411" s="153"/>
    </row>
    <row r="412" customFormat="false" ht="12.75" hidden="false" customHeight="false" outlineLevel="0" collapsed="false">
      <c r="B412" s="152"/>
      <c r="C412" s="153"/>
      <c r="D412" s="153"/>
      <c r="E412" s="153"/>
      <c r="F412" s="153"/>
    </row>
    <row r="413" customFormat="false" ht="12.75" hidden="false" customHeight="false" outlineLevel="0" collapsed="false">
      <c r="B413" s="152"/>
      <c r="C413" s="153"/>
      <c r="D413" s="153"/>
      <c r="E413" s="153"/>
      <c r="F413" s="153"/>
    </row>
    <row r="414" customFormat="false" ht="12.75" hidden="false" customHeight="false" outlineLevel="0" collapsed="false">
      <c r="B414" s="152"/>
      <c r="C414" s="153"/>
      <c r="D414" s="153"/>
      <c r="E414" s="153"/>
      <c r="F414" s="153"/>
    </row>
    <row r="415" customFormat="false" ht="12.75" hidden="false" customHeight="false" outlineLevel="0" collapsed="false">
      <c r="B415" s="152"/>
      <c r="C415" s="153"/>
      <c r="D415" s="153"/>
      <c r="E415" s="153"/>
      <c r="F415" s="153"/>
    </row>
    <row r="416" customFormat="false" ht="12.75" hidden="false" customHeight="false" outlineLevel="0" collapsed="false">
      <c r="B416" s="152"/>
      <c r="C416" s="153"/>
      <c r="D416" s="153"/>
      <c r="E416" s="153"/>
      <c r="F416" s="153"/>
    </row>
    <row r="417" customFormat="false" ht="12.75" hidden="false" customHeight="false" outlineLevel="0" collapsed="false">
      <c r="B417" s="152"/>
      <c r="C417" s="153"/>
      <c r="D417" s="153"/>
      <c r="E417" s="153"/>
      <c r="F417" s="153"/>
    </row>
    <row r="418" customFormat="false" ht="12.75" hidden="false" customHeight="false" outlineLevel="0" collapsed="false">
      <c r="B418" s="152"/>
      <c r="C418" s="153"/>
      <c r="D418" s="153"/>
      <c r="E418" s="153"/>
      <c r="F418" s="153"/>
    </row>
    <row r="419" customFormat="false" ht="12.75" hidden="false" customHeight="false" outlineLevel="0" collapsed="false">
      <c r="B419" s="152"/>
      <c r="C419" s="153"/>
      <c r="D419" s="153"/>
      <c r="E419" s="153"/>
      <c r="F419" s="153"/>
    </row>
    <row r="420" customFormat="false" ht="12.75" hidden="false" customHeight="false" outlineLevel="0" collapsed="false">
      <c r="B420" s="152"/>
      <c r="C420" s="153"/>
      <c r="D420" s="153"/>
      <c r="E420" s="153"/>
      <c r="F420" s="153"/>
    </row>
    <row r="421" customFormat="false" ht="12.75" hidden="false" customHeight="false" outlineLevel="0" collapsed="false">
      <c r="B421" s="152"/>
      <c r="C421" s="153"/>
      <c r="D421" s="153"/>
      <c r="E421" s="153"/>
      <c r="F421" s="153"/>
    </row>
    <row r="422" customFormat="false" ht="12.75" hidden="false" customHeight="false" outlineLevel="0" collapsed="false">
      <c r="B422" s="152"/>
      <c r="C422" s="153"/>
      <c r="D422" s="153"/>
      <c r="E422" s="153"/>
      <c r="F422" s="153"/>
    </row>
    <row r="423" customFormat="false" ht="12.75" hidden="false" customHeight="false" outlineLevel="0" collapsed="false">
      <c r="B423" s="152"/>
      <c r="C423" s="153"/>
      <c r="D423" s="153"/>
      <c r="E423" s="153"/>
      <c r="F423" s="153"/>
    </row>
    <row r="424" customFormat="false" ht="12.75" hidden="false" customHeight="false" outlineLevel="0" collapsed="false">
      <c r="B424" s="152"/>
      <c r="C424" s="153"/>
      <c r="D424" s="153"/>
      <c r="E424" s="153"/>
      <c r="F424" s="153"/>
    </row>
    <row r="425" customFormat="false" ht="12.75" hidden="false" customHeight="false" outlineLevel="0" collapsed="false">
      <c r="B425" s="152"/>
      <c r="C425" s="153"/>
      <c r="D425" s="153"/>
      <c r="E425" s="153"/>
      <c r="F425" s="153"/>
    </row>
    <row r="426" customFormat="false" ht="12.75" hidden="false" customHeight="false" outlineLevel="0" collapsed="false">
      <c r="B426" s="152"/>
      <c r="C426" s="153"/>
      <c r="D426" s="153"/>
      <c r="E426" s="153"/>
      <c r="F426" s="153"/>
    </row>
    <row r="427" customFormat="false" ht="12.75" hidden="false" customHeight="false" outlineLevel="0" collapsed="false">
      <c r="B427" s="152"/>
      <c r="C427" s="153"/>
      <c r="D427" s="153"/>
      <c r="E427" s="153"/>
      <c r="F427" s="153"/>
    </row>
    <row r="428" customFormat="false" ht="12.75" hidden="false" customHeight="false" outlineLevel="0" collapsed="false">
      <c r="B428" s="152"/>
      <c r="C428" s="153"/>
      <c r="D428" s="153"/>
      <c r="E428" s="153"/>
      <c r="F428" s="153"/>
    </row>
    <row r="429" customFormat="false" ht="12.75" hidden="false" customHeight="false" outlineLevel="0" collapsed="false">
      <c r="B429" s="152"/>
      <c r="C429" s="153"/>
      <c r="D429" s="153"/>
      <c r="E429" s="153"/>
      <c r="F429" s="153"/>
    </row>
    <row r="430" customFormat="false" ht="12.75" hidden="false" customHeight="false" outlineLevel="0" collapsed="false">
      <c r="B430" s="152"/>
      <c r="C430" s="153"/>
      <c r="D430" s="153"/>
      <c r="E430" s="153"/>
      <c r="F430" s="153"/>
    </row>
    <row r="431" customFormat="false" ht="12.75" hidden="false" customHeight="false" outlineLevel="0" collapsed="false">
      <c r="B431" s="152"/>
      <c r="C431" s="153"/>
      <c r="D431" s="153"/>
      <c r="E431" s="153"/>
      <c r="F431" s="153"/>
    </row>
    <row r="432" customFormat="false" ht="12.75" hidden="false" customHeight="false" outlineLevel="0" collapsed="false">
      <c r="B432" s="152"/>
      <c r="C432" s="153"/>
      <c r="D432" s="153"/>
      <c r="E432" s="153"/>
      <c r="F432" s="153"/>
    </row>
    <row r="433" customFormat="false" ht="12.75" hidden="false" customHeight="false" outlineLevel="0" collapsed="false">
      <c r="B433" s="152"/>
      <c r="C433" s="153"/>
      <c r="D433" s="153"/>
      <c r="E433" s="153"/>
      <c r="F433" s="153"/>
    </row>
    <row r="434" customFormat="false" ht="12.75" hidden="false" customHeight="false" outlineLevel="0" collapsed="false">
      <c r="B434" s="152"/>
      <c r="C434" s="153"/>
      <c r="D434" s="153"/>
      <c r="E434" s="153"/>
      <c r="F434" s="153"/>
    </row>
    <row r="435" customFormat="false" ht="12.75" hidden="false" customHeight="false" outlineLevel="0" collapsed="false">
      <c r="B435" s="152"/>
      <c r="C435" s="153"/>
      <c r="D435" s="153"/>
      <c r="E435" s="153"/>
      <c r="F435" s="153"/>
    </row>
    <row r="436" customFormat="false" ht="12.75" hidden="false" customHeight="false" outlineLevel="0" collapsed="false">
      <c r="B436" s="152"/>
      <c r="C436" s="153"/>
      <c r="D436" s="153"/>
      <c r="E436" s="153"/>
      <c r="F436" s="153"/>
    </row>
    <row r="437" customFormat="false" ht="12.75" hidden="false" customHeight="false" outlineLevel="0" collapsed="false">
      <c r="B437" s="152"/>
      <c r="C437" s="153"/>
      <c r="D437" s="153"/>
      <c r="E437" s="153"/>
      <c r="F437" s="153"/>
    </row>
    <row r="438" customFormat="false" ht="12.75" hidden="false" customHeight="false" outlineLevel="0" collapsed="false">
      <c r="B438" s="152"/>
      <c r="C438" s="153"/>
      <c r="D438" s="153"/>
      <c r="E438" s="153"/>
      <c r="F438" s="153"/>
    </row>
    <row r="439" customFormat="false" ht="12.75" hidden="false" customHeight="false" outlineLevel="0" collapsed="false">
      <c r="B439" s="152"/>
      <c r="C439" s="153"/>
      <c r="D439" s="153"/>
      <c r="E439" s="153"/>
      <c r="F439" s="153"/>
    </row>
    <row r="440" customFormat="false" ht="12.75" hidden="false" customHeight="false" outlineLevel="0" collapsed="false">
      <c r="B440" s="152"/>
      <c r="C440" s="153"/>
      <c r="D440" s="153"/>
      <c r="E440" s="153"/>
      <c r="F440" s="153"/>
    </row>
    <row r="441" customFormat="false" ht="12.75" hidden="false" customHeight="false" outlineLevel="0" collapsed="false">
      <c r="B441" s="152"/>
      <c r="C441" s="153"/>
      <c r="D441" s="153"/>
      <c r="E441" s="153"/>
      <c r="F441" s="153"/>
    </row>
    <row r="442" customFormat="false" ht="12.75" hidden="false" customHeight="false" outlineLevel="0" collapsed="false">
      <c r="B442" s="152"/>
      <c r="C442" s="153"/>
      <c r="D442" s="153"/>
      <c r="E442" s="153"/>
      <c r="F442" s="153"/>
    </row>
    <row r="443" customFormat="false" ht="12.75" hidden="false" customHeight="false" outlineLevel="0" collapsed="false">
      <c r="B443" s="152"/>
      <c r="C443" s="153"/>
      <c r="D443" s="153"/>
      <c r="E443" s="153"/>
      <c r="F443" s="153"/>
    </row>
    <row r="444" customFormat="false" ht="12.75" hidden="false" customHeight="false" outlineLevel="0" collapsed="false">
      <c r="B444" s="152"/>
      <c r="C444" s="153"/>
      <c r="D444" s="153"/>
      <c r="E444" s="153"/>
      <c r="F444" s="153"/>
    </row>
    <row r="445" customFormat="false" ht="12.75" hidden="false" customHeight="false" outlineLevel="0" collapsed="false">
      <c r="B445" s="152"/>
      <c r="C445" s="153"/>
      <c r="D445" s="153"/>
      <c r="E445" s="153"/>
      <c r="F445" s="153"/>
    </row>
    <row r="446" customFormat="false" ht="12.75" hidden="false" customHeight="false" outlineLevel="0" collapsed="false">
      <c r="B446" s="152"/>
      <c r="C446" s="153"/>
      <c r="D446" s="153"/>
      <c r="E446" s="153"/>
      <c r="F446" s="153"/>
    </row>
    <row r="447" customFormat="false" ht="12.75" hidden="false" customHeight="false" outlineLevel="0" collapsed="false">
      <c r="B447" s="152"/>
      <c r="C447" s="153"/>
      <c r="D447" s="153"/>
      <c r="E447" s="153"/>
      <c r="F447" s="153"/>
    </row>
    <row r="448" customFormat="false" ht="12.75" hidden="false" customHeight="false" outlineLevel="0" collapsed="false">
      <c r="B448" s="152"/>
      <c r="C448" s="153"/>
      <c r="D448" s="153"/>
      <c r="E448" s="153"/>
      <c r="F448" s="153"/>
    </row>
    <row r="449" customFormat="false" ht="12.75" hidden="false" customHeight="false" outlineLevel="0" collapsed="false">
      <c r="B449" s="152"/>
      <c r="C449" s="153"/>
      <c r="D449" s="153"/>
      <c r="E449" s="153"/>
      <c r="F449" s="153"/>
    </row>
    <row r="450" customFormat="false" ht="12.75" hidden="false" customHeight="false" outlineLevel="0" collapsed="false">
      <c r="B450" s="152"/>
      <c r="C450" s="153"/>
      <c r="D450" s="153"/>
      <c r="E450" s="153"/>
      <c r="F450" s="153"/>
    </row>
    <row r="451" customFormat="false" ht="12.75" hidden="false" customHeight="false" outlineLevel="0" collapsed="false">
      <c r="B451" s="152"/>
      <c r="C451" s="153"/>
      <c r="D451" s="153"/>
      <c r="E451" s="153"/>
      <c r="F451" s="153"/>
    </row>
    <row r="452" customFormat="false" ht="12.75" hidden="false" customHeight="false" outlineLevel="0" collapsed="false">
      <c r="B452" s="152"/>
      <c r="C452" s="153"/>
      <c r="D452" s="153"/>
      <c r="E452" s="153"/>
      <c r="F452" s="153"/>
    </row>
    <row r="453" customFormat="false" ht="12.75" hidden="false" customHeight="false" outlineLevel="0" collapsed="false">
      <c r="B453" s="152"/>
      <c r="C453" s="153"/>
      <c r="D453" s="153"/>
      <c r="E453" s="153"/>
      <c r="F453" s="153"/>
    </row>
    <row r="454" customFormat="false" ht="12.75" hidden="false" customHeight="false" outlineLevel="0" collapsed="false">
      <c r="B454" s="152"/>
      <c r="C454" s="153"/>
      <c r="D454" s="153"/>
      <c r="E454" s="153"/>
      <c r="F454" s="153"/>
    </row>
    <row r="455" customFormat="false" ht="12.75" hidden="false" customHeight="false" outlineLevel="0" collapsed="false">
      <c r="B455" s="152"/>
      <c r="C455" s="153"/>
      <c r="D455" s="153"/>
      <c r="E455" s="153"/>
      <c r="F455" s="153"/>
    </row>
    <row r="456" customFormat="false" ht="12.75" hidden="false" customHeight="false" outlineLevel="0" collapsed="false">
      <c r="B456" s="152"/>
      <c r="C456" s="153"/>
      <c r="D456" s="153"/>
      <c r="E456" s="153"/>
      <c r="F456" s="153"/>
    </row>
    <row r="457" customFormat="false" ht="12.75" hidden="false" customHeight="false" outlineLevel="0" collapsed="false">
      <c r="B457" s="152"/>
      <c r="C457" s="153"/>
      <c r="D457" s="153"/>
      <c r="E457" s="153"/>
      <c r="F457" s="153"/>
    </row>
    <row r="458" customFormat="false" ht="12.75" hidden="false" customHeight="false" outlineLevel="0" collapsed="false">
      <c r="B458" s="152"/>
      <c r="C458" s="153"/>
      <c r="D458" s="153"/>
      <c r="E458" s="153"/>
      <c r="F458" s="153"/>
    </row>
    <row r="459" customFormat="false" ht="12.75" hidden="false" customHeight="false" outlineLevel="0" collapsed="false">
      <c r="B459" s="152"/>
      <c r="C459" s="153"/>
      <c r="D459" s="153"/>
      <c r="E459" s="153"/>
      <c r="F459" s="153"/>
    </row>
    <row r="460" customFormat="false" ht="12.75" hidden="false" customHeight="false" outlineLevel="0" collapsed="false">
      <c r="B460" s="152"/>
      <c r="C460" s="153"/>
      <c r="D460" s="153"/>
      <c r="E460" s="153"/>
      <c r="F460" s="153"/>
    </row>
    <row r="461" customFormat="false" ht="12.75" hidden="false" customHeight="false" outlineLevel="0" collapsed="false">
      <c r="B461" s="152"/>
      <c r="C461" s="153"/>
      <c r="D461" s="153"/>
      <c r="E461" s="153"/>
      <c r="F461" s="153"/>
    </row>
    <row r="462" customFormat="false" ht="12.75" hidden="false" customHeight="false" outlineLevel="0" collapsed="false">
      <c r="B462" s="152"/>
      <c r="C462" s="153"/>
      <c r="D462" s="153"/>
      <c r="E462" s="153"/>
      <c r="F462" s="153"/>
    </row>
    <row r="463" customFormat="false" ht="12.75" hidden="false" customHeight="false" outlineLevel="0" collapsed="false">
      <c r="B463" s="152"/>
      <c r="C463" s="153"/>
      <c r="D463" s="153"/>
      <c r="E463" s="153"/>
      <c r="F463" s="153"/>
    </row>
    <row r="464" customFormat="false" ht="12.75" hidden="false" customHeight="false" outlineLevel="0" collapsed="false">
      <c r="B464" s="152"/>
      <c r="C464" s="153"/>
      <c r="D464" s="153"/>
      <c r="E464" s="153"/>
      <c r="F464" s="153"/>
    </row>
    <row r="465" customFormat="false" ht="12.75" hidden="false" customHeight="false" outlineLevel="0" collapsed="false">
      <c r="B465" s="152"/>
      <c r="C465" s="153"/>
      <c r="D465" s="153"/>
      <c r="E465" s="153"/>
      <c r="F465" s="153"/>
    </row>
    <row r="466" customFormat="false" ht="12.75" hidden="false" customHeight="false" outlineLevel="0" collapsed="false">
      <c r="B466" s="152"/>
      <c r="C466" s="153"/>
      <c r="D466" s="153"/>
      <c r="E466" s="153"/>
      <c r="F466" s="153"/>
    </row>
    <row r="467" customFormat="false" ht="12.75" hidden="false" customHeight="false" outlineLevel="0" collapsed="false">
      <c r="B467" s="152"/>
      <c r="C467" s="153"/>
      <c r="D467" s="153"/>
      <c r="E467" s="153"/>
      <c r="F467" s="153"/>
    </row>
    <row r="468" customFormat="false" ht="12.75" hidden="false" customHeight="false" outlineLevel="0" collapsed="false">
      <c r="B468" s="152"/>
      <c r="C468" s="153"/>
      <c r="D468" s="153"/>
      <c r="E468" s="153"/>
      <c r="F468" s="153"/>
    </row>
    <row r="469" customFormat="false" ht="12.75" hidden="false" customHeight="false" outlineLevel="0" collapsed="false">
      <c r="B469" s="152"/>
      <c r="C469" s="153"/>
      <c r="D469" s="153"/>
      <c r="E469" s="153"/>
      <c r="F469" s="153"/>
    </row>
    <row r="470" customFormat="false" ht="12.75" hidden="false" customHeight="false" outlineLevel="0" collapsed="false">
      <c r="B470" s="152"/>
      <c r="C470" s="153"/>
      <c r="D470" s="153"/>
      <c r="E470" s="153"/>
      <c r="F470" s="153"/>
    </row>
    <row r="471" customFormat="false" ht="12.75" hidden="false" customHeight="false" outlineLevel="0" collapsed="false">
      <c r="B471" s="152"/>
      <c r="C471" s="153"/>
      <c r="D471" s="153"/>
      <c r="E471" s="153"/>
      <c r="F471" s="153"/>
    </row>
    <row r="472" customFormat="false" ht="12.75" hidden="false" customHeight="false" outlineLevel="0" collapsed="false">
      <c r="B472" s="152"/>
      <c r="C472" s="153"/>
      <c r="D472" s="153"/>
      <c r="E472" s="153"/>
      <c r="F472" s="153"/>
    </row>
    <row r="473" customFormat="false" ht="12.75" hidden="false" customHeight="false" outlineLevel="0" collapsed="false">
      <c r="B473" s="152"/>
      <c r="C473" s="153"/>
      <c r="D473" s="153"/>
      <c r="E473" s="153"/>
      <c r="F473" s="153"/>
    </row>
    <row r="474" customFormat="false" ht="12.75" hidden="false" customHeight="false" outlineLevel="0" collapsed="false">
      <c r="B474" s="152"/>
      <c r="C474" s="153"/>
      <c r="D474" s="153"/>
      <c r="E474" s="153"/>
      <c r="F474" s="153"/>
    </row>
    <row r="475" customFormat="false" ht="12.75" hidden="false" customHeight="false" outlineLevel="0" collapsed="false">
      <c r="B475" s="152"/>
      <c r="C475" s="153"/>
      <c r="D475" s="153"/>
      <c r="E475" s="153"/>
      <c r="F475" s="153"/>
    </row>
    <row r="476" customFormat="false" ht="12.75" hidden="false" customHeight="false" outlineLevel="0" collapsed="false">
      <c r="B476" s="152"/>
      <c r="C476" s="153"/>
      <c r="D476" s="153"/>
      <c r="E476" s="153"/>
      <c r="F476" s="153"/>
    </row>
    <row r="477" customFormat="false" ht="12.75" hidden="false" customHeight="false" outlineLevel="0" collapsed="false">
      <c r="B477" s="152"/>
      <c r="C477" s="153"/>
      <c r="D477" s="153"/>
      <c r="E477" s="153"/>
      <c r="F477" s="153"/>
    </row>
    <row r="478" customFormat="false" ht="12.75" hidden="false" customHeight="false" outlineLevel="0" collapsed="false">
      <c r="B478" s="152"/>
      <c r="C478" s="153"/>
      <c r="D478" s="153"/>
      <c r="E478" s="153"/>
      <c r="F478" s="153"/>
    </row>
    <row r="479" customFormat="false" ht="12.75" hidden="false" customHeight="false" outlineLevel="0" collapsed="false">
      <c r="B479" s="152"/>
      <c r="C479" s="153"/>
      <c r="D479" s="153"/>
      <c r="E479" s="153"/>
      <c r="F479" s="153"/>
    </row>
    <row r="480" customFormat="false" ht="12.75" hidden="false" customHeight="false" outlineLevel="0" collapsed="false">
      <c r="B480" s="152"/>
      <c r="C480" s="153"/>
      <c r="D480" s="153"/>
      <c r="E480" s="153"/>
      <c r="F480" s="153"/>
    </row>
    <row r="481" customFormat="false" ht="12.75" hidden="false" customHeight="false" outlineLevel="0" collapsed="false">
      <c r="B481" s="152"/>
      <c r="C481" s="153"/>
      <c r="D481" s="153"/>
      <c r="E481" s="153"/>
      <c r="F481" s="153"/>
    </row>
    <row r="482" customFormat="false" ht="12.75" hidden="false" customHeight="false" outlineLevel="0" collapsed="false">
      <c r="B482" s="152"/>
      <c r="C482" s="153"/>
      <c r="D482" s="153"/>
      <c r="E482" s="153"/>
      <c r="F482" s="153"/>
    </row>
    <row r="483" customFormat="false" ht="12.75" hidden="false" customHeight="false" outlineLevel="0" collapsed="false">
      <c r="B483" s="152"/>
      <c r="C483" s="153"/>
      <c r="D483" s="153"/>
      <c r="E483" s="153"/>
      <c r="F483" s="153"/>
    </row>
    <row r="484" customFormat="false" ht="12.75" hidden="false" customHeight="false" outlineLevel="0" collapsed="false">
      <c r="B484" s="152"/>
      <c r="C484" s="153"/>
      <c r="D484" s="153"/>
      <c r="E484" s="153"/>
      <c r="F484" s="153"/>
    </row>
    <row r="485" customFormat="false" ht="12.75" hidden="false" customHeight="false" outlineLevel="0" collapsed="false">
      <c r="B485" s="152"/>
      <c r="C485" s="153"/>
      <c r="D485" s="153"/>
      <c r="E485" s="153"/>
      <c r="F485" s="153"/>
    </row>
    <row r="486" customFormat="false" ht="12.75" hidden="false" customHeight="false" outlineLevel="0" collapsed="false">
      <c r="B486" s="152"/>
      <c r="C486" s="153"/>
      <c r="D486" s="153"/>
      <c r="E486" s="153"/>
      <c r="F486" s="153"/>
    </row>
    <row r="487" customFormat="false" ht="12.75" hidden="false" customHeight="false" outlineLevel="0" collapsed="false">
      <c r="B487" s="152"/>
      <c r="C487" s="153"/>
      <c r="D487" s="153"/>
      <c r="E487" s="153"/>
      <c r="F487" s="153"/>
    </row>
    <row r="488" customFormat="false" ht="12.75" hidden="false" customHeight="false" outlineLevel="0" collapsed="false">
      <c r="B488" s="152"/>
      <c r="C488" s="153"/>
      <c r="D488" s="153"/>
      <c r="E488" s="153"/>
      <c r="F488" s="153"/>
    </row>
    <row r="489" customFormat="false" ht="12.75" hidden="false" customHeight="false" outlineLevel="0" collapsed="false">
      <c r="B489" s="152"/>
      <c r="C489" s="153"/>
      <c r="D489" s="153"/>
      <c r="E489" s="153"/>
      <c r="F489" s="153"/>
    </row>
    <row r="490" customFormat="false" ht="12.75" hidden="false" customHeight="false" outlineLevel="0" collapsed="false">
      <c r="B490" s="152"/>
      <c r="C490" s="153"/>
      <c r="D490" s="153"/>
      <c r="E490" s="153"/>
      <c r="F490" s="153"/>
    </row>
    <row r="491" customFormat="false" ht="12.75" hidden="false" customHeight="false" outlineLevel="0" collapsed="false">
      <c r="B491" s="152"/>
      <c r="C491" s="153"/>
      <c r="D491" s="153"/>
      <c r="E491" s="153"/>
      <c r="F491" s="153"/>
    </row>
    <row r="492" customFormat="false" ht="12.75" hidden="false" customHeight="false" outlineLevel="0" collapsed="false">
      <c r="B492" s="152"/>
      <c r="C492" s="153"/>
      <c r="D492" s="153"/>
      <c r="E492" s="153"/>
      <c r="F492" s="153"/>
    </row>
    <row r="493" customFormat="false" ht="12.75" hidden="false" customHeight="false" outlineLevel="0" collapsed="false">
      <c r="B493" s="152"/>
      <c r="C493" s="153"/>
      <c r="D493" s="153"/>
      <c r="E493" s="153"/>
      <c r="F493" s="153"/>
    </row>
    <row r="494" customFormat="false" ht="12.75" hidden="false" customHeight="false" outlineLevel="0" collapsed="false">
      <c r="B494" s="152"/>
      <c r="C494" s="153"/>
      <c r="D494" s="153"/>
      <c r="E494" s="153"/>
      <c r="F494" s="153"/>
    </row>
    <row r="495" customFormat="false" ht="12.75" hidden="false" customHeight="false" outlineLevel="0" collapsed="false">
      <c r="B495" s="152"/>
      <c r="C495" s="153"/>
      <c r="D495" s="153"/>
      <c r="E495" s="153"/>
      <c r="F495" s="153"/>
    </row>
    <row r="496" customFormat="false" ht="12.75" hidden="false" customHeight="false" outlineLevel="0" collapsed="false">
      <c r="B496" s="152"/>
      <c r="C496" s="153"/>
      <c r="D496" s="153"/>
      <c r="E496" s="153"/>
      <c r="F496" s="153"/>
    </row>
    <row r="497" customFormat="false" ht="12.75" hidden="false" customHeight="false" outlineLevel="0" collapsed="false">
      <c r="B497" s="152"/>
      <c r="C497" s="153"/>
      <c r="D497" s="153"/>
      <c r="E497" s="153"/>
      <c r="F497" s="153"/>
    </row>
    <row r="498" customFormat="false" ht="12.75" hidden="false" customHeight="false" outlineLevel="0" collapsed="false">
      <c r="B498" s="152"/>
      <c r="C498" s="153"/>
      <c r="D498" s="153"/>
      <c r="E498" s="153"/>
      <c r="F498" s="153"/>
    </row>
    <row r="499" customFormat="false" ht="12.75" hidden="false" customHeight="false" outlineLevel="0" collapsed="false">
      <c r="B499" s="152"/>
      <c r="C499" s="153"/>
      <c r="D499" s="153"/>
      <c r="E499" s="153"/>
      <c r="F499" s="153"/>
    </row>
    <row r="500" customFormat="false" ht="12.75" hidden="false" customHeight="false" outlineLevel="0" collapsed="false">
      <c r="B500" s="152"/>
      <c r="C500" s="153"/>
      <c r="D500" s="153"/>
      <c r="E500" s="153"/>
      <c r="F500" s="153"/>
    </row>
    <row r="501" customFormat="false" ht="12.75" hidden="false" customHeight="false" outlineLevel="0" collapsed="false">
      <c r="B501" s="152"/>
      <c r="C501" s="153"/>
      <c r="D501" s="153"/>
      <c r="E501" s="153"/>
      <c r="F501" s="153"/>
    </row>
    <row r="502" customFormat="false" ht="12.75" hidden="false" customHeight="false" outlineLevel="0" collapsed="false">
      <c r="B502" s="152"/>
      <c r="C502" s="153"/>
      <c r="D502" s="153"/>
      <c r="E502" s="153"/>
      <c r="F502" s="153"/>
    </row>
    <row r="503" customFormat="false" ht="12.75" hidden="false" customHeight="false" outlineLevel="0" collapsed="false">
      <c r="B503" s="152"/>
      <c r="C503" s="153"/>
      <c r="D503" s="153"/>
      <c r="E503" s="153"/>
      <c r="F503" s="153"/>
    </row>
    <row r="504" customFormat="false" ht="12.75" hidden="false" customHeight="false" outlineLevel="0" collapsed="false">
      <c r="B504" s="152"/>
      <c r="C504" s="153"/>
      <c r="D504" s="153"/>
      <c r="E504" s="153"/>
      <c r="F504" s="153"/>
    </row>
    <row r="505" customFormat="false" ht="12.75" hidden="false" customHeight="false" outlineLevel="0" collapsed="false">
      <c r="B505" s="152"/>
      <c r="C505" s="153"/>
      <c r="D505" s="153"/>
      <c r="E505" s="153"/>
      <c r="F505" s="153"/>
    </row>
    <row r="506" customFormat="false" ht="12.75" hidden="false" customHeight="false" outlineLevel="0" collapsed="false">
      <c r="B506" s="152"/>
      <c r="C506" s="153"/>
      <c r="D506" s="153"/>
      <c r="E506" s="153"/>
      <c r="F506" s="153"/>
    </row>
    <row r="507" customFormat="false" ht="12.75" hidden="false" customHeight="false" outlineLevel="0" collapsed="false">
      <c r="B507" s="152"/>
      <c r="C507" s="153"/>
      <c r="D507" s="153"/>
      <c r="E507" s="153"/>
      <c r="F507" s="153"/>
    </row>
    <row r="508" customFormat="false" ht="12.75" hidden="false" customHeight="false" outlineLevel="0" collapsed="false">
      <c r="B508" s="152"/>
      <c r="C508" s="153"/>
      <c r="D508" s="153"/>
      <c r="E508" s="153"/>
      <c r="F508" s="153"/>
    </row>
    <row r="509" customFormat="false" ht="12.75" hidden="false" customHeight="false" outlineLevel="0" collapsed="false">
      <c r="B509" s="152"/>
      <c r="C509" s="153"/>
      <c r="D509" s="153"/>
      <c r="E509" s="153"/>
      <c r="F509" s="153"/>
    </row>
    <row r="510" customFormat="false" ht="12.75" hidden="false" customHeight="false" outlineLevel="0" collapsed="false">
      <c r="B510" s="152"/>
      <c r="C510" s="153"/>
      <c r="D510" s="153"/>
      <c r="E510" s="153"/>
      <c r="F510" s="153"/>
    </row>
    <row r="511" customFormat="false" ht="12.75" hidden="false" customHeight="false" outlineLevel="0" collapsed="false">
      <c r="B511" s="152"/>
      <c r="C511" s="153"/>
      <c r="D511" s="153"/>
      <c r="E511" s="153"/>
      <c r="F511" s="153"/>
    </row>
    <row r="512" customFormat="false" ht="12.75" hidden="false" customHeight="false" outlineLevel="0" collapsed="false">
      <c r="B512" s="152"/>
      <c r="C512" s="153"/>
      <c r="D512" s="153"/>
      <c r="E512" s="153"/>
      <c r="F512" s="153"/>
    </row>
    <row r="513" customFormat="false" ht="12.75" hidden="false" customHeight="false" outlineLevel="0" collapsed="false">
      <c r="B513" s="152"/>
      <c r="C513" s="153"/>
      <c r="D513" s="153"/>
      <c r="E513" s="153"/>
      <c r="F513" s="153"/>
    </row>
    <row r="514" customFormat="false" ht="12.75" hidden="false" customHeight="false" outlineLevel="0" collapsed="false">
      <c r="B514" s="152"/>
      <c r="C514" s="153"/>
      <c r="D514" s="153"/>
      <c r="E514" s="153"/>
      <c r="F514" s="153"/>
    </row>
    <row r="515" customFormat="false" ht="12.75" hidden="false" customHeight="false" outlineLevel="0" collapsed="false">
      <c r="B515" s="152"/>
      <c r="C515" s="153"/>
      <c r="D515" s="153"/>
      <c r="E515" s="153"/>
      <c r="F515" s="153"/>
    </row>
    <row r="516" customFormat="false" ht="12.75" hidden="false" customHeight="false" outlineLevel="0" collapsed="false">
      <c r="B516" s="152"/>
      <c r="C516" s="153"/>
      <c r="D516" s="153"/>
      <c r="E516" s="153"/>
      <c r="F516" s="153"/>
    </row>
    <row r="517" customFormat="false" ht="12.75" hidden="false" customHeight="false" outlineLevel="0" collapsed="false">
      <c r="B517" s="152"/>
      <c r="C517" s="153"/>
      <c r="D517" s="153"/>
      <c r="E517" s="153"/>
      <c r="F517" s="153"/>
    </row>
    <row r="518" customFormat="false" ht="12.75" hidden="false" customHeight="false" outlineLevel="0" collapsed="false">
      <c r="B518" s="152"/>
      <c r="C518" s="153"/>
      <c r="D518" s="153"/>
      <c r="E518" s="153"/>
      <c r="F518" s="153"/>
    </row>
    <row r="519" customFormat="false" ht="12.75" hidden="false" customHeight="false" outlineLevel="0" collapsed="false">
      <c r="B519" s="152"/>
      <c r="C519" s="153"/>
      <c r="D519" s="153"/>
      <c r="E519" s="153"/>
      <c r="F519" s="153"/>
    </row>
    <row r="520" customFormat="false" ht="12.75" hidden="false" customHeight="false" outlineLevel="0" collapsed="false">
      <c r="B520" s="152"/>
      <c r="C520" s="153"/>
      <c r="D520" s="153"/>
      <c r="E520" s="153"/>
      <c r="F520" s="153"/>
    </row>
    <row r="521" customFormat="false" ht="12.75" hidden="false" customHeight="false" outlineLevel="0" collapsed="false">
      <c r="B521" s="152"/>
      <c r="C521" s="153"/>
      <c r="D521" s="153"/>
      <c r="E521" s="153"/>
      <c r="F521" s="153"/>
    </row>
    <row r="522" customFormat="false" ht="12.75" hidden="false" customHeight="false" outlineLevel="0" collapsed="false">
      <c r="B522" s="152"/>
      <c r="C522" s="153"/>
      <c r="D522" s="153"/>
      <c r="E522" s="153"/>
      <c r="F522" s="153"/>
    </row>
    <row r="523" customFormat="false" ht="12.75" hidden="false" customHeight="false" outlineLevel="0" collapsed="false">
      <c r="B523" s="152"/>
      <c r="C523" s="153"/>
      <c r="D523" s="153"/>
      <c r="E523" s="153"/>
      <c r="F523" s="153"/>
    </row>
    <row r="524" customFormat="false" ht="12.75" hidden="false" customHeight="false" outlineLevel="0" collapsed="false">
      <c r="B524" s="152"/>
      <c r="C524" s="153"/>
      <c r="D524" s="153"/>
      <c r="E524" s="153"/>
      <c r="F524" s="153"/>
    </row>
    <row r="525" customFormat="false" ht="12.75" hidden="false" customHeight="false" outlineLevel="0" collapsed="false">
      <c r="B525" s="152"/>
      <c r="C525" s="153"/>
      <c r="D525" s="153"/>
      <c r="E525" s="153"/>
      <c r="F525" s="153"/>
    </row>
    <row r="526" customFormat="false" ht="12.75" hidden="false" customHeight="false" outlineLevel="0" collapsed="false">
      <c r="B526" s="152"/>
      <c r="C526" s="153"/>
      <c r="D526" s="153"/>
      <c r="E526" s="153"/>
      <c r="F526" s="153"/>
    </row>
    <row r="527" customFormat="false" ht="12.75" hidden="false" customHeight="false" outlineLevel="0" collapsed="false">
      <c r="B527" s="152"/>
      <c r="C527" s="153"/>
      <c r="D527" s="153"/>
      <c r="E527" s="153"/>
      <c r="F527" s="153"/>
    </row>
    <row r="528" customFormat="false" ht="12.75" hidden="false" customHeight="false" outlineLevel="0" collapsed="false">
      <c r="B528" s="152"/>
      <c r="C528" s="153"/>
      <c r="D528" s="153"/>
      <c r="E528" s="153"/>
      <c r="F528" s="153"/>
    </row>
    <row r="529" customFormat="false" ht="12.75" hidden="false" customHeight="false" outlineLevel="0" collapsed="false">
      <c r="B529" s="152"/>
      <c r="C529" s="153"/>
      <c r="D529" s="153"/>
      <c r="E529" s="153"/>
      <c r="F529" s="153"/>
    </row>
    <row r="530" customFormat="false" ht="12.75" hidden="false" customHeight="false" outlineLevel="0" collapsed="false">
      <c r="B530" s="152"/>
      <c r="C530" s="153"/>
      <c r="D530" s="153"/>
      <c r="E530" s="153"/>
      <c r="F530" s="153"/>
    </row>
    <row r="531" customFormat="false" ht="12.75" hidden="false" customHeight="false" outlineLevel="0" collapsed="false">
      <c r="B531" s="152"/>
      <c r="C531" s="153"/>
      <c r="D531" s="153"/>
      <c r="E531" s="153"/>
      <c r="F531" s="153"/>
    </row>
    <row r="532" customFormat="false" ht="12.75" hidden="false" customHeight="false" outlineLevel="0" collapsed="false">
      <c r="B532" s="152"/>
      <c r="C532" s="153"/>
      <c r="D532" s="153"/>
      <c r="E532" s="153"/>
      <c r="F532" s="153"/>
    </row>
    <row r="533" customFormat="false" ht="12.75" hidden="false" customHeight="false" outlineLevel="0" collapsed="false">
      <c r="B533" s="152"/>
      <c r="C533" s="153"/>
      <c r="D533" s="153"/>
      <c r="E533" s="153"/>
      <c r="F533" s="153"/>
    </row>
    <row r="534" customFormat="false" ht="12.75" hidden="false" customHeight="false" outlineLevel="0" collapsed="false">
      <c r="B534" s="152"/>
      <c r="C534" s="153"/>
      <c r="D534" s="153"/>
      <c r="E534" s="153"/>
      <c r="F534" s="153"/>
    </row>
    <row r="535" customFormat="false" ht="12.75" hidden="false" customHeight="false" outlineLevel="0" collapsed="false">
      <c r="B535" s="152"/>
      <c r="C535" s="153"/>
      <c r="D535" s="153"/>
      <c r="E535" s="153"/>
      <c r="F535" s="153"/>
    </row>
    <row r="536" customFormat="false" ht="12.75" hidden="false" customHeight="false" outlineLevel="0" collapsed="false">
      <c r="B536" s="152"/>
      <c r="C536" s="153"/>
      <c r="D536" s="153"/>
      <c r="E536" s="153"/>
      <c r="F536" s="153"/>
    </row>
    <row r="537" customFormat="false" ht="12.75" hidden="false" customHeight="false" outlineLevel="0" collapsed="false">
      <c r="B537" s="152"/>
      <c r="C537" s="153"/>
      <c r="D537" s="153"/>
      <c r="E537" s="153"/>
      <c r="F537" s="153"/>
    </row>
    <row r="538" customFormat="false" ht="12.75" hidden="false" customHeight="false" outlineLevel="0" collapsed="false">
      <c r="B538" s="152"/>
      <c r="C538" s="153"/>
      <c r="D538" s="153"/>
      <c r="E538" s="153"/>
      <c r="F538" s="153"/>
    </row>
    <row r="539" customFormat="false" ht="12.75" hidden="false" customHeight="false" outlineLevel="0" collapsed="false">
      <c r="B539" s="152"/>
      <c r="C539" s="153"/>
      <c r="D539" s="153"/>
      <c r="E539" s="153"/>
      <c r="F539" s="153"/>
    </row>
    <row r="540" customFormat="false" ht="12.75" hidden="false" customHeight="false" outlineLevel="0" collapsed="false">
      <c r="B540" s="152"/>
      <c r="C540" s="153"/>
      <c r="D540" s="153"/>
      <c r="E540" s="153"/>
      <c r="F540" s="153"/>
    </row>
    <row r="541" customFormat="false" ht="12.75" hidden="false" customHeight="false" outlineLevel="0" collapsed="false">
      <c r="B541" s="152"/>
      <c r="C541" s="153"/>
      <c r="D541" s="153"/>
      <c r="E541" s="153"/>
      <c r="F541" s="153"/>
    </row>
    <row r="542" customFormat="false" ht="12.75" hidden="false" customHeight="false" outlineLevel="0" collapsed="false">
      <c r="B542" s="152"/>
      <c r="C542" s="153"/>
      <c r="D542" s="153"/>
      <c r="E542" s="153"/>
      <c r="F542" s="153"/>
    </row>
    <row r="543" customFormat="false" ht="12.75" hidden="false" customHeight="false" outlineLevel="0" collapsed="false">
      <c r="B543" s="152"/>
      <c r="C543" s="153"/>
      <c r="D543" s="153"/>
      <c r="E543" s="153"/>
      <c r="F543" s="153"/>
    </row>
    <row r="544" customFormat="false" ht="12.75" hidden="false" customHeight="false" outlineLevel="0" collapsed="false">
      <c r="B544" s="152"/>
      <c r="C544" s="153"/>
      <c r="D544" s="153"/>
      <c r="E544" s="153"/>
      <c r="F544" s="153"/>
    </row>
    <row r="545" customFormat="false" ht="12.75" hidden="false" customHeight="false" outlineLevel="0" collapsed="false">
      <c r="B545" s="152"/>
      <c r="C545" s="153"/>
      <c r="D545" s="153"/>
      <c r="E545" s="153"/>
      <c r="F545" s="153"/>
    </row>
    <row r="546" customFormat="false" ht="12.75" hidden="false" customHeight="false" outlineLevel="0" collapsed="false">
      <c r="B546" s="152"/>
      <c r="C546" s="153"/>
      <c r="D546" s="153"/>
      <c r="E546" s="153"/>
      <c r="F546" s="153"/>
    </row>
    <row r="547" customFormat="false" ht="12.75" hidden="false" customHeight="false" outlineLevel="0" collapsed="false">
      <c r="B547" s="152"/>
      <c r="C547" s="153"/>
      <c r="D547" s="153"/>
      <c r="E547" s="153"/>
      <c r="F547" s="153"/>
    </row>
    <row r="548" customFormat="false" ht="12.75" hidden="false" customHeight="false" outlineLevel="0" collapsed="false">
      <c r="B548" s="152"/>
      <c r="C548" s="153"/>
      <c r="D548" s="153"/>
      <c r="E548" s="153"/>
      <c r="F548" s="153"/>
    </row>
    <row r="549" customFormat="false" ht="12.75" hidden="false" customHeight="false" outlineLevel="0" collapsed="false">
      <c r="B549" s="152"/>
      <c r="C549" s="153"/>
      <c r="D549" s="153"/>
      <c r="E549" s="153"/>
      <c r="F549" s="153"/>
    </row>
    <row r="550" customFormat="false" ht="12.75" hidden="false" customHeight="false" outlineLevel="0" collapsed="false">
      <c r="B550" s="152"/>
      <c r="C550" s="153"/>
      <c r="D550" s="153"/>
      <c r="E550" s="153"/>
      <c r="F550" s="153"/>
    </row>
    <row r="551" customFormat="false" ht="12.75" hidden="false" customHeight="false" outlineLevel="0" collapsed="false">
      <c r="B551" s="152"/>
      <c r="C551" s="153"/>
      <c r="D551" s="153"/>
      <c r="E551" s="153"/>
      <c r="F551" s="153"/>
    </row>
    <row r="552" customFormat="false" ht="12.75" hidden="false" customHeight="false" outlineLevel="0" collapsed="false">
      <c r="B552" s="152"/>
      <c r="C552" s="153"/>
      <c r="D552" s="153"/>
      <c r="E552" s="153"/>
      <c r="F552" s="153"/>
    </row>
    <row r="553" customFormat="false" ht="12.75" hidden="false" customHeight="false" outlineLevel="0" collapsed="false">
      <c r="B553" s="152"/>
      <c r="C553" s="153"/>
      <c r="D553" s="153"/>
      <c r="E553" s="153"/>
      <c r="F553" s="153"/>
    </row>
    <row r="554" customFormat="false" ht="12.75" hidden="false" customHeight="false" outlineLevel="0" collapsed="false">
      <c r="B554" s="152"/>
      <c r="C554" s="153"/>
      <c r="D554" s="153"/>
      <c r="E554" s="153"/>
      <c r="F554" s="153"/>
    </row>
    <row r="555" customFormat="false" ht="12.75" hidden="false" customHeight="false" outlineLevel="0" collapsed="false">
      <c r="B555" s="152"/>
      <c r="C555" s="153"/>
      <c r="D555" s="153"/>
      <c r="E555" s="153"/>
      <c r="F555" s="153"/>
    </row>
    <row r="556" customFormat="false" ht="12.75" hidden="false" customHeight="false" outlineLevel="0" collapsed="false">
      <c r="B556" s="152"/>
      <c r="C556" s="153"/>
      <c r="D556" s="153"/>
      <c r="E556" s="153"/>
      <c r="F556" s="153"/>
    </row>
    <row r="557" customFormat="false" ht="12.75" hidden="false" customHeight="false" outlineLevel="0" collapsed="false">
      <c r="B557" s="152"/>
      <c r="C557" s="153"/>
      <c r="D557" s="153"/>
      <c r="E557" s="153"/>
      <c r="F557" s="153"/>
    </row>
    <row r="558" customFormat="false" ht="12.75" hidden="false" customHeight="false" outlineLevel="0" collapsed="false">
      <c r="B558" s="152"/>
      <c r="C558" s="153"/>
      <c r="D558" s="153"/>
      <c r="E558" s="153"/>
      <c r="F558" s="153"/>
    </row>
    <row r="559" customFormat="false" ht="12.75" hidden="false" customHeight="false" outlineLevel="0" collapsed="false">
      <c r="B559" s="152"/>
      <c r="C559" s="153"/>
      <c r="D559" s="153"/>
      <c r="E559" s="153"/>
      <c r="F559" s="153"/>
    </row>
    <row r="560" customFormat="false" ht="12.75" hidden="false" customHeight="false" outlineLevel="0" collapsed="false">
      <c r="B560" s="152"/>
      <c r="C560" s="153"/>
      <c r="D560" s="153"/>
      <c r="E560" s="153"/>
      <c r="F560" s="153"/>
    </row>
    <row r="561" customFormat="false" ht="12.75" hidden="false" customHeight="false" outlineLevel="0" collapsed="false">
      <c r="B561" s="152"/>
      <c r="C561" s="153"/>
      <c r="D561" s="153"/>
      <c r="E561" s="153"/>
      <c r="F561" s="153"/>
    </row>
    <row r="562" customFormat="false" ht="12.75" hidden="false" customHeight="false" outlineLevel="0" collapsed="false">
      <c r="B562" s="152"/>
      <c r="C562" s="153"/>
      <c r="D562" s="153"/>
      <c r="E562" s="153"/>
      <c r="F562" s="153"/>
    </row>
    <row r="563" customFormat="false" ht="12.75" hidden="false" customHeight="false" outlineLevel="0" collapsed="false">
      <c r="B563" s="152"/>
      <c r="C563" s="153"/>
      <c r="D563" s="153"/>
      <c r="E563" s="153"/>
      <c r="F563" s="153"/>
    </row>
    <row r="564" customFormat="false" ht="12.75" hidden="false" customHeight="false" outlineLevel="0" collapsed="false">
      <c r="B564" s="152"/>
      <c r="C564" s="153"/>
      <c r="D564" s="153"/>
      <c r="E564" s="153"/>
      <c r="F564" s="153"/>
    </row>
    <row r="565" customFormat="false" ht="12.75" hidden="false" customHeight="false" outlineLevel="0" collapsed="false">
      <c r="B565" s="152"/>
      <c r="C565" s="153"/>
      <c r="D565" s="153"/>
      <c r="E565" s="153"/>
      <c r="F565" s="153"/>
    </row>
    <row r="566" customFormat="false" ht="12.75" hidden="false" customHeight="false" outlineLevel="0" collapsed="false">
      <c r="B566" s="152"/>
      <c r="C566" s="153"/>
      <c r="D566" s="153"/>
      <c r="E566" s="153"/>
      <c r="F566" s="153"/>
    </row>
    <row r="567" customFormat="false" ht="12.75" hidden="false" customHeight="false" outlineLevel="0" collapsed="false">
      <c r="B567" s="152"/>
      <c r="C567" s="153"/>
      <c r="D567" s="153"/>
      <c r="E567" s="153"/>
      <c r="F567" s="153"/>
    </row>
    <row r="568" customFormat="false" ht="12.75" hidden="false" customHeight="false" outlineLevel="0" collapsed="false">
      <c r="B568" s="152"/>
      <c r="C568" s="153"/>
      <c r="D568" s="153"/>
      <c r="E568" s="153"/>
      <c r="F568" s="153"/>
    </row>
    <row r="569" customFormat="false" ht="12.75" hidden="false" customHeight="false" outlineLevel="0" collapsed="false">
      <c r="B569" s="152"/>
      <c r="C569" s="153"/>
      <c r="D569" s="153"/>
      <c r="E569" s="153"/>
      <c r="F569" s="153"/>
    </row>
    <row r="570" customFormat="false" ht="12.75" hidden="false" customHeight="false" outlineLevel="0" collapsed="false">
      <c r="B570" s="152"/>
      <c r="C570" s="153"/>
      <c r="D570" s="153"/>
      <c r="E570" s="153"/>
      <c r="F570" s="153"/>
    </row>
    <row r="571" customFormat="false" ht="12.75" hidden="false" customHeight="false" outlineLevel="0" collapsed="false">
      <c r="B571" s="152"/>
      <c r="C571" s="153"/>
      <c r="D571" s="153"/>
      <c r="E571" s="153"/>
      <c r="F571" s="153"/>
    </row>
    <row r="572" customFormat="false" ht="12.75" hidden="false" customHeight="false" outlineLevel="0" collapsed="false">
      <c r="B572" s="152"/>
      <c r="C572" s="153"/>
      <c r="D572" s="153"/>
      <c r="E572" s="153"/>
      <c r="F572" s="153"/>
    </row>
    <row r="573" customFormat="false" ht="12.75" hidden="false" customHeight="false" outlineLevel="0" collapsed="false">
      <c r="B573" s="152"/>
      <c r="C573" s="153"/>
      <c r="D573" s="153"/>
      <c r="E573" s="153"/>
      <c r="F573" s="153"/>
    </row>
    <row r="574" customFormat="false" ht="12.75" hidden="false" customHeight="false" outlineLevel="0" collapsed="false">
      <c r="B574" s="152"/>
      <c r="C574" s="153"/>
      <c r="D574" s="153"/>
      <c r="E574" s="153"/>
      <c r="F574" s="153"/>
    </row>
    <row r="575" customFormat="false" ht="12.75" hidden="false" customHeight="false" outlineLevel="0" collapsed="false">
      <c r="B575" s="152"/>
      <c r="C575" s="153"/>
      <c r="D575" s="153"/>
      <c r="E575" s="153"/>
      <c r="F575" s="153"/>
    </row>
    <row r="576" customFormat="false" ht="12.75" hidden="false" customHeight="false" outlineLevel="0" collapsed="false">
      <c r="B576" s="152"/>
      <c r="C576" s="153"/>
      <c r="D576" s="153"/>
      <c r="E576" s="153"/>
      <c r="F576" s="153"/>
    </row>
    <row r="577" customFormat="false" ht="12.75" hidden="false" customHeight="false" outlineLevel="0" collapsed="false">
      <c r="B577" s="152"/>
      <c r="C577" s="153"/>
      <c r="D577" s="153"/>
      <c r="E577" s="153"/>
      <c r="F577" s="153"/>
    </row>
    <row r="578" customFormat="false" ht="12.75" hidden="false" customHeight="false" outlineLevel="0" collapsed="false">
      <c r="B578" s="152"/>
      <c r="C578" s="153"/>
      <c r="D578" s="153"/>
      <c r="E578" s="153"/>
      <c r="F578" s="153"/>
    </row>
    <row r="579" customFormat="false" ht="12.75" hidden="false" customHeight="false" outlineLevel="0" collapsed="false">
      <c r="B579" s="152"/>
      <c r="C579" s="153"/>
      <c r="D579" s="153"/>
      <c r="E579" s="153"/>
      <c r="F579" s="153"/>
    </row>
    <row r="580" customFormat="false" ht="12.75" hidden="false" customHeight="false" outlineLevel="0" collapsed="false">
      <c r="B580" s="152"/>
      <c r="C580" s="153"/>
      <c r="D580" s="153"/>
      <c r="E580" s="153"/>
      <c r="F580" s="153"/>
    </row>
    <row r="581" customFormat="false" ht="12.75" hidden="false" customHeight="false" outlineLevel="0" collapsed="false">
      <c r="B581" s="152"/>
      <c r="C581" s="153"/>
      <c r="D581" s="153"/>
      <c r="E581" s="153"/>
      <c r="F581" s="153"/>
    </row>
    <row r="582" customFormat="false" ht="12.75" hidden="false" customHeight="false" outlineLevel="0" collapsed="false">
      <c r="B582" s="152"/>
      <c r="C582" s="153"/>
      <c r="D582" s="153"/>
      <c r="E582" s="153"/>
      <c r="F582" s="153"/>
    </row>
    <row r="583" customFormat="false" ht="12.75" hidden="false" customHeight="false" outlineLevel="0" collapsed="false">
      <c r="B583" s="152"/>
      <c r="C583" s="153"/>
      <c r="D583" s="153"/>
      <c r="E583" s="153"/>
      <c r="F583" s="153"/>
    </row>
    <row r="584" customFormat="false" ht="12.75" hidden="false" customHeight="false" outlineLevel="0" collapsed="false">
      <c r="B584" s="152"/>
      <c r="C584" s="153"/>
      <c r="D584" s="153"/>
      <c r="E584" s="153"/>
      <c r="F584" s="153"/>
    </row>
    <row r="585" customFormat="false" ht="12.75" hidden="false" customHeight="false" outlineLevel="0" collapsed="false">
      <c r="B585" s="152"/>
      <c r="C585" s="153"/>
      <c r="D585" s="153"/>
      <c r="E585" s="153"/>
      <c r="F585" s="153"/>
    </row>
    <row r="586" customFormat="false" ht="12.75" hidden="false" customHeight="false" outlineLevel="0" collapsed="false">
      <c r="B586" s="152"/>
      <c r="C586" s="153"/>
      <c r="D586" s="153"/>
      <c r="E586" s="153"/>
      <c r="F586" s="153"/>
    </row>
    <row r="587" customFormat="false" ht="12.75" hidden="false" customHeight="false" outlineLevel="0" collapsed="false">
      <c r="B587" s="152"/>
      <c r="C587" s="153"/>
      <c r="D587" s="153"/>
      <c r="E587" s="153"/>
      <c r="F587" s="153"/>
    </row>
    <row r="588" customFormat="false" ht="12.75" hidden="false" customHeight="false" outlineLevel="0" collapsed="false">
      <c r="B588" s="152"/>
      <c r="C588" s="153"/>
      <c r="D588" s="153"/>
      <c r="E588" s="153"/>
      <c r="F588" s="153"/>
    </row>
    <row r="589" customFormat="false" ht="12.75" hidden="false" customHeight="false" outlineLevel="0" collapsed="false">
      <c r="B589" s="152"/>
      <c r="C589" s="153"/>
      <c r="D589" s="153"/>
      <c r="E589" s="153"/>
      <c r="F589" s="153"/>
    </row>
    <row r="590" customFormat="false" ht="12.75" hidden="false" customHeight="false" outlineLevel="0" collapsed="false">
      <c r="B590" s="152"/>
      <c r="C590" s="153"/>
      <c r="D590" s="153"/>
      <c r="E590" s="153"/>
      <c r="F590" s="153"/>
    </row>
    <row r="591" customFormat="false" ht="12.75" hidden="false" customHeight="false" outlineLevel="0" collapsed="false">
      <c r="B591" s="152"/>
      <c r="C591" s="153"/>
      <c r="D591" s="153"/>
      <c r="E591" s="153"/>
      <c r="F591" s="153"/>
    </row>
    <row r="592" customFormat="false" ht="12.75" hidden="false" customHeight="false" outlineLevel="0" collapsed="false">
      <c r="B592" s="152"/>
      <c r="C592" s="153"/>
      <c r="D592" s="153"/>
      <c r="E592" s="153"/>
      <c r="F592" s="153"/>
    </row>
    <row r="593" customFormat="false" ht="12.75" hidden="false" customHeight="false" outlineLevel="0" collapsed="false">
      <c r="B593" s="152"/>
      <c r="C593" s="153"/>
      <c r="D593" s="153"/>
      <c r="E593" s="153"/>
      <c r="F593" s="153"/>
    </row>
    <row r="594" customFormat="false" ht="12.75" hidden="false" customHeight="false" outlineLevel="0" collapsed="false">
      <c r="B594" s="152"/>
      <c r="C594" s="153"/>
      <c r="D594" s="153"/>
      <c r="E594" s="153"/>
      <c r="F594" s="153"/>
    </row>
    <row r="595" customFormat="false" ht="12.75" hidden="false" customHeight="false" outlineLevel="0" collapsed="false">
      <c r="B595" s="152"/>
      <c r="C595" s="153"/>
      <c r="D595" s="153"/>
      <c r="E595" s="153"/>
      <c r="F595" s="153"/>
    </row>
    <row r="596" customFormat="false" ht="12.75" hidden="false" customHeight="false" outlineLevel="0" collapsed="false">
      <c r="B596" s="152"/>
      <c r="C596" s="153"/>
      <c r="D596" s="153"/>
      <c r="E596" s="153"/>
      <c r="F596" s="153"/>
    </row>
    <row r="597" customFormat="false" ht="12.75" hidden="false" customHeight="false" outlineLevel="0" collapsed="false">
      <c r="B597" s="152"/>
      <c r="C597" s="153"/>
      <c r="D597" s="153"/>
      <c r="E597" s="153"/>
      <c r="F597" s="153"/>
    </row>
    <row r="598" customFormat="false" ht="12.75" hidden="false" customHeight="false" outlineLevel="0" collapsed="false">
      <c r="B598" s="152"/>
      <c r="C598" s="153"/>
      <c r="D598" s="153"/>
      <c r="E598" s="153"/>
      <c r="F598" s="153"/>
    </row>
    <row r="599" customFormat="false" ht="12.75" hidden="false" customHeight="false" outlineLevel="0" collapsed="false">
      <c r="B599" s="152"/>
      <c r="C599" s="153"/>
      <c r="D599" s="153"/>
      <c r="E599" s="153"/>
      <c r="F599" s="153"/>
    </row>
    <row r="600" customFormat="false" ht="12.75" hidden="false" customHeight="false" outlineLevel="0" collapsed="false">
      <c r="B600" s="152"/>
      <c r="C600" s="153"/>
      <c r="D600" s="153"/>
      <c r="E600" s="153"/>
      <c r="F600" s="153"/>
    </row>
    <row r="601" customFormat="false" ht="12.75" hidden="false" customHeight="false" outlineLevel="0" collapsed="false">
      <c r="B601" s="152"/>
      <c r="C601" s="153"/>
      <c r="D601" s="153"/>
      <c r="E601" s="153"/>
      <c r="F601" s="153"/>
    </row>
    <row r="602" customFormat="false" ht="12.75" hidden="false" customHeight="false" outlineLevel="0" collapsed="false">
      <c r="B602" s="152"/>
      <c r="C602" s="153"/>
      <c r="D602" s="153"/>
      <c r="E602" s="153"/>
      <c r="F602" s="153"/>
    </row>
    <row r="603" customFormat="false" ht="12.75" hidden="false" customHeight="false" outlineLevel="0" collapsed="false">
      <c r="B603" s="152"/>
      <c r="C603" s="153"/>
      <c r="D603" s="153"/>
      <c r="E603" s="153"/>
      <c r="F603" s="153"/>
    </row>
    <row r="604" customFormat="false" ht="12.75" hidden="false" customHeight="false" outlineLevel="0" collapsed="false">
      <c r="B604" s="152"/>
      <c r="C604" s="153"/>
      <c r="D604" s="153"/>
      <c r="E604" s="153"/>
      <c r="F604" s="153"/>
    </row>
    <row r="605" customFormat="false" ht="12.75" hidden="false" customHeight="false" outlineLevel="0" collapsed="false">
      <c r="B605" s="152"/>
      <c r="C605" s="153"/>
      <c r="D605" s="153"/>
      <c r="E605" s="153"/>
      <c r="F605" s="153"/>
    </row>
    <row r="606" customFormat="false" ht="12.75" hidden="false" customHeight="false" outlineLevel="0" collapsed="false">
      <c r="B606" s="152"/>
      <c r="C606" s="153"/>
      <c r="D606" s="153"/>
      <c r="E606" s="153"/>
      <c r="F606" s="153"/>
    </row>
    <row r="607" customFormat="false" ht="12.75" hidden="false" customHeight="false" outlineLevel="0" collapsed="false">
      <c r="B607" s="152"/>
      <c r="C607" s="153"/>
      <c r="D607" s="153"/>
      <c r="E607" s="153"/>
      <c r="F607" s="153"/>
    </row>
    <row r="608" customFormat="false" ht="12.75" hidden="false" customHeight="false" outlineLevel="0" collapsed="false">
      <c r="B608" s="152"/>
      <c r="C608" s="153"/>
      <c r="D608" s="153"/>
      <c r="E608" s="153"/>
      <c r="F608" s="153"/>
    </row>
    <row r="609" customFormat="false" ht="12.75" hidden="false" customHeight="false" outlineLevel="0" collapsed="false">
      <c r="B609" s="152"/>
      <c r="C609" s="153"/>
      <c r="D609" s="153"/>
      <c r="E609" s="153"/>
      <c r="F609" s="153"/>
    </row>
    <row r="610" customFormat="false" ht="12.75" hidden="false" customHeight="false" outlineLevel="0" collapsed="false">
      <c r="B610" s="152"/>
      <c r="C610" s="153"/>
      <c r="D610" s="153"/>
      <c r="E610" s="153"/>
      <c r="F610" s="153"/>
    </row>
    <row r="611" customFormat="false" ht="12.75" hidden="false" customHeight="false" outlineLevel="0" collapsed="false">
      <c r="B611" s="152"/>
      <c r="C611" s="153"/>
      <c r="D611" s="153"/>
      <c r="E611" s="153"/>
      <c r="F611" s="153"/>
    </row>
    <row r="612" customFormat="false" ht="12.75" hidden="false" customHeight="false" outlineLevel="0" collapsed="false">
      <c r="B612" s="152"/>
      <c r="C612" s="153"/>
      <c r="D612" s="153"/>
      <c r="E612" s="153"/>
      <c r="F612" s="153"/>
    </row>
    <row r="613" customFormat="false" ht="12.75" hidden="false" customHeight="false" outlineLevel="0" collapsed="false">
      <c r="B613" s="152"/>
      <c r="C613" s="153"/>
      <c r="D613" s="153"/>
      <c r="E613" s="153"/>
      <c r="F613" s="153"/>
    </row>
    <row r="614" customFormat="false" ht="12.75" hidden="false" customHeight="false" outlineLevel="0" collapsed="false">
      <c r="B614" s="152"/>
      <c r="C614" s="153"/>
      <c r="D614" s="153"/>
      <c r="E614" s="153"/>
      <c r="F614" s="153"/>
    </row>
    <row r="615" customFormat="false" ht="12.75" hidden="false" customHeight="false" outlineLevel="0" collapsed="false">
      <c r="B615" s="152"/>
      <c r="C615" s="153"/>
      <c r="D615" s="153"/>
      <c r="E615" s="153"/>
      <c r="F615" s="153"/>
    </row>
    <row r="616" customFormat="false" ht="12.75" hidden="false" customHeight="false" outlineLevel="0" collapsed="false">
      <c r="B616" s="152"/>
      <c r="C616" s="153"/>
      <c r="D616" s="153"/>
      <c r="E616" s="153"/>
      <c r="F616" s="153"/>
    </row>
    <row r="617" customFormat="false" ht="12.75" hidden="false" customHeight="false" outlineLevel="0" collapsed="false">
      <c r="B617" s="152"/>
      <c r="C617" s="153"/>
      <c r="D617" s="153"/>
      <c r="E617" s="153"/>
      <c r="F617" s="153"/>
    </row>
    <row r="618" customFormat="false" ht="12.75" hidden="false" customHeight="false" outlineLevel="0" collapsed="false">
      <c r="B618" s="152"/>
      <c r="C618" s="153"/>
      <c r="D618" s="153"/>
      <c r="E618" s="153"/>
      <c r="F618" s="153"/>
    </row>
    <row r="619" customFormat="false" ht="12.75" hidden="false" customHeight="false" outlineLevel="0" collapsed="false">
      <c r="B619" s="152"/>
      <c r="C619" s="153"/>
      <c r="D619" s="153"/>
      <c r="E619" s="153"/>
      <c r="F619" s="153"/>
    </row>
    <row r="620" customFormat="false" ht="12.75" hidden="false" customHeight="false" outlineLevel="0" collapsed="false">
      <c r="B620" s="152"/>
      <c r="C620" s="153"/>
      <c r="D620" s="153"/>
      <c r="E620" s="153"/>
      <c r="F620" s="153"/>
    </row>
    <row r="621" customFormat="false" ht="12.75" hidden="false" customHeight="false" outlineLevel="0" collapsed="false">
      <c r="B621" s="152"/>
      <c r="C621" s="153"/>
      <c r="D621" s="153"/>
      <c r="E621" s="153"/>
      <c r="F621" s="153"/>
    </row>
    <row r="622" customFormat="false" ht="12.75" hidden="false" customHeight="false" outlineLevel="0" collapsed="false">
      <c r="B622" s="152"/>
      <c r="C622" s="153"/>
      <c r="D622" s="153"/>
      <c r="E622" s="153"/>
      <c r="F622" s="153"/>
    </row>
    <row r="623" customFormat="false" ht="12.75" hidden="false" customHeight="false" outlineLevel="0" collapsed="false">
      <c r="B623" s="152"/>
      <c r="C623" s="153"/>
      <c r="D623" s="153"/>
      <c r="E623" s="153"/>
      <c r="F623" s="153"/>
    </row>
    <row r="624" customFormat="false" ht="12.75" hidden="false" customHeight="false" outlineLevel="0" collapsed="false">
      <c r="B624" s="152"/>
      <c r="C624" s="153"/>
      <c r="D624" s="153"/>
      <c r="E624" s="153"/>
      <c r="F624" s="153"/>
    </row>
    <row r="625" customFormat="false" ht="12.75" hidden="false" customHeight="false" outlineLevel="0" collapsed="false">
      <c r="B625" s="152"/>
      <c r="C625" s="153"/>
      <c r="D625" s="153"/>
      <c r="E625" s="153"/>
      <c r="F625" s="153"/>
    </row>
    <row r="626" customFormat="false" ht="12.75" hidden="false" customHeight="false" outlineLevel="0" collapsed="false">
      <c r="B626" s="152"/>
      <c r="C626" s="153"/>
      <c r="D626" s="153"/>
      <c r="E626" s="153"/>
      <c r="F626" s="153"/>
    </row>
    <row r="627" customFormat="false" ht="12.75" hidden="false" customHeight="false" outlineLevel="0" collapsed="false">
      <c r="B627" s="152"/>
      <c r="C627" s="153"/>
      <c r="D627" s="153"/>
      <c r="E627" s="153"/>
      <c r="F627" s="153"/>
    </row>
    <row r="628" customFormat="false" ht="12.75" hidden="false" customHeight="false" outlineLevel="0" collapsed="false">
      <c r="B628" s="152"/>
      <c r="C628" s="153"/>
      <c r="D628" s="153"/>
      <c r="E628" s="153"/>
      <c r="F628" s="153"/>
    </row>
    <row r="629" customFormat="false" ht="12.75" hidden="false" customHeight="false" outlineLevel="0" collapsed="false">
      <c r="B629" s="152"/>
      <c r="C629" s="153"/>
      <c r="D629" s="153"/>
      <c r="E629" s="153"/>
      <c r="F629" s="153"/>
    </row>
    <row r="630" customFormat="false" ht="12.75" hidden="false" customHeight="false" outlineLevel="0" collapsed="false">
      <c r="B630" s="152"/>
      <c r="C630" s="153"/>
      <c r="D630" s="153"/>
      <c r="E630" s="153"/>
      <c r="F630" s="153"/>
    </row>
    <row r="631" customFormat="false" ht="12.75" hidden="false" customHeight="false" outlineLevel="0" collapsed="false">
      <c r="B631" s="152"/>
      <c r="C631" s="153"/>
      <c r="D631" s="153"/>
      <c r="E631" s="153"/>
      <c r="F631" s="153"/>
    </row>
    <row r="632" customFormat="false" ht="12.75" hidden="false" customHeight="false" outlineLevel="0" collapsed="false">
      <c r="B632" s="152"/>
      <c r="C632" s="153"/>
      <c r="D632" s="153"/>
      <c r="E632" s="153"/>
      <c r="F632" s="153"/>
    </row>
    <row r="633" customFormat="false" ht="12.75" hidden="false" customHeight="false" outlineLevel="0" collapsed="false">
      <c r="B633" s="152"/>
      <c r="C633" s="153"/>
      <c r="D633" s="153"/>
      <c r="E633" s="153"/>
      <c r="F633" s="153"/>
    </row>
    <row r="634" customFormat="false" ht="12.75" hidden="false" customHeight="false" outlineLevel="0" collapsed="false">
      <c r="B634" s="152"/>
      <c r="C634" s="153"/>
      <c r="D634" s="153"/>
      <c r="E634" s="153"/>
      <c r="F634" s="153"/>
    </row>
    <row r="635" customFormat="false" ht="12.75" hidden="false" customHeight="false" outlineLevel="0" collapsed="false">
      <c r="B635" s="152"/>
      <c r="C635" s="153"/>
      <c r="D635" s="153"/>
      <c r="E635" s="153"/>
      <c r="F635" s="153"/>
    </row>
    <row r="636" customFormat="false" ht="12.75" hidden="false" customHeight="false" outlineLevel="0" collapsed="false">
      <c r="B636" s="152"/>
      <c r="C636" s="153"/>
      <c r="D636" s="153"/>
      <c r="E636" s="153"/>
      <c r="F636" s="153"/>
    </row>
    <row r="637" customFormat="false" ht="12.75" hidden="false" customHeight="false" outlineLevel="0" collapsed="false">
      <c r="B637" s="152"/>
      <c r="C637" s="153"/>
      <c r="D637" s="153"/>
      <c r="E637" s="153"/>
      <c r="F637" s="153"/>
    </row>
    <row r="638" customFormat="false" ht="12.75" hidden="false" customHeight="false" outlineLevel="0" collapsed="false">
      <c r="B638" s="152"/>
      <c r="C638" s="153"/>
      <c r="D638" s="153"/>
      <c r="E638" s="153"/>
      <c r="F638" s="153"/>
    </row>
    <row r="639" customFormat="false" ht="12.75" hidden="false" customHeight="false" outlineLevel="0" collapsed="false">
      <c r="B639" s="152"/>
      <c r="C639" s="153"/>
      <c r="D639" s="153"/>
      <c r="E639" s="153"/>
      <c r="F639" s="153"/>
    </row>
    <row r="640" customFormat="false" ht="12.75" hidden="false" customHeight="false" outlineLevel="0" collapsed="false">
      <c r="B640" s="152"/>
      <c r="C640" s="153"/>
      <c r="D640" s="153"/>
      <c r="E640" s="153"/>
      <c r="F640" s="153"/>
    </row>
    <row r="641" customFormat="false" ht="12.75" hidden="false" customHeight="false" outlineLevel="0" collapsed="false">
      <c r="B641" s="152"/>
      <c r="C641" s="153"/>
      <c r="D641" s="153"/>
      <c r="E641" s="153"/>
      <c r="F641" s="153"/>
    </row>
    <row r="642" customFormat="false" ht="12.75" hidden="false" customHeight="false" outlineLevel="0" collapsed="false">
      <c r="B642" s="152"/>
      <c r="C642" s="153"/>
      <c r="D642" s="153"/>
      <c r="E642" s="153"/>
      <c r="F642" s="153"/>
    </row>
    <row r="643" customFormat="false" ht="12.75" hidden="false" customHeight="false" outlineLevel="0" collapsed="false">
      <c r="B643" s="152"/>
      <c r="C643" s="153"/>
      <c r="D643" s="153"/>
      <c r="E643" s="153"/>
      <c r="F643" s="153"/>
    </row>
    <row r="644" customFormat="false" ht="12.75" hidden="false" customHeight="false" outlineLevel="0" collapsed="false">
      <c r="B644" s="152"/>
      <c r="C644" s="153"/>
      <c r="D644" s="153"/>
      <c r="E644" s="153"/>
      <c r="F644" s="153"/>
    </row>
    <row r="645" customFormat="false" ht="12.75" hidden="false" customHeight="false" outlineLevel="0" collapsed="false">
      <c r="B645" s="152"/>
      <c r="C645" s="153"/>
      <c r="D645" s="153"/>
      <c r="E645" s="153"/>
      <c r="F645" s="153"/>
    </row>
    <row r="646" customFormat="false" ht="12.75" hidden="false" customHeight="false" outlineLevel="0" collapsed="false">
      <c r="B646" s="152"/>
      <c r="C646" s="153"/>
      <c r="D646" s="153"/>
      <c r="E646" s="153"/>
      <c r="F646" s="153"/>
    </row>
    <row r="647" customFormat="false" ht="12.75" hidden="false" customHeight="false" outlineLevel="0" collapsed="false">
      <c r="B647" s="152"/>
      <c r="C647" s="153"/>
      <c r="D647" s="153"/>
      <c r="E647" s="153"/>
      <c r="F647" s="153"/>
    </row>
    <row r="648" customFormat="false" ht="12.75" hidden="false" customHeight="false" outlineLevel="0" collapsed="false">
      <c r="B648" s="152"/>
      <c r="C648" s="153"/>
      <c r="D648" s="153"/>
      <c r="E648" s="153"/>
      <c r="F648" s="153"/>
    </row>
    <row r="649" customFormat="false" ht="12.75" hidden="false" customHeight="false" outlineLevel="0" collapsed="false">
      <c r="B649" s="152"/>
      <c r="C649" s="153"/>
      <c r="D649" s="153"/>
      <c r="E649" s="153"/>
      <c r="F649" s="153"/>
    </row>
    <row r="650" customFormat="false" ht="12.75" hidden="false" customHeight="false" outlineLevel="0" collapsed="false">
      <c r="B650" s="152"/>
      <c r="C650" s="153"/>
      <c r="D650" s="153"/>
      <c r="E650" s="153"/>
      <c r="F650" s="153"/>
    </row>
    <row r="651" customFormat="false" ht="12.75" hidden="false" customHeight="false" outlineLevel="0" collapsed="false">
      <c r="B651" s="152"/>
      <c r="C651" s="153"/>
      <c r="D651" s="153"/>
      <c r="E651" s="153"/>
      <c r="F651" s="153"/>
    </row>
    <row r="652" customFormat="false" ht="12.75" hidden="false" customHeight="false" outlineLevel="0" collapsed="false">
      <c r="B652" s="152"/>
      <c r="C652" s="153"/>
      <c r="D652" s="153"/>
      <c r="E652" s="153"/>
      <c r="F652" s="153"/>
    </row>
    <row r="653" customFormat="false" ht="12.75" hidden="false" customHeight="false" outlineLevel="0" collapsed="false">
      <c r="B653" s="152"/>
      <c r="C653" s="153"/>
      <c r="D653" s="153"/>
      <c r="E653" s="153"/>
      <c r="F653" s="153"/>
    </row>
    <row r="654" customFormat="false" ht="12.75" hidden="false" customHeight="false" outlineLevel="0" collapsed="false">
      <c r="B654" s="152"/>
      <c r="C654" s="153"/>
      <c r="D654" s="153"/>
      <c r="E654" s="153"/>
      <c r="F654" s="153"/>
    </row>
    <row r="655" customFormat="false" ht="12.75" hidden="false" customHeight="false" outlineLevel="0" collapsed="false">
      <c r="B655" s="152"/>
      <c r="C655" s="153"/>
      <c r="D655" s="153"/>
      <c r="E655" s="153"/>
      <c r="F655" s="153"/>
    </row>
    <row r="656" customFormat="false" ht="12.75" hidden="false" customHeight="false" outlineLevel="0" collapsed="false">
      <c r="B656" s="152"/>
      <c r="C656" s="153"/>
      <c r="D656" s="153"/>
      <c r="E656" s="153"/>
      <c r="F656" s="153"/>
    </row>
    <row r="657" customFormat="false" ht="12.75" hidden="false" customHeight="false" outlineLevel="0" collapsed="false">
      <c r="B657" s="152"/>
      <c r="C657" s="153"/>
      <c r="D657" s="153"/>
      <c r="E657" s="153"/>
      <c r="F657" s="153"/>
    </row>
    <row r="658" customFormat="false" ht="12.75" hidden="false" customHeight="false" outlineLevel="0" collapsed="false">
      <c r="B658" s="152"/>
      <c r="C658" s="153"/>
      <c r="D658" s="153"/>
      <c r="E658" s="153"/>
      <c r="F658" s="153"/>
    </row>
    <row r="659" customFormat="false" ht="12.75" hidden="false" customHeight="false" outlineLevel="0" collapsed="false">
      <c r="B659" s="152"/>
      <c r="C659" s="153"/>
      <c r="D659" s="153"/>
      <c r="E659" s="153"/>
      <c r="F659" s="153"/>
    </row>
    <row r="660" customFormat="false" ht="12.75" hidden="false" customHeight="false" outlineLevel="0" collapsed="false">
      <c r="B660" s="152"/>
      <c r="C660" s="153"/>
      <c r="D660" s="153"/>
      <c r="E660" s="153"/>
      <c r="F660" s="153"/>
    </row>
    <row r="661" customFormat="false" ht="12.75" hidden="false" customHeight="false" outlineLevel="0" collapsed="false">
      <c r="B661" s="152"/>
      <c r="C661" s="153"/>
      <c r="D661" s="153"/>
      <c r="E661" s="153"/>
      <c r="F661" s="153"/>
    </row>
    <row r="662" customFormat="false" ht="12.75" hidden="false" customHeight="false" outlineLevel="0" collapsed="false">
      <c r="B662" s="152"/>
      <c r="C662" s="153"/>
      <c r="D662" s="153"/>
      <c r="E662" s="153"/>
      <c r="F662" s="153"/>
    </row>
    <row r="663" customFormat="false" ht="12.75" hidden="false" customHeight="false" outlineLevel="0" collapsed="false">
      <c r="B663" s="152"/>
      <c r="C663" s="153"/>
      <c r="D663" s="153"/>
      <c r="E663" s="153"/>
      <c r="F663" s="153"/>
    </row>
    <row r="664" customFormat="false" ht="12.75" hidden="false" customHeight="false" outlineLevel="0" collapsed="false">
      <c r="B664" s="152"/>
      <c r="C664" s="153"/>
      <c r="D664" s="153"/>
      <c r="E664" s="153"/>
      <c r="F664" s="153"/>
    </row>
    <row r="665" customFormat="false" ht="12.75" hidden="false" customHeight="false" outlineLevel="0" collapsed="false">
      <c r="B665" s="152"/>
      <c r="C665" s="153"/>
      <c r="D665" s="153"/>
      <c r="E665" s="153"/>
      <c r="F665" s="153"/>
    </row>
    <row r="666" customFormat="false" ht="12.75" hidden="false" customHeight="false" outlineLevel="0" collapsed="false">
      <c r="B666" s="152"/>
      <c r="C666" s="153"/>
      <c r="D666" s="153"/>
      <c r="E666" s="153"/>
      <c r="F666" s="153"/>
    </row>
    <row r="667" customFormat="false" ht="12.75" hidden="false" customHeight="false" outlineLevel="0" collapsed="false">
      <c r="B667" s="152"/>
      <c r="C667" s="153"/>
      <c r="D667" s="153"/>
      <c r="E667" s="153"/>
      <c r="F667" s="153"/>
    </row>
    <row r="668" customFormat="false" ht="12.75" hidden="false" customHeight="false" outlineLevel="0" collapsed="false">
      <c r="B668" s="152"/>
      <c r="C668" s="153"/>
      <c r="D668" s="153"/>
      <c r="E668" s="153"/>
      <c r="F668" s="153"/>
    </row>
    <row r="669" customFormat="false" ht="12.75" hidden="false" customHeight="false" outlineLevel="0" collapsed="false">
      <c r="B669" s="152"/>
      <c r="C669" s="153"/>
      <c r="D669" s="153"/>
      <c r="E669" s="153"/>
      <c r="F669" s="153"/>
    </row>
    <row r="670" customFormat="false" ht="12.75" hidden="false" customHeight="false" outlineLevel="0" collapsed="false">
      <c r="B670" s="152"/>
      <c r="C670" s="153"/>
      <c r="D670" s="153"/>
      <c r="E670" s="153"/>
      <c r="F670" s="153"/>
    </row>
    <row r="671" customFormat="false" ht="12.75" hidden="false" customHeight="false" outlineLevel="0" collapsed="false">
      <c r="B671" s="152"/>
      <c r="C671" s="153"/>
      <c r="D671" s="153"/>
      <c r="E671" s="153"/>
      <c r="F671" s="153"/>
    </row>
    <row r="672" customFormat="false" ht="12.75" hidden="false" customHeight="false" outlineLevel="0" collapsed="false">
      <c r="B672" s="152"/>
      <c r="C672" s="153"/>
      <c r="D672" s="153"/>
      <c r="E672" s="153"/>
      <c r="F672" s="153"/>
    </row>
    <row r="673" customFormat="false" ht="12.75" hidden="false" customHeight="false" outlineLevel="0" collapsed="false">
      <c r="B673" s="152"/>
      <c r="C673" s="153"/>
      <c r="D673" s="153"/>
      <c r="E673" s="153"/>
      <c r="F673" s="153"/>
    </row>
    <row r="674" customFormat="false" ht="12.75" hidden="false" customHeight="false" outlineLevel="0" collapsed="false">
      <c r="B674" s="152"/>
      <c r="C674" s="153"/>
      <c r="D674" s="153"/>
      <c r="E674" s="153"/>
      <c r="F674" s="153"/>
    </row>
    <row r="675" customFormat="false" ht="12.75" hidden="false" customHeight="false" outlineLevel="0" collapsed="false">
      <c r="B675" s="152"/>
      <c r="C675" s="153"/>
      <c r="D675" s="153"/>
      <c r="E675" s="153"/>
      <c r="F675" s="153"/>
    </row>
    <row r="676" customFormat="false" ht="12.75" hidden="false" customHeight="false" outlineLevel="0" collapsed="false">
      <c r="B676" s="152"/>
      <c r="C676" s="153"/>
      <c r="D676" s="153"/>
      <c r="E676" s="153"/>
      <c r="F676" s="153"/>
    </row>
    <row r="677" customFormat="false" ht="12.75" hidden="false" customHeight="false" outlineLevel="0" collapsed="false">
      <c r="B677" s="152"/>
      <c r="C677" s="153"/>
      <c r="D677" s="153"/>
      <c r="E677" s="153"/>
      <c r="F677" s="153"/>
    </row>
    <row r="678" customFormat="false" ht="12.75" hidden="false" customHeight="false" outlineLevel="0" collapsed="false">
      <c r="B678" s="152"/>
      <c r="C678" s="153"/>
      <c r="D678" s="153"/>
      <c r="E678" s="153"/>
      <c r="F678" s="153"/>
    </row>
    <row r="679" customFormat="false" ht="12.75" hidden="false" customHeight="false" outlineLevel="0" collapsed="false">
      <c r="B679" s="152"/>
      <c r="C679" s="153"/>
      <c r="D679" s="153"/>
      <c r="E679" s="153"/>
      <c r="F679" s="153"/>
    </row>
    <row r="680" customFormat="false" ht="12.75" hidden="false" customHeight="false" outlineLevel="0" collapsed="false">
      <c r="B680" s="152"/>
      <c r="C680" s="153"/>
      <c r="D680" s="153"/>
      <c r="E680" s="153"/>
      <c r="F680" s="153"/>
    </row>
    <row r="681" customFormat="false" ht="12.75" hidden="false" customHeight="false" outlineLevel="0" collapsed="false">
      <c r="B681" s="152"/>
      <c r="C681" s="153"/>
      <c r="D681" s="153"/>
      <c r="E681" s="153"/>
      <c r="F681" s="153"/>
    </row>
    <row r="682" customFormat="false" ht="12.75" hidden="false" customHeight="false" outlineLevel="0" collapsed="false">
      <c r="B682" s="152"/>
      <c r="C682" s="153"/>
      <c r="D682" s="153"/>
      <c r="E682" s="153"/>
      <c r="F682" s="153"/>
    </row>
    <row r="683" customFormat="false" ht="12.75" hidden="false" customHeight="false" outlineLevel="0" collapsed="false">
      <c r="B683" s="152"/>
      <c r="C683" s="153"/>
      <c r="D683" s="153"/>
      <c r="E683" s="153"/>
      <c r="F683" s="153"/>
    </row>
    <row r="684" customFormat="false" ht="12.75" hidden="false" customHeight="false" outlineLevel="0" collapsed="false">
      <c r="B684" s="152"/>
      <c r="C684" s="153"/>
      <c r="D684" s="153"/>
      <c r="E684" s="153"/>
      <c r="F684" s="153"/>
    </row>
    <row r="685" customFormat="false" ht="12.75" hidden="false" customHeight="false" outlineLevel="0" collapsed="false">
      <c r="B685" s="152"/>
      <c r="C685" s="153"/>
      <c r="D685" s="153"/>
      <c r="E685" s="153"/>
      <c r="F685" s="153"/>
    </row>
    <row r="686" customFormat="false" ht="12.75" hidden="false" customHeight="false" outlineLevel="0" collapsed="false">
      <c r="B686" s="152"/>
      <c r="C686" s="153"/>
      <c r="D686" s="153"/>
      <c r="E686" s="153"/>
      <c r="F686" s="153"/>
    </row>
    <row r="687" customFormat="false" ht="12.75" hidden="false" customHeight="false" outlineLevel="0" collapsed="false">
      <c r="B687" s="152"/>
      <c r="C687" s="153"/>
      <c r="D687" s="153"/>
      <c r="E687" s="153"/>
      <c r="F687" s="153"/>
    </row>
    <row r="688" customFormat="false" ht="12.75" hidden="false" customHeight="false" outlineLevel="0" collapsed="false">
      <c r="B688" s="152"/>
      <c r="C688" s="153"/>
      <c r="D688" s="153"/>
      <c r="E688" s="153"/>
      <c r="F688" s="153"/>
    </row>
    <row r="689" customFormat="false" ht="12.75" hidden="false" customHeight="false" outlineLevel="0" collapsed="false">
      <c r="B689" s="152"/>
      <c r="C689" s="153"/>
      <c r="D689" s="153"/>
      <c r="E689" s="153"/>
      <c r="F689" s="153"/>
    </row>
    <row r="690" customFormat="false" ht="12.75" hidden="false" customHeight="false" outlineLevel="0" collapsed="false">
      <c r="B690" s="152"/>
      <c r="C690" s="153"/>
      <c r="D690" s="153"/>
      <c r="E690" s="153"/>
      <c r="F690" s="153"/>
    </row>
    <row r="691" customFormat="false" ht="12.75" hidden="false" customHeight="false" outlineLevel="0" collapsed="false">
      <c r="B691" s="152"/>
      <c r="C691" s="153"/>
      <c r="D691" s="153"/>
      <c r="E691" s="153"/>
      <c r="F691" s="153"/>
    </row>
    <row r="692" customFormat="false" ht="12.75" hidden="false" customHeight="false" outlineLevel="0" collapsed="false">
      <c r="B692" s="152"/>
      <c r="C692" s="153"/>
      <c r="D692" s="153"/>
      <c r="E692" s="153"/>
      <c r="F692" s="153"/>
    </row>
    <row r="693" customFormat="false" ht="12.75" hidden="false" customHeight="false" outlineLevel="0" collapsed="false">
      <c r="B693" s="152"/>
      <c r="C693" s="153"/>
      <c r="D693" s="153"/>
      <c r="E693" s="153"/>
      <c r="F693" s="153"/>
    </row>
    <row r="694" customFormat="false" ht="12.75" hidden="false" customHeight="false" outlineLevel="0" collapsed="false">
      <c r="B694" s="152"/>
      <c r="C694" s="153"/>
      <c r="D694" s="153"/>
      <c r="E694" s="153"/>
      <c r="F694" s="153"/>
    </row>
    <row r="695" customFormat="false" ht="12.75" hidden="false" customHeight="false" outlineLevel="0" collapsed="false">
      <c r="B695" s="152"/>
      <c r="C695" s="153"/>
      <c r="D695" s="153"/>
      <c r="E695" s="153"/>
      <c r="F695" s="153"/>
    </row>
    <row r="696" customFormat="false" ht="12.75" hidden="false" customHeight="false" outlineLevel="0" collapsed="false">
      <c r="B696" s="152"/>
      <c r="C696" s="153"/>
      <c r="D696" s="153"/>
      <c r="E696" s="153"/>
      <c r="F696" s="153"/>
    </row>
    <row r="697" customFormat="false" ht="12.75" hidden="false" customHeight="false" outlineLevel="0" collapsed="false">
      <c r="B697" s="152"/>
      <c r="C697" s="153"/>
      <c r="D697" s="153"/>
      <c r="E697" s="153"/>
      <c r="F697" s="153"/>
    </row>
    <row r="698" customFormat="false" ht="12.75" hidden="false" customHeight="false" outlineLevel="0" collapsed="false">
      <c r="B698" s="152"/>
      <c r="C698" s="153"/>
      <c r="D698" s="153"/>
      <c r="E698" s="153"/>
      <c r="F698" s="153"/>
    </row>
    <row r="699" customFormat="false" ht="12.75" hidden="false" customHeight="false" outlineLevel="0" collapsed="false">
      <c r="B699" s="152"/>
      <c r="C699" s="153"/>
      <c r="D699" s="153"/>
      <c r="E699" s="153"/>
      <c r="F699" s="153"/>
    </row>
    <row r="700" customFormat="false" ht="12.75" hidden="false" customHeight="false" outlineLevel="0" collapsed="false">
      <c r="B700" s="152"/>
      <c r="C700" s="153"/>
      <c r="D700" s="153"/>
      <c r="E700" s="153"/>
      <c r="F700" s="153"/>
    </row>
    <row r="701" customFormat="false" ht="12.75" hidden="false" customHeight="false" outlineLevel="0" collapsed="false">
      <c r="B701" s="152"/>
      <c r="C701" s="153"/>
      <c r="D701" s="153"/>
      <c r="E701" s="153"/>
      <c r="F701" s="153"/>
    </row>
    <row r="702" customFormat="false" ht="12.75" hidden="false" customHeight="false" outlineLevel="0" collapsed="false">
      <c r="B702" s="152"/>
      <c r="C702" s="153"/>
      <c r="D702" s="153"/>
      <c r="E702" s="153"/>
      <c r="F702" s="153"/>
    </row>
    <row r="703" customFormat="false" ht="12.75" hidden="false" customHeight="false" outlineLevel="0" collapsed="false">
      <c r="B703" s="152"/>
      <c r="C703" s="153"/>
      <c r="D703" s="153"/>
      <c r="E703" s="153"/>
      <c r="F703" s="153"/>
    </row>
    <row r="704" customFormat="false" ht="12.75" hidden="false" customHeight="false" outlineLevel="0" collapsed="false">
      <c r="B704" s="152"/>
      <c r="C704" s="153"/>
      <c r="D704" s="153"/>
      <c r="E704" s="153"/>
      <c r="F704" s="153"/>
    </row>
    <row r="705" customFormat="false" ht="12.75" hidden="false" customHeight="false" outlineLevel="0" collapsed="false">
      <c r="B705" s="152"/>
      <c r="C705" s="153"/>
      <c r="D705" s="153"/>
      <c r="E705" s="153"/>
      <c r="F705" s="153"/>
    </row>
    <row r="706" customFormat="false" ht="12.75" hidden="false" customHeight="false" outlineLevel="0" collapsed="false">
      <c r="B706" s="152"/>
      <c r="C706" s="153"/>
      <c r="D706" s="153"/>
      <c r="E706" s="153"/>
      <c r="F706" s="153"/>
    </row>
    <row r="707" customFormat="false" ht="12.75" hidden="false" customHeight="false" outlineLevel="0" collapsed="false">
      <c r="B707" s="152"/>
      <c r="C707" s="153"/>
      <c r="D707" s="153"/>
      <c r="E707" s="153"/>
      <c r="F707" s="153"/>
    </row>
    <row r="708" customFormat="false" ht="12.75" hidden="false" customHeight="false" outlineLevel="0" collapsed="false">
      <c r="B708" s="152"/>
      <c r="C708" s="153"/>
      <c r="D708" s="153"/>
      <c r="E708" s="153"/>
      <c r="F708" s="153"/>
    </row>
    <row r="709" customFormat="false" ht="12.75" hidden="false" customHeight="false" outlineLevel="0" collapsed="false">
      <c r="B709" s="152"/>
      <c r="C709" s="153"/>
      <c r="D709" s="153"/>
      <c r="E709" s="153"/>
      <c r="F709" s="153"/>
    </row>
    <row r="710" customFormat="false" ht="12.75" hidden="false" customHeight="false" outlineLevel="0" collapsed="false">
      <c r="B710" s="152"/>
      <c r="C710" s="153"/>
      <c r="D710" s="153"/>
      <c r="E710" s="153"/>
      <c r="F710" s="153"/>
    </row>
    <row r="711" customFormat="false" ht="12.75" hidden="false" customHeight="false" outlineLevel="0" collapsed="false">
      <c r="B711" s="152"/>
      <c r="C711" s="153"/>
      <c r="D711" s="153"/>
      <c r="E711" s="153"/>
      <c r="F711" s="153"/>
    </row>
    <row r="712" customFormat="false" ht="12.75" hidden="false" customHeight="false" outlineLevel="0" collapsed="false">
      <c r="B712" s="152"/>
      <c r="C712" s="153"/>
      <c r="D712" s="153"/>
      <c r="E712" s="153"/>
      <c r="F712" s="153"/>
    </row>
    <row r="713" customFormat="false" ht="12.75" hidden="false" customHeight="false" outlineLevel="0" collapsed="false">
      <c r="B713" s="152"/>
      <c r="C713" s="153"/>
      <c r="D713" s="153"/>
      <c r="E713" s="153"/>
      <c r="F713" s="153"/>
    </row>
    <row r="714" customFormat="false" ht="12.75" hidden="false" customHeight="false" outlineLevel="0" collapsed="false">
      <c r="B714" s="152"/>
      <c r="C714" s="153"/>
      <c r="D714" s="153"/>
      <c r="E714" s="153"/>
      <c r="F714" s="153"/>
    </row>
    <row r="715" customFormat="false" ht="12.75" hidden="false" customHeight="false" outlineLevel="0" collapsed="false">
      <c r="B715" s="152"/>
      <c r="C715" s="153"/>
      <c r="D715" s="153"/>
      <c r="E715" s="153"/>
      <c r="F715" s="153"/>
    </row>
    <row r="716" customFormat="false" ht="12.75" hidden="false" customHeight="false" outlineLevel="0" collapsed="false">
      <c r="B716" s="152"/>
      <c r="C716" s="153"/>
      <c r="D716" s="153"/>
      <c r="E716" s="153"/>
      <c r="F716" s="153"/>
    </row>
    <row r="717" customFormat="false" ht="12.75" hidden="false" customHeight="false" outlineLevel="0" collapsed="false">
      <c r="B717" s="152"/>
      <c r="C717" s="153"/>
      <c r="D717" s="153"/>
      <c r="E717" s="153"/>
      <c r="F717" s="153"/>
    </row>
    <row r="718" customFormat="false" ht="12.75" hidden="false" customHeight="false" outlineLevel="0" collapsed="false">
      <c r="B718" s="152"/>
      <c r="C718" s="153"/>
      <c r="D718" s="153"/>
      <c r="E718" s="153"/>
      <c r="F718" s="153"/>
    </row>
    <row r="719" customFormat="false" ht="12.75" hidden="false" customHeight="false" outlineLevel="0" collapsed="false">
      <c r="B719" s="152"/>
      <c r="C719" s="153"/>
      <c r="D719" s="153"/>
      <c r="E719" s="153"/>
      <c r="F719" s="153"/>
    </row>
    <row r="720" customFormat="false" ht="12.75" hidden="false" customHeight="false" outlineLevel="0" collapsed="false">
      <c r="B720" s="152"/>
      <c r="C720" s="153"/>
      <c r="D720" s="153"/>
      <c r="E720" s="153"/>
      <c r="F720" s="153"/>
    </row>
    <row r="721" customFormat="false" ht="12.75" hidden="false" customHeight="false" outlineLevel="0" collapsed="false">
      <c r="B721" s="152"/>
      <c r="C721" s="153"/>
      <c r="D721" s="153"/>
      <c r="E721" s="153"/>
      <c r="F721" s="153"/>
    </row>
    <row r="722" customFormat="false" ht="12.75" hidden="false" customHeight="false" outlineLevel="0" collapsed="false">
      <c r="B722" s="152"/>
      <c r="C722" s="153"/>
      <c r="D722" s="153"/>
      <c r="E722" s="153"/>
      <c r="F722" s="153"/>
    </row>
    <row r="723" customFormat="false" ht="12.75" hidden="false" customHeight="false" outlineLevel="0" collapsed="false">
      <c r="B723" s="152"/>
      <c r="C723" s="153"/>
      <c r="D723" s="153"/>
      <c r="E723" s="153"/>
      <c r="F723" s="153"/>
    </row>
    <row r="724" customFormat="false" ht="12.75" hidden="false" customHeight="false" outlineLevel="0" collapsed="false">
      <c r="B724" s="152"/>
      <c r="C724" s="153"/>
      <c r="D724" s="153"/>
      <c r="E724" s="153"/>
      <c r="F724" s="153"/>
    </row>
    <row r="725" customFormat="false" ht="12.75" hidden="false" customHeight="false" outlineLevel="0" collapsed="false">
      <c r="B725" s="152"/>
      <c r="C725" s="153"/>
      <c r="D725" s="153"/>
      <c r="E725" s="153"/>
      <c r="F725" s="153"/>
    </row>
    <row r="726" customFormat="false" ht="12.75" hidden="false" customHeight="false" outlineLevel="0" collapsed="false">
      <c r="B726" s="152"/>
      <c r="C726" s="153"/>
      <c r="D726" s="153"/>
      <c r="E726" s="153"/>
      <c r="F726" s="153"/>
    </row>
    <row r="727" customFormat="false" ht="12.75" hidden="false" customHeight="false" outlineLevel="0" collapsed="false">
      <c r="B727" s="152"/>
      <c r="C727" s="153"/>
      <c r="D727" s="153"/>
      <c r="E727" s="153"/>
      <c r="F727" s="153"/>
    </row>
    <row r="728" customFormat="false" ht="12.75" hidden="false" customHeight="false" outlineLevel="0" collapsed="false">
      <c r="B728" s="152"/>
      <c r="C728" s="153"/>
      <c r="D728" s="153"/>
      <c r="E728" s="153"/>
      <c r="F728" s="153"/>
    </row>
    <row r="729" customFormat="false" ht="12.75" hidden="false" customHeight="false" outlineLevel="0" collapsed="false">
      <c r="B729" s="152"/>
      <c r="C729" s="153"/>
      <c r="D729" s="153"/>
      <c r="E729" s="153"/>
      <c r="F729" s="153"/>
    </row>
    <row r="730" customFormat="false" ht="12.75" hidden="false" customHeight="false" outlineLevel="0" collapsed="false">
      <c r="B730" s="152"/>
      <c r="C730" s="153"/>
      <c r="D730" s="153"/>
      <c r="E730" s="153"/>
      <c r="F730" s="153"/>
    </row>
    <row r="731" customFormat="false" ht="12.75" hidden="false" customHeight="false" outlineLevel="0" collapsed="false">
      <c r="B731" s="152"/>
      <c r="C731" s="153"/>
      <c r="D731" s="153"/>
      <c r="E731" s="153"/>
      <c r="F731" s="153"/>
    </row>
    <row r="732" customFormat="false" ht="12.75" hidden="false" customHeight="false" outlineLevel="0" collapsed="false">
      <c r="B732" s="152"/>
      <c r="C732" s="153"/>
      <c r="D732" s="153"/>
      <c r="E732" s="153"/>
      <c r="F732" s="153"/>
    </row>
    <row r="733" customFormat="false" ht="12.75" hidden="false" customHeight="false" outlineLevel="0" collapsed="false">
      <c r="B733" s="152"/>
      <c r="C733" s="153"/>
      <c r="D733" s="153"/>
      <c r="E733" s="153"/>
      <c r="F733" s="153"/>
    </row>
    <row r="734" customFormat="false" ht="12.75" hidden="false" customHeight="false" outlineLevel="0" collapsed="false">
      <c r="B734" s="152"/>
      <c r="C734" s="153"/>
      <c r="D734" s="153"/>
      <c r="E734" s="153"/>
      <c r="F734" s="153"/>
    </row>
    <row r="735" customFormat="false" ht="12.75" hidden="false" customHeight="false" outlineLevel="0" collapsed="false">
      <c r="B735" s="152"/>
      <c r="C735" s="153"/>
      <c r="D735" s="153"/>
      <c r="E735" s="153"/>
      <c r="F735" s="153"/>
    </row>
    <row r="736" customFormat="false" ht="12.75" hidden="false" customHeight="false" outlineLevel="0" collapsed="false">
      <c r="B736" s="152"/>
      <c r="C736" s="153"/>
      <c r="D736" s="153"/>
      <c r="E736" s="153"/>
      <c r="F736" s="153"/>
    </row>
    <row r="737" customFormat="false" ht="12.75" hidden="false" customHeight="false" outlineLevel="0" collapsed="false">
      <c r="B737" s="152"/>
      <c r="C737" s="153"/>
      <c r="D737" s="153"/>
      <c r="E737" s="153"/>
      <c r="F737" s="153"/>
    </row>
    <row r="738" customFormat="false" ht="12.75" hidden="false" customHeight="false" outlineLevel="0" collapsed="false">
      <c r="B738" s="152"/>
      <c r="C738" s="153"/>
      <c r="D738" s="153"/>
      <c r="E738" s="153"/>
      <c r="F738" s="153"/>
    </row>
    <row r="739" customFormat="false" ht="12.75" hidden="false" customHeight="false" outlineLevel="0" collapsed="false">
      <c r="B739" s="152"/>
      <c r="C739" s="153"/>
      <c r="D739" s="153"/>
      <c r="E739" s="153"/>
      <c r="F739" s="153"/>
    </row>
    <row r="740" customFormat="false" ht="12.75" hidden="false" customHeight="false" outlineLevel="0" collapsed="false">
      <c r="B740" s="152"/>
      <c r="C740" s="153"/>
      <c r="D740" s="153"/>
      <c r="E740" s="153"/>
      <c r="F740" s="153"/>
    </row>
    <row r="741" customFormat="false" ht="12.75" hidden="false" customHeight="false" outlineLevel="0" collapsed="false">
      <c r="B741" s="152"/>
      <c r="C741" s="153"/>
      <c r="D741" s="153"/>
      <c r="E741" s="153"/>
      <c r="F741" s="153"/>
    </row>
    <row r="742" customFormat="false" ht="12.75" hidden="false" customHeight="false" outlineLevel="0" collapsed="false">
      <c r="B742" s="152"/>
      <c r="C742" s="153"/>
      <c r="D742" s="153"/>
      <c r="E742" s="153"/>
      <c r="F742" s="153"/>
    </row>
    <row r="743" customFormat="false" ht="12.75" hidden="false" customHeight="false" outlineLevel="0" collapsed="false">
      <c r="B743" s="152"/>
      <c r="C743" s="153"/>
      <c r="D743" s="153"/>
      <c r="E743" s="153"/>
      <c r="F743" s="153"/>
    </row>
    <row r="744" customFormat="false" ht="12.75" hidden="false" customHeight="false" outlineLevel="0" collapsed="false">
      <c r="B744" s="152"/>
      <c r="C744" s="153"/>
      <c r="D744" s="153"/>
      <c r="E744" s="153"/>
      <c r="F744" s="153"/>
    </row>
    <row r="745" customFormat="false" ht="12.75" hidden="false" customHeight="false" outlineLevel="0" collapsed="false">
      <c r="B745" s="152"/>
      <c r="C745" s="153"/>
      <c r="D745" s="153"/>
      <c r="E745" s="153"/>
      <c r="F745" s="153"/>
    </row>
    <row r="746" customFormat="false" ht="12.75" hidden="false" customHeight="false" outlineLevel="0" collapsed="false">
      <c r="B746" s="152"/>
      <c r="C746" s="153"/>
      <c r="D746" s="153"/>
      <c r="E746" s="153"/>
      <c r="F746" s="153"/>
    </row>
    <row r="747" customFormat="false" ht="12.75" hidden="false" customHeight="false" outlineLevel="0" collapsed="false">
      <c r="B747" s="152"/>
      <c r="C747" s="153"/>
      <c r="D747" s="153"/>
      <c r="E747" s="153"/>
      <c r="F747" s="153"/>
    </row>
    <row r="748" customFormat="false" ht="12.75" hidden="false" customHeight="false" outlineLevel="0" collapsed="false">
      <c r="B748" s="152"/>
      <c r="C748" s="153"/>
      <c r="D748" s="153"/>
      <c r="E748" s="153"/>
      <c r="F748" s="153"/>
    </row>
    <row r="749" customFormat="false" ht="12.75" hidden="false" customHeight="false" outlineLevel="0" collapsed="false">
      <c r="B749" s="152"/>
      <c r="C749" s="153"/>
      <c r="D749" s="153"/>
      <c r="E749" s="153"/>
      <c r="F749" s="153"/>
    </row>
    <row r="750" customFormat="false" ht="12.75" hidden="false" customHeight="false" outlineLevel="0" collapsed="false">
      <c r="B750" s="152"/>
      <c r="C750" s="153"/>
      <c r="D750" s="153"/>
      <c r="E750" s="153"/>
      <c r="F750" s="153"/>
    </row>
    <row r="751" customFormat="false" ht="12.75" hidden="false" customHeight="false" outlineLevel="0" collapsed="false">
      <c r="B751" s="152"/>
      <c r="C751" s="153"/>
      <c r="D751" s="153"/>
      <c r="E751" s="153"/>
      <c r="F751" s="153"/>
    </row>
    <row r="752" customFormat="false" ht="12.75" hidden="false" customHeight="false" outlineLevel="0" collapsed="false">
      <c r="B752" s="152"/>
      <c r="C752" s="153"/>
      <c r="D752" s="153"/>
      <c r="E752" s="153"/>
      <c r="F752" s="153"/>
    </row>
    <row r="753" customFormat="false" ht="12.75" hidden="false" customHeight="false" outlineLevel="0" collapsed="false">
      <c r="B753" s="152"/>
      <c r="C753" s="153"/>
      <c r="D753" s="153"/>
      <c r="E753" s="153"/>
      <c r="F753" s="153"/>
    </row>
    <row r="754" customFormat="false" ht="12.75" hidden="false" customHeight="false" outlineLevel="0" collapsed="false">
      <c r="B754" s="152"/>
      <c r="C754" s="153"/>
      <c r="D754" s="153"/>
      <c r="E754" s="153"/>
      <c r="F754" s="153"/>
    </row>
    <row r="755" customFormat="false" ht="12.75" hidden="false" customHeight="false" outlineLevel="0" collapsed="false">
      <c r="B755" s="152"/>
      <c r="C755" s="153"/>
      <c r="D755" s="153"/>
      <c r="E755" s="153"/>
      <c r="F755" s="153"/>
    </row>
    <row r="756" customFormat="false" ht="12.75" hidden="false" customHeight="false" outlineLevel="0" collapsed="false">
      <c r="B756" s="152"/>
      <c r="C756" s="153"/>
      <c r="D756" s="153"/>
      <c r="E756" s="153"/>
      <c r="F756" s="153"/>
    </row>
    <row r="757" customFormat="false" ht="12.75" hidden="false" customHeight="false" outlineLevel="0" collapsed="false">
      <c r="B757" s="152"/>
      <c r="C757" s="153"/>
      <c r="D757" s="153"/>
      <c r="E757" s="153"/>
      <c r="F757" s="153"/>
    </row>
    <row r="758" customFormat="false" ht="12.75" hidden="false" customHeight="false" outlineLevel="0" collapsed="false">
      <c r="B758" s="152"/>
      <c r="C758" s="153"/>
      <c r="D758" s="153"/>
      <c r="E758" s="153"/>
      <c r="F758" s="153"/>
    </row>
    <row r="759" customFormat="false" ht="12.75" hidden="false" customHeight="false" outlineLevel="0" collapsed="false">
      <c r="B759" s="152"/>
      <c r="C759" s="153"/>
      <c r="D759" s="153"/>
      <c r="E759" s="153"/>
      <c r="F759" s="153"/>
    </row>
    <row r="760" customFormat="false" ht="12.75" hidden="false" customHeight="false" outlineLevel="0" collapsed="false">
      <c r="B760" s="152"/>
      <c r="C760" s="153"/>
      <c r="D760" s="153"/>
      <c r="E760" s="153"/>
      <c r="F760" s="153"/>
    </row>
    <row r="761" customFormat="false" ht="12.75" hidden="false" customHeight="false" outlineLevel="0" collapsed="false">
      <c r="B761" s="152"/>
      <c r="C761" s="153"/>
      <c r="D761" s="153"/>
      <c r="E761" s="153"/>
      <c r="F761" s="153"/>
    </row>
    <row r="762" customFormat="false" ht="12.75" hidden="false" customHeight="false" outlineLevel="0" collapsed="false">
      <c r="B762" s="152"/>
      <c r="C762" s="153"/>
      <c r="D762" s="153"/>
      <c r="E762" s="153"/>
      <c r="F762" s="153"/>
    </row>
    <row r="763" customFormat="false" ht="12.75" hidden="false" customHeight="false" outlineLevel="0" collapsed="false">
      <c r="B763" s="152"/>
      <c r="C763" s="153"/>
      <c r="D763" s="153"/>
      <c r="E763" s="153"/>
      <c r="F763" s="153"/>
    </row>
    <row r="764" customFormat="false" ht="12.75" hidden="false" customHeight="false" outlineLevel="0" collapsed="false">
      <c r="B764" s="152"/>
      <c r="C764" s="153"/>
      <c r="D764" s="153"/>
      <c r="E764" s="153"/>
      <c r="F764" s="153"/>
    </row>
    <row r="765" customFormat="false" ht="12.75" hidden="false" customHeight="false" outlineLevel="0" collapsed="false">
      <c r="B765" s="152"/>
      <c r="C765" s="153"/>
      <c r="D765" s="153"/>
      <c r="E765" s="153"/>
      <c r="F765" s="153"/>
    </row>
    <row r="766" customFormat="false" ht="12.75" hidden="false" customHeight="false" outlineLevel="0" collapsed="false">
      <c r="B766" s="152"/>
      <c r="C766" s="153"/>
      <c r="D766" s="153"/>
      <c r="E766" s="153"/>
      <c r="F766" s="153"/>
    </row>
    <row r="767" customFormat="false" ht="12.75" hidden="false" customHeight="false" outlineLevel="0" collapsed="false">
      <c r="B767" s="152"/>
      <c r="C767" s="153"/>
      <c r="D767" s="153"/>
      <c r="E767" s="153"/>
      <c r="F767" s="153"/>
    </row>
    <row r="768" customFormat="false" ht="12.75" hidden="false" customHeight="false" outlineLevel="0" collapsed="false">
      <c r="B768" s="152"/>
      <c r="C768" s="153"/>
      <c r="D768" s="153"/>
      <c r="E768" s="153"/>
      <c r="F768" s="153"/>
    </row>
    <row r="769" customFormat="false" ht="12.75" hidden="false" customHeight="false" outlineLevel="0" collapsed="false">
      <c r="B769" s="152"/>
      <c r="C769" s="153"/>
      <c r="D769" s="153"/>
      <c r="E769" s="153"/>
      <c r="F769" s="153"/>
    </row>
    <row r="770" customFormat="false" ht="12.75" hidden="false" customHeight="false" outlineLevel="0" collapsed="false">
      <c r="B770" s="152"/>
      <c r="C770" s="153"/>
      <c r="D770" s="153"/>
      <c r="E770" s="153"/>
      <c r="F770" s="153"/>
    </row>
    <row r="771" customFormat="false" ht="12.75" hidden="false" customHeight="false" outlineLevel="0" collapsed="false">
      <c r="B771" s="152"/>
      <c r="C771" s="153"/>
      <c r="D771" s="153"/>
      <c r="E771" s="153"/>
      <c r="F771" s="153"/>
    </row>
    <row r="772" customFormat="false" ht="12.75" hidden="false" customHeight="false" outlineLevel="0" collapsed="false">
      <c r="B772" s="152"/>
      <c r="C772" s="153"/>
      <c r="D772" s="153"/>
      <c r="E772" s="153"/>
      <c r="F772" s="153"/>
    </row>
    <row r="773" customFormat="false" ht="12.75" hidden="false" customHeight="false" outlineLevel="0" collapsed="false">
      <c r="B773" s="152"/>
      <c r="C773" s="153"/>
      <c r="D773" s="153"/>
      <c r="E773" s="153"/>
      <c r="F773" s="153"/>
    </row>
    <row r="774" customFormat="false" ht="12.75" hidden="false" customHeight="false" outlineLevel="0" collapsed="false">
      <c r="B774" s="152"/>
      <c r="C774" s="153"/>
      <c r="D774" s="153"/>
      <c r="E774" s="153"/>
      <c r="F774" s="153"/>
    </row>
    <row r="775" customFormat="false" ht="12.75" hidden="false" customHeight="false" outlineLevel="0" collapsed="false">
      <c r="B775" s="152"/>
      <c r="C775" s="153"/>
      <c r="D775" s="153"/>
      <c r="E775" s="153"/>
      <c r="F775" s="153"/>
    </row>
    <row r="776" customFormat="false" ht="12.75" hidden="false" customHeight="false" outlineLevel="0" collapsed="false">
      <c r="B776" s="152"/>
      <c r="C776" s="153"/>
      <c r="D776" s="153"/>
      <c r="E776" s="153"/>
      <c r="F776" s="153"/>
    </row>
    <row r="777" customFormat="false" ht="12.75" hidden="false" customHeight="false" outlineLevel="0" collapsed="false">
      <c r="B777" s="152"/>
      <c r="C777" s="153"/>
      <c r="D777" s="153"/>
      <c r="E777" s="153"/>
      <c r="F777" s="153"/>
    </row>
    <row r="778" customFormat="false" ht="12.75" hidden="false" customHeight="false" outlineLevel="0" collapsed="false">
      <c r="B778" s="152"/>
      <c r="C778" s="153"/>
      <c r="D778" s="153"/>
      <c r="E778" s="153"/>
      <c r="F778" s="153"/>
    </row>
    <row r="779" customFormat="false" ht="12.75" hidden="false" customHeight="false" outlineLevel="0" collapsed="false">
      <c r="B779" s="152"/>
      <c r="C779" s="153"/>
      <c r="D779" s="153"/>
      <c r="E779" s="153"/>
      <c r="F779" s="153"/>
    </row>
    <row r="780" customFormat="false" ht="12.75" hidden="false" customHeight="false" outlineLevel="0" collapsed="false">
      <c r="B780" s="152"/>
      <c r="C780" s="153"/>
      <c r="D780" s="153"/>
      <c r="E780" s="153"/>
      <c r="F780" s="153"/>
    </row>
    <row r="781" customFormat="false" ht="12.75" hidden="false" customHeight="false" outlineLevel="0" collapsed="false">
      <c r="B781" s="152"/>
      <c r="C781" s="153"/>
      <c r="D781" s="153"/>
      <c r="E781" s="153"/>
      <c r="F781" s="153"/>
    </row>
    <row r="782" customFormat="false" ht="12.75" hidden="false" customHeight="false" outlineLevel="0" collapsed="false">
      <c r="B782" s="152"/>
      <c r="C782" s="153"/>
      <c r="D782" s="153"/>
      <c r="E782" s="153"/>
      <c r="F782" s="153"/>
    </row>
    <row r="783" customFormat="false" ht="12.75" hidden="false" customHeight="false" outlineLevel="0" collapsed="false">
      <c r="B783" s="152"/>
      <c r="C783" s="153"/>
      <c r="D783" s="153"/>
      <c r="E783" s="153"/>
      <c r="F783" s="153"/>
    </row>
    <row r="784" customFormat="false" ht="12.75" hidden="false" customHeight="false" outlineLevel="0" collapsed="false">
      <c r="B784" s="152"/>
      <c r="C784" s="153"/>
      <c r="D784" s="153"/>
      <c r="E784" s="153"/>
      <c r="F784" s="153"/>
    </row>
    <row r="785" customFormat="false" ht="12.75" hidden="false" customHeight="false" outlineLevel="0" collapsed="false">
      <c r="B785" s="152"/>
      <c r="C785" s="153"/>
      <c r="D785" s="153"/>
      <c r="E785" s="153"/>
      <c r="F785" s="153"/>
    </row>
    <row r="786" customFormat="false" ht="12.75" hidden="false" customHeight="false" outlineLevel="0" collapsed="false">
      <c r="B786" s="152"/>
      <c r="C786" s="153"/>
      <c r="D786" s="153"/>
      <c r="E786" s="153"/>
      <c r="F786" s="153"/>
    </row>
    <row r="787" customFormat="false" ht="12.75" hidden="false" customHeight="false" outlineLevel="0" collapsed="false">
      <c r="B787" s="152"/>
      <c r="C787" s="153"/>
      <c r="D787" s="153"/>
      <c r="E787" s="153"/>
      <c r="F787" s="153"/>
    </row>
    <row r="788" customFormat="false" ht="12.75" hidden="false" customHeight="false" outlineLevel="0" collapsed="false">
      <c r="B788" s="152"/>
      <c r="C788" s="153"/>
      <c r="D788" s="153"/>
      <c r="E788" s="153"/>
      <c r="F788" s="153"/>
    </row>
    <row r="789" customFormat="false" ht="12.75" hidden="false" customHeight="false" outlineLevel="0" collapsed="false">
      <c r="B789" s="152"/>
      <c r="C789" s="153"/>
      <c r="D789" s="153"/>
      <c r="E789" s="153"/>
      <c r="F789" s="153"/>
    </row>
    <row r="790" customFormat="false" ht="12.75" hidden="false" customHeight="false" outlineLevel="0" collapsed="false">
      <c r="B790" s="152"/>
      <c r="C790" s="153"/>
      <c r="D790" s="153"/>
      <c r="E790" s="153"/>
      <c r="F790" s="153"/>
    </row>
    <row r="791" customFormat="false" ht="12.75" hidden="false" customHeight="false" outlineLevel="0" collapsed="false">
      <c r="B791" s="152"/>
      <c r="C791" s="153"/>
      <c r="D791" s="153"/>
      <c r="E791" s="153"/>
      <c r="F791" s="153"/>
    </row>
    <row r="792" customFormat="false" ht="12.75" hidden="false" customHeight="false" outlineLevel="0" collapsed="false">
      <c r="B792" s="152"/>
      <c r="C792" s="153"/>
      <c r="D792" s="153"/>
      <c r="E792" s="153"/>
      <c r="F792" s="153"/>
    </row>
    <row r="793" customFormat="false" ht="12.75" hidden="false" customHeight="false" outlineLevel="0" collapsed="false">
      <c r="B793" s="152"/>
      <c r="C793" s="153"/>
      <c r="D793" s="153"/>
      <c r="E793" s="153"/>
      <c r="F793" s="153"/>
    </row>
    <row r="794" customFormat="false" ht="12.75" hidden="false" customHeight="false" outlineLevel="0" collapsed="false">
      <c r="B794" s="152"/>
      <c r="C794" s="153"/>
      <c r="D794" s="153"/>
      <c r="E794" s="153"/>
      <c r="F794" s="153"/>
    </row>
    <row r="795" customFormat="false" ht="12.75" hidden="false" customHeight="false" outlineLevel="0" collapsed="false">
      <c r="B795" s="152"/>
      <c r="C795" s="153"/>
      <c r="D795" s="153"/>
      <c r="E795" s="153"/>
      <c r="F795" s="153"/>
    </row>
    <row r="796" customFormat="false" ht="12.75" hidden="false" customHeight="false" outlineLevel="0" collapsed="false">
      <c r="B796" s="152"/>
      <c r="C796" s="153"/>
      <c r="D796" s="153"/>
      <c r="E796" s="153"/>
      <c r="F796" s="153"/>
    </row>
    <row r="797" customFormat="false" ht="12.75" hidden="false" customHeight="false" outlineLevel="0" collapsed="false">
      <c r="B797" s="152"/>
      <c r="C797" s="153"/>
      <c r="D797" s="153"/>
      <c r="E797" s="153"/>
      <c r="F797" s="153"/>
    </row>
    <row r="798" customFormat="false" ht="12.75" hidden="false" customHeight="false" outlineLevel="0" collapsed="false">
      <c r="B798" s="152"/>
      <c r="C798" s="153"/>
      <c r="D798" s="153"/>
      <c r="E798" s="153"/>
      <c r="F798" s="153"/>
    </row>
    <row r="799" customFormat="false" ht="12.75" hidden="false" customHeight="false" outlineLevel="0" collapsed="false">
      <c r="B799" s="152"/>
      <c r="C799" s="153"/>
      <c r="D799" s="153"/>
      <c r="E799" s="153"/>
      <c r="F799" s="153"/>
    </row>
    <row r="800" customFormat="false" ht="12.75" hidden="false" customHeight="false" outlineLevel="0" collapsed="false">
      <c r="B800" s="152"/>
      <c r="C800" s="153"/>
      <c r="D800" s="153"/>
      <c r="E800" s="153"/>
      <c r="F800" s="153"/>
    </row>
    <row r="801" customFormat="false" ht="12.75" hidden="false" customHeight="false" outlineLevel="0" collapsed="false">
      <c r="B801" s="152"/>
      <c r="C801" s="153"/>
      <c r="D801" s="153"/>
      <c r="E801" s="153"/>
      <c r="F801" s="153"/>
    </row>
    <row r="802" customFormat="false" ht="12.75" hidden="false" customHeight="false" outlineLevel="0" collapsed="false">
      <c r="B802" s="152"/>
      <c r="C802" s="153"/>
      <c r="D802" s="153"/>
      <c r="E802" s="153"/>
      <c r="F802" s="153"/>
    </row>
    <row r="803" customFormat="false" ht="12.75" hidden="false" customHeight="false" outlineLevel="0" collapsed="false">
      <c r="B803" s="152"/>
      <c r="C803" s="153"/>
      <c r="D803" s="153"/>
      <c r="E803" s="153"/>
      <c r="F803" s="153"/>
    </row>
    <row r="804" customFormat="false" ht="12.75" hidden="false" customHeight="false" outlineLevel="0" collapsed="false">
      <c r="B804" s="152"/>
      <c r="C804" s="153"/>
      <c r="D804" s="153"/>
      <c r="E804" s="153"/>
      <c r="F804" s="153"/>
    </row>
    <row r="805" customFormat="false" ht="12.75" hidden="false" customHeight="false" outlineLevel="0" collapsed="false">
      <c r="B805" s="152"/>
      <c r="C805" s="153"/>
      <c r="D805" s="153"/>
      <c r="E805" s="153"/>
      <c r="F805" s="153"/>
    </row>
    <row r="806" customFormat="false" ht="12.75" hidden="false" customHeight="false" outlineLevel="0" collapsed="false">
      <c r="B806" s="152"/>
      <c r="C806" s="153"/>
      <c r="D806" s="153"/>
      <c r="E806" s="153"/>
      <c r="F806" s="153"/>
    </row>
    <row r="807" customFormat="false" ht="12.75" hidden="false" customHeight="false" outlineLevel="0" collapsed="false">
      <c r="B807" s="152"/>
      <c r="C807" s="153"/>
      <c r="D807" s="153"/>
      <c r="E807" s="153"/>
      <c r="F807" s="153"/>
    </row>
    <row r="808" customFormat="false" ht="12.75" hidden="false" customHeight="false" outlineLevel="0" collapsed="false">
      <c r="B808" s="152"/>
      <c r="C808" s="153"/>
      <c r="D808" s="153"/>
      <c r="E808" s="153"/>
      <c r="F808" s="153"/>
    </row>
    <row r="809" customFormat="false" ht="12.75" hidden="false" customHeight="false" outlineLevel="0" collapsed="false">
      <c r="B809" s="152"/>
      <c r="C809" s="153"/>
      <c r="D809" s="153"/>
      <c r="E809" s="153"/>
      <c r="F809" s="153"/>
    </row>
    <row r="810" customFormat="false" ht="12.75" hidden="false" customHeight="false" outlineLevel="0" collapsed="false">
      <c r="B810" s="152"/>
      <c r="C810" s="153"/>
      <c r="D810" s="153"/>
      <c r="E810" s="153"/>
      <c r="F810" s="153"/>
    </row>
    <row r="811" customFormat="false" ht="12.75" hidden="false" customHeight="false" outlineLevel="0" collapsed="false">
      <c r="B811" s="152"/>
      <c r="C811" s="153"/>
      <c r="D811" s="153"/>
      <c r="E811" s="153"/>
      <c r="F811" s="153"/>
    </row>
    <row r="812" customFormat="false" ht="12.75" hidden="false" customHeight="false" outlineLevel="0" collapsed="false">
      <c r="B812" s="152"/>
      <c r="C812" s="153"/>
      <c r="D812" s="153"/>
      <c r="E812" s="153"/>
      <c r="F812" s="153"/>
    </row>
    <row r="813" customFormat="false" ht="12.75" hidden="false" customHeight="false" outlineLevel="0" collapsed="false">
      <c r="B813" s="152"/>
      <c r="C813" s="153"/>
      <c r="D813" s="153"/>
      <c r="E813" s="153"/>
      <c r="F813" s="153"/>
    </row>
    <row r="814" customFormat="false" ht="12.75" hidden="false" customHeight="false" outlineLevel="0" collapsed="false">
      <c r="B814" s="152"/>
      <c r="C814" s="153"/>
      <c r="D814" s="153"/>
      <c r="E814" s="153"/>
      <c r="F814" s="153"/>
    </row>
    <row r="815" customFormat="false" ht="12.75" hidden="false" customHeight="false" outlineLevel="0" collapsed="false">
      <c r="B815" s="152"/>
      <c r="C815" s="153"/>
      <c r="D815" s="153"/>
      <c r="E815" s="153"/>
      <c r="F815" s="153"/>
    </row>
    <row r="816" customFormat="false" ht="12.75" hidden="false" customHeight="false" outlineLevel="0" collapsed="false">
      <c r="B816" s="152"/>
      <c r="C816" s="153"/>
      <c r="D816" s="153"/>
      <c r="E816" s="153"/>
      <c r="F816" s="153"/>
    </row>
    <row r="817" customFormat="false" ht="12.75" hidden="false" customHeight="false" outlineLevel="0" collapsed="false">
      <c r="B817" s="152"/>
      <c r="C817" s="153"/>
      <c r="D817" s="153"/>
      <c r="E817" s="153"/>
      <c r="F817" s="153"/>
    </row>
    <row r="818" customFormat="false" ht="12.75" hidden="false" customHeight="false" outlineLevel="0" collapsed="false">
      <c r="B818" s="152"/>
      <c r="C818" s="153"/>
      <c r="D818" s="153"/>
      <c r="E818" s="153"/>
      <c r="F818" s="153"/>
    </row>
    <row r="819" customFormat="false" ht="12.75" hidden="false" customHeight="false" outlineLevel="0" collapsed="false">
      <c r="B819" s="152"/>
      <c r="C819" s="153"/>
      <c r="D819" s="153"/>
      <c r="E819" s="153"/>
      <c r="F819" s="153"/>
    </row>
    <row r="820" customFormat="false" ht="12.75" hidden="false" customHeight="false" outlineLevel="0" collapsed="false">
      <c r="B820" s="152"/>
      <c r="C820" s="153"/>
      <c r="D820" s="153"/>
      <c r="E820" s="153"/>
      <c r="F820" s="153"/>
    </row>
    <row r="821" customFormat="false" ht="12.75" hidden="false" customHeight="false" outlineLevel="0" collapsed="false">
      <c r="B821" s="152"/>
      <c r="C821" s="153"/>
      <c r="D821" s="153"/>
      <c r="E821" s="153"/>
      <c r="F821" s="153"/>
    </row>
    <row r="822" customFormat="false" ht="12.75" hidden="false" customHeight="false" outlineLevel="0" collapsed="false">
      <c r="B822" s="152"/>
      <c r="C822" s="153"/>
      <c r="D822" s="153"/>
      <c r="E822" s="153"/>
      <c r="F822" s="153"/>
    </row>
    <row r="823" customFormat="false" ht="12.75" hidden="false" customHeight="false" outlineLevel="0" collapsed="false">
      <c r="B823" s="152"/>
      <c r="C823" s="153"/>
      <c r="D823" s="153"/>
      <c r="E823" s="153"/>
      <c r="F823" s="153"/>
    </row>
    <row r="824" customFormat="false" ht="12.75" hidden="false" customHeight="false" outlineLevel="0" collapsed="false">
      <c r="B824" s="152"/>
      <c r="C824" s="153"/>
      <c r="D824" s="153"/>
      <c r="E824" s="153"/>
      <c r="F824" s="153"/>
    </row>
    <row r="825" customFormat="false" ht="12.75" hidden="false" customHeight="false" outlineLevel="0" collapsed="false">
      <c r="B825" s="152"/>
      <c r="C825" s="153"/>
      <c r="D825" s="153"/>
      <c r="E825" s="153"/>
      <c r="F825" s="153"/>
    </row>
    <row r="826" customFormat="false" ht="12.75" hidden="false" customHeight="false" outlineLevel="0" collapsed="false">
      <c r="B826" s="152"/>
      <c r="C826" s="153"/>
      <c r="D826" s="153"/>
      <c r="E826" s="153"/>
      <c r="F826" s="153"/>
    </row>
    <row r="827" customFormat="false" ht="12.75" hidden="false" customHeight="false" outlineLevel="0" collapsed="false">
      <c r="B827" s="152"/>
      <c r="C827" s="153"/>
      <c r="D827" s="153"/>
      <c r="E827" s="153"/>
      <c r="F827" s="153"/>
    </row>
    <row r="828" customFormat="false" ht="12.75" hidden="false" customHeight="false" outlineLevel="0" collapsed="false">
      <c r="B828" s="152"/>
      <c r="C828" s="153"/>
      <c r="D828" s="153"/>
      <c r="E828" s="153"/>
      <c r="F828" s="153"/>
    </row>
    <row r="829" customFormat="false" ht="12.75" hidden="false" customHeight="false" outlineLevel="0" collapsed="false">
      <c r="B829" s="152"/>
      <c r="C829" s="153"/>
      <c r="D829" s="153"/>
      <c r="E829" s="153"/>
      <c r="F829" s="153"/>
    </row>
    <row r="830" customFormat="false" ht="12.75" hidden="false" customHeight="false" outlineLevel="0" collapsed="false">
      <c r="B830" s="152"/>
      <c r="C830" s="153"/>
      <c r="D830" s="153"/>
      <c r="E830" s="153"/>
      <c r="F830" s="153"/>
    </row>
    <row r="831" customFormat="false" ht="12.75" hidden="false" customHeight="false" outlineLevel="0" collapsed="false">
      <c r="B831" s="152"/>
      <c r="C831" s="153"/>
      <c r="D831" s="153"/>
      <c r="E831" s="153"/>
      <c r="F831" s="153"/>
    </row>
    <row r="832" customFormat="false" ht="12.75" hidden="false" customHeight="false" outlineLevel="0" collapsed="false">
      <c r="B832" s="152"/>
      <c r="C832" s="153"/>
      <c r="D832" s="153"/>
      <c r="E832" s="153"/>
      <c r="F832" s="153"/>
    </row>
    <row r="833" customFormat="false" ht="12.75" hidden="false" customHeight="false" outlineLevel="0" collapsed="false">
      <c r="B833" s="152"/>
      <c r="C833" s="153"/>
      <c r="D833" s="153"/>
      <c r="E833" s="153"/>
      <c r="F833" s="153"/>
    </row>
    <row r="834" customFormat="false" ht="12.75" hidden="false" customHeight="false" outlineLevel="0" collapsed="false">
      <c r="B834" s="152"/>
      <c r="C834" s="153"/>
      <c r="D834" s="153"/>
      <c r="E834" s="153"/>
      <c r="F834" s="153"/>
    </row>
    <row r="835" customFormat="false" ht="12.75" hidden="false" customHeight="false" outlineLevel="0" collapsed="false">
      <c r="B835" s="152"/>
      <c r="C835" s="153"/>
      <c r="D835" s="153"/>
      <c r="E835" s="153"/>
      <c r="F835" s="153"/>
    </row>
    <row r="836" customFormat="false" ht="12.75" hidden="false" customHeight="false" outlineLevel="0" collapsed="false">
      <c r="B836" s="152"/>
      <c r="C836" s="153"/>
      <c r="D836" s="153"/>
      <c r="E836" s="153"/>
      <c r="F836" s="153"/>
    </row>
    <row r="837" customFormat="false" ht="12.75" hidden="false" customHeight="false" outlineLevel="0" collapsed="false">
      <c r="B837" s="152"/>
      <c r="C837" s="153"/>
      <c r="D837" s="153"/>
      <c r="E837" s="153"/>
      <c r="F837" s="153"/>
    </row>
    <row r="838" customFormat="false" ht="12.75" hidden="false" customHeight="false" outlineLevel="0" collapsed="false">
      <c r="B838" s="152"/>
      <c r="C838" s="153"/>
      <c r="D838" s="153"/>
      <c r="E838" s="153"/>
      <c r="F838" s="153"/>
    </row>
    <row r="839" customFormat="false" ht="12.75" hidden="false" customHeight="false" outlineLevel="0" collapsed="false">
      <c r="B839" s="152"/>
      <c r="C839" s="153"/>
      <c r="D839" s="153"/>
      <c r="E839" s="153"/>
      <c r="F839" s="153"/>
    </row>
    <row r="840" customFormat="false" ht="12.75" hidden="false" customHeight="false" outlineLevel="0" collapsed="false">
      <c r="B840" s="152"/>
      <c r="C840" s="153"/>
      <c r="D840" s="153"/>
      <c r="E840" s="153"/>
      <c r="F840" s="153"/>
    </row>
    <row r="841" customFormat="false" ht="12.75" hidden="false" customHeight="false" outlineLevel="0" collapsed="false">
      <c r="B841" s="152"/>
      <c r="C841" s="153"/>
      <c r="D841" s="153"/>
      <c r="E841" s="153"/>
      <c r="F841" s="153"/>
    </row>
    <row r="842" customFormat="false" ht="12.75" hidden="false" customHeight="false" outlineLevel="0" collapsed="false">
      <c r="B842" s="152"/>
      <c r="C842" s="153"/>
      <c r="D842" s="153"/>
      <c r="E842" s="153"/>
      <c r="F842" s="153"/>
    </row>
    <row r="843" customFormat="false" ht="12.75" hidden="false" customHeight="false" outlineLevel="0" collapsed="false">
      <c r="B843" s="152"/>
      <c r="C843" s="153"/>
      <c r="D843" s="153"/>
      <c r="E843" s="153"/>
      <c r="F843" s="153"/>
    </row>
    <row r="844" customFormat="false" ht="12.75" hidden="false" customHeight="false" outlineLevel="0" collapsed="false">
      <c r="B844" s="152"/>
      <c r="C844" s="153"/>
      <c r="D844" s="153"/>
      <c r="E844" s="153"/>
      <c r="F844" s="153"/>
    </row>
    <row r="845" customFormat="false" ht="12.75" hidden="false" customHeight="false" outlineLevel="0" collapsed="false">
      <c r="B845" s="152"/>
      <c r="C845" s="153"/>
      <c r="D845" s="153"/>
      <c r="E845" s="153"/>
      <c r="F845" s="153"/>
    </row>
    <row r="846" customFormat="false" ht="12.75" hidden="false" customHeight="false" outlineLevel="0" collapsed="false">
      <c r="B846" s="152"/>
      <c r="C846" s="153"/>
      <c r="D846" s="153"/>
      <c r="E846" s="153"/>
      <c r="F846" s="153"/>
    </row>
    <row r="847" customFormat="false" ht="12.75" hidden="false" customHeight="false" outlineLevel="0" collapsed="false">
      <c r="B847" s="152"/>
      <c r="C847" s="153"/>
      <c r="D847" s="153"/>
      <c r="E847" s="153"/>
      <c r="F847" s="153"/>
    </row>
    <row r="848" customFormat="false" ht="12.75" hidden="false" customHeight="false" outlineLevel="0" collapsed="false">
      <c r="B848" s="152"/>
      <c r="C848" s="153"/>
      <c r="D848" s="153"/>
      <c r="E848" s="153"/>
      <c r="F848" s="153"/>
    </row>
    <row r="849" customFormat="false" ht="12.75" hidden="false" customHeight="false" outlineLevel="0" collapsed="false">
      <c r="B849" s="152"/>
      <c r="C849" s="153"/>
      <c r="D849" s="153"/>
      <c r="E849" s="153"/>
      <c r="F849" s="153"/>
    </row>
    <row r="850" customFormat="false" ht="12.75" hidden="false" customHeight="false" outlineLevel="0" collapsed="false">
      <c r="B850" s="152"/>
      <c r="C850" s="153"/>
      <c r="D850" s="153"/>
      <c r="E850" s="153"/>
      <c r="F850" s="153"/>
    </row>
    <row r="851" customFormat="false" ht="12.75" hidden="false" customHeight="false" outlineLevel="0" collapsed="false">
      <c r="B851" s="152"/>
      <c r="C851" s="153"/>
      <c r="D851" s="153"/>
      <c r="E851" s="153"/>
      <c r="F851" s="153"/>
    </row>
    <row r="852" customFormat="false" ht="12.75" hidden="false" customHeight="false" outlineLevel="0" collapsed="false">
      <c r="B852" s="152"/>
      <c r="C852" s="153"/>
      <c r="D852" s="153"/>
      <c r="E852" s="153"/>
      <c r="F852" s="153"/>
    </row>
    <row r="853" customFormat="false" ht="12.75" hidden="false" customHeight="false" outlineLevel="0" collapsed="false">
      <c r="B853" s="152"/>
      <c r="C853" s="153"/>
      <c r="D853" s="153"/>
      <c r="E853" s="153"/>
      <c r="F853" s="153"/>
    </row>
    <row r="854" customFormat="false" ht="12.75" hidden="false" customHeight="false" outlineLevel="0" collapsed="false">
      <c r="B854" s="152"/>
      <c r="C854" s="153"/>
      <c r="D854" s="153"/>
      <c r="E854" s="153"/>
      <c r="F854" s="153"/>
    </row>
    <row r="855" customFormat="false" ht="12.75" hidden="false" customHeight="false" outlineLevel="0" collapsed="false">
      <c r="B855" s="152"/>
      <c r="C855" s="153"/>
      <c r="D855" s="153"/>
      <c r="E855" s="153"/>
      <c r="F855" s="153"/>
    </row>
    <row r="856" customFormat="false" ht="12.75" hidden="false" customHeight="false" outlineLevel="0" collapsed="false">
      <c r="B856" s="152"/>
      <c r="C856" s="153"/>
      <c r="D856" s="153"/>
      <c r="E856" s="153"/>
      <c r="F856" s="153"/>
    </row>
    <row r="857" customFormat="false" ht="12.75" hidden="false" customHeight="false" outlineLevel="0" collapsed="false">
      <c r="B857" s="152"/>
      <c r="C857" s="153"/>
      <c r="D857" s="153"/>
      <c r="E857" s="153"/>
      <c r="F857" s="153"/>
    </row>
    <row r="858" customFormat="false" ht="12.75" hidden="false" customHeight="false" outlineLevel="0" collapsed="false">
      <c r="B858" s="152"/>
      <c r="C858" s="153"/>
      <c r="D858" s="153"/>
      <c r="E858" s="153"/>
      <c r="F858" s="153"/>
    </row>
    <row r="859" customFormat="false" ht="12.75" hidden="false" customHeight="false" outlineLevel="0" collapsed="false">
      <c r="B859" s="152"/>
      <c r="C859" s="153"/>
      <c r="D859" s="153"/>
      <c r="E859" s="153"/>
      <c r="F859" s="153"/>
    </row>
    <row r="860" customFormat="false" ht="12.75" hidden="false" customHeight="false" outlineLevel="0" collapsed="false">
      <c r="B860" s="152"/>
      <c r="C860" s="153"/>
      <c r="D860" s="153"/>
      <c r="E860" s="153"/>
      <c r="F860" s="153"/>
    </row>
    <row r="861" customFormat="false" ht="12.75" hidden="false" customHeight="false" outlineLevel="0" collapsed="false">
      <c r="B861" s="152"/>
      <c r="C861" s="153"/>
      <c r="D861" s="153"/>
      <c r="E861" s="153"/>
      <c r="F861" s="153"/>
    </row>
    <row r="862" customFormat="false" ht="12.75" hidden="false" customHeight="false" outlineLevel="0" collapsed="false">
      <c r="B862" s="152"/>
      <c r="C862" s="153"/>
      <c r="D862" s="153"/>
      <c r="E862" s="153"/>
      <c r="F862" s="153"/>
    </row>
    <row r="863" customFormat="false" ht="12.75" hidden="false" customHeight="false" outlineLevel="0" collapsed="false">
      <c r="B863" s="152"/>
      <c r="C863" s="153"/>
      <c r="D863" s="153"/>
      <c r="E863" s="153"/>
      <c r="F863" s="153"/>
    </row>
    <row r="864" customFormat="false" ht="12.75" hidden="false" customHeight="false" outlineLevel="0" collapsed="false">
      <c r="B864" s="152"/>
      <c r="C864" s="153"/>
      <c r="D864" s="153"/>
      <c r="E864" s="153"/>
      <c r="F864" s="153"/>
    </row>
    <row r="865" customFormat="false" ht="12.75" hidden="false" customHeight="false" outlineLevel="0" collapsed="false">
      <c r="B865" s="152"/>
      <c r="C865" s="153"/>
      <c r="D865" s="153"/>
      <c r="E865" s="153"/>
      <c r="F865" s="153"/>
    </row>
    <row r="866" customFormat="false" ht="12.75" hidden="false" customHeight="false" outlineLevel="0" collapsed="false">
      <c r="B866" s="152"/>
      <c r="C866" s="153"/>
      <c r="D866" s="153"/>
      <c r="E866" s="153"/>
      <c r="F866" s="153"/>
    </row>
    <row r="867" customFormat="false" ht="12.75" hidden="false" customHeight="false" outlineLevel="0" collapsed="false">
      <c r="B867" s="152"/>
      <c r="C867" s="153"/>
      <c r="D867" s="153"/>
      <c r="E867" s="153"/>
      <c r="F867" s="153"/>
    </row>
    <row r="868" customFormat="false" ht="12.75" hidden="false" customHeight="false" outlineLevel="0" collapsed="false">
      <c r="B868" s="152"/>
      <c r="C868" s="153"/>
      <c r="D868" s="153"/>
      <c r="E868" s="153"/>
      <c r="F868" s="153"/>
    </row>
    <row r="869" customFormat="false" ht="12.75" hidden="false" customHeight="false" outlineLevel="0" collapsed="false">
      <c r="B869" s="152"/>
      <c r="C869" s="153"/>
      <c r="D869" s="153"/>
      <c r="E869" s="153"/>
      <c r="F869" s="153"/>
    </row>
    <row r="870" customFormat="false" ht="12.75" hidden="false" customHeight="false" outlineLevel="0" collapsed="false">
      <c r="B870" s="152"/>
      <c r="C870" s="153"/>
      <c r="D870" s="153"/>
      <c r="E870" s="153"/>
      <c r="F870" s="153"/>
    </row>
    <row r="871" customFormat="false" ht="12.75" hidden="false" customHeight="false" outlineLevel="0" collapsed="false">
      <c r="B871" s="152"/>
      <c r="C871" s="153"/>
      <c r="D871" s="153"/>
      <c r="E871" s="153"/>
      <c r="F871" s="153"/>
    </row>
    <row r="872" customFormat="false" ht="12.75" hidden="false" customHeight="false" outlineLevel="0" collapsed="false">
      <c r="B872" s="152"/>
      <c r="C872" s="153"/>
      <c r="D872" s="153"/>
      <c r="E872" s="153"/>
      <c r="F872" s="153"/>
    </row>
    <row r="873" customFormat="false" ht="12.75" hidden="false" customHeight="false" outlineLevel="0" collapsed="false">
      <c r="B873" s="152"/>
      <c r="C873" s="153"/>
      <c r="D873" s="153"/>
      <c r="E873" s="153"/>
      <c r="F873" s="153"/>
    </row>
    <row r="874" customFormat="false" ht="12.75" hidden="false" customHeight="false" outlineLevel="0" collapsed="false">
      <c r="B874" s="152"/>
      <c r="C874" s="153"/>
      <c r="D874" s="153"/>
      <c r="E874" s="153"/>
      <c r="F874" s="153"/>
    </row>
    <row r="875" customFormat="false" ht="12.75" hidden="false" customHeight="false" outlineLevel="0" collapsed="false">
      <c r="B875" s="152"/>
      <c r="C875" s="153"/>
      <c r="D875" s="153"/>
      <c r="E875" s="153"/>
      <c r="F875" s="153"/>
    </row>
    <row r="876" customFormat="false" ht="12.75" hidden="false" customHeight="false" outlineLevel="0" collapsed="false">
      <c r="B876" s="152"/>
      <c r="C876" s="153"/>
      <c r="D876" s="153"/>
      <c r="E876" s="153"/>
      <c r="F876" s="153"/>
    </row>
    <row r="877" customFormat="false" ht="12.75" hidden="false" customHeight="false" outlineLevel="0" collapsed="false">
      <c r="B877" s="152"/>
      <c r="C877" s="153"/>
      <c r="D877" s="153"/>
      <c r="E877" s="153"/>
      <c r="F877" s="153"/>
    </row>
    <row r="878" customFormat="false" ht="12.75" hidden="false" customHeight="false" outlineLevel="0" collapsed="false">
      <c r="B878" s="152"/>
      <c r="C878" s="153"/>
      <c r="D878" s="153"/>
      <c r="E878" s="153"/>
      <c r="F878" s="153"/>
    </row>
    <row r="879" customFormat="false" ht="12.75" hidden="false" customHeight="false" outlineLevel="0" collapsed="false">
      <c r="B879" s="152"/>
      <c r="C879" s="153"/>
      <c r="D879" s="153"/>
      <c r="E879" s="153"/>
      <c r="F879" s="153"/>
    </row>
    <row r="880" customFormat="false" ht="12.75" hidden="false" customHeight="false" outlineLevel="0" collapsed="false">
      <c r="B880" s="152"/>
      <c r="C880" s="153"/>
      <c r="D880" s="153"/>
      <c r="E880" s="153"/>
      <c r="F880" s="153"/>
    </row>
    <row r="881" customFormat="false" ht="12.75" hidden="false" customHeight="false" outlineLevel="0" collapsed="false">
      <c r="B881" s="152"/>
      <c r="C881" s="153"/>
      <c r="D881" s="153"/>
      <c r="E881" s="153"/>
      <c r="F881" s="153"/>
    </row>
    <row r="882" customFormat="false" ht="12.75" hidden="false" customHeight="false" outlineLevel="0" collapsed="false">
      <c r="B882" s="152"/>
      <c r="C882" s="153"/>
      <c r="D882" s="153"/>
      <c r="E882" s="153"/>
      <c r="F882" s="153"/>
    </row>
    <row r="883" customFormat="false" ht="12.75" hidden="false" customHeight="false" outlineLevel="0" collapsed="false">
      <c r="B883" s="152"/>
      <c r="C883" s="153"/>
      <c r="D883" s="153"/>
      <c r="E883" s="153"/>
      <c r="F883" s="153"/>
    </row>
    <row r="884" customFormat="false" ht="12.75" hidden="false" customHeight="false" outlineLevel="0" collapsed="false">
      <c r="B884" s="152"/>
      <c r="C884" s="153"/>
      <c r="D884" s="153"/>
      <c r="E884" s="153"/>
      <c r="F884" s="153"/>
    </row>
    <row r="885" customFormat="false" ht="12.75" hidden="false" customHeight="false" outlineLevel="0" collapsed="false">
      <c r="B885" s="152"/>
      <c r="C885" s="153"/>
      <c r="D885" s="153"/>
      <c r="E885" s="153"/>
      <c r="F885" s="153"/>
    </row>
    <row r="886" customFormat="false" ht="12.75" hidden="false" customHeight="false" outlineLevel="0" collapsed="false">
      <c r="B886" s="152"/>
      <c r="C886" s="153"/>
      <c r="D886" s="153"/>
      <c r="E886" s="153"/>
      <c r="F886" s="153"/>
    </row>
    <row r="887" customFormat="false" ht="12.75" hidden="false" customHeight="false" outlineLevel="0" collapsed="false">
      <c r="B887" s="152"/>
      <c r="C887" s="153"/>
      <c r="D887" s="153"/>
      <c r="E887" s="153"/>
      <c r="F887" s="153"/>
    </row>
    <row r="888" customFormat="false" ht="12.75" hidden="false" customHeight="false" outlineLevel="0" collapsed="false">
      <c r="B888" s="152"/>
      <c r="C888" s="153"/>
      <c r="D888" s="153"/>
      <c r="E888" s="153"/>
      <c r="F888" s="153"/>
    </row>
    <row r="889" customFormat="false" ht="12.75" hidden="false" customHeight="false" outlineLevel="0" collapsed="false">
      <c r="B889" s="152"/>
      <c r="C889" s="153"/>
      <c r="D889" s="153"/>
      <c r="E889" s="153"/>
      <c r="F889" s="153"/>
    </row>
    <row r="890" customFormat="false" ht="12.75" hidden="false" customHeight="false" outlineLevel="0" collapsed="false">
      <c r="B890" s="152"/>
      <c r="C890" s="153"/>
      <c r="D890" s="153"/>
      <c r="E890" s="153"/>
      <c r="F890" s="153"/>
    </row>
    <row r="891" customFormat="false" ht="12.75" hidden="false" customHeight="false" outlineLevel="0" collapsed="false">
      <c r="B891" s="152"/>
      <c r="C891" s="153"/>
      <c r="D891" s="153"/>
      <c r="E891" s="153"/>
      <c r="F891" s="153"/>
    </row>
    <row r="892" customFormat="false" ht="12.75" hidden="false" customHeight="false" outlineLevel="0" collapsed="false">
      <c r="B892" s="152"/>
      <c r="C892" s="153"/>
      <c r="D892" s="153"/>
      <c r="E892" s="153"/>
      <c r="F892" s="153"/>
    </row>
    <row r="893" customFormat="false" ht="12.75" hidden="false" customHeight="false" outlineLevel="0" collapsed="false">
      <c r="B893" s="152"/>
      <c r="C893" s="153"/>
      <c r="D893" s="153"/>
      <c r="E893" s="153"/>
      <c r="F893" s="153"/>
    </row>
    <row r="894" customFormat="false" ht="12.75" hidden="false" customHeight="false" outlineLevel="0" collapsed="false">
      <c r="B894" s="152"/>
      <c r="C894" s="153"/>
      <c r="D894" s="153"/>
      <c r="E894" s="153"/>
      <c r="F894" s="153"/>
    </row>
    <row r="895" customFormat="false" ht="12.75" hidden="false" customHeight="false" outlineLevel="0" collapsed="false">
      <c r="B895" s="152"/>
      <c r="C895" s="153"/>
      <c r="D895" s="153"/>
      <c r="E895" s="153"/>
      <c r="F895" s="153"/>
    </row>
    <row r="896" customFormat="false" ht="12.75" hidden="false" customHeight="false" outlineLevel="0" collapsed="false">
      <c r="B896" s="152"/>
      <c r="C896" s="153"/>
      <c r="D896" s="153"/>
      <c r="E896" s="153"/>
      <c r="F896" s="153"/>
    </row>
    <row r="897" customFormat="false" ht="12.75" hidden="false" customHeight="false" outlineLevel="0" collapsed="false">
      <c r="B897" s="152"/>
      <c r="C897" s="153"/>
      <c r="D897" s="153"/>
      <c r="E897" s="153"/>
      <c r="F897" s="153"/>
    </row>
    <row r="898" customFormat="false" ht="12.75" hidden="false" customHeight="false" outlineLevel="0" collapsed="false">
      <c r="B898" s="152"/>
      <c r="C898" s="153"/>
      <c r="D898" s="153"/>
      <c r="E898" s="153"/>
      <c r="F898" s="153"/>
    </row>
    <row r="899" customFormat="false" ht="12.75" hidden="false" customHeight="false" outlineLevel="0" collapsed="false">
      <c r="B899" s="152"/>
      <c r="C899" s="153"/>
      <c r="D899" s="153"/>
      <c r="E899" s="153"/>
      <c r="F899" s="153"/>
    </row>
    <row r="900" customFormat="false" ht="12.75" hidden="false" customHeight="false" outlineLevel="0" collapsed="false">
      <c r="B900" s="152"/>
      <c r="C900" s="153"/>
      <c r="D900" s="153"/>
      <c r="E900" s="153"/>
      <c r="F900" s="153"/>
    </row>
    <row r="901" customFormat="false" ht="12.75" hidden="false" customHeight="false" outlineLevel="0" collapsed="false">
      <c r="B901" s="152"/>
      <c r="C901" s="153"/>
      <c r="D901" s="153"/>
      <c r="E901" s="153"/>
      <c r="F901" s="153"/>
    </row>
    <row r="902" customFormat="false" ht="12.75" hidden="false" customHeight="false" outlineLevel="0" collapsed="false">
      <c r="B902" s="152"/>
      <c r="C902" s="153"/>
      <c r="D902" s="153"/>
      <c r="E902" s="153"/>
      <c r="F902" s="153"/>
    </row>
    <row r="903" customFormat="false" ht="12.75" hidden="false" customHeight="false" outlineLevel="0" collapsed="false">
      <c r="B903" s="152"/>
      <c r="C903" s="153"/>
      <c r="D903" s="153"/>
      <c r="E903" s="153"/>
      <c r="F903" s="153"/>
    </row>
    <row r="904" customFormat="false" ht="12.75" hidden="false" customHeight="false" outlineLevel="0" collapsed="false">
      <c r="B904" s="152"/>
      <c r="C904" s="153"/>
      <c r="D904" s="153"/>
      <c r="E904" s="153"/>
      <c r="F904" s="153"/>
    </row>
    <row r="905" customFormat="false" ht="12.75" hidden="false" customHeight="false" outlineLevel="0" collapsed="false">
      <c r="B905" s="152"/>
      <c r="C905" s="153"/>
      <c r="D905" s="153"/>
      <c r="E905" s="153"/>
      <c r="F905" s="153"/>
    </row>
    <row r="906" customFormat="false" ht="12.75" hidden="false" customHeight="false" outlineLevel="0" collapsed="false">
      <c r="B906" s="152"/>
      <c r="C906" s="153"/>
      <c r="D906" s="153"/>
      <c r="E906" s="153"/>
      <c r="F906" s="153"/>
    </row>
    <row r="907" customFormat="false" ht="12.75" hidden="false" customHeight="false" outlineLevel="0" collapsed="false">
      <c r="B907" s="152"/>
      <c r="C907" s="153"/>
      <c r="D907" s="153"/>
      <c r="E907" s="153"/>
      <c r="F907" s="153"/>
    </row>
    <row r="908" customFormat="false" ht="12.75" hidden="false" customHeight="false" outlineLevel="0" collapsed="false">
      <c r="B908" s="152"/>
      <c r="C908" s="153"/>
      <c r="D908" s="153"/>
      <c r="E908" s="153"/>
      <c r="F908" s="153"/>
    </row>
    <row r="909" customFormat="false" ht="12.75" hidden="false" customHeight="false" outlineLevel="0" collapsed="false">
      <c r="B909" s="152"/>
      <c r="C909" s="153"/>
      <c r="D909" s="153"/>
      <c r="E909" s="153"/>
      <c r="F909" s="153"/>
    </row>
    <row r="910" customFormat="false" ht="12.75" hidden="false" customHeight="false" outlineLevel="0" collapsed="false">
      <c r="B910" s="152"/>
      <c r="C910" s="153"/>
      <c r="D910" s="153"/>
      <c r="E910" s="153"/>
      <c r="F910" s="153"/>
    </row>
    <row r="911" customFormat="false" ht="12.75" hidden="false" customHeight="false" outlineLevel="0" collapsed="false">
      <c r="B911" s="152"/>
      <c r="C911" s="153"/>
      <c r="D911" s="153"/>
      <c r="E911" s="153"/>
      <c r="F911" s="153"/>
    </row>
    <row r="912" customFormat="false" ht="12.75" hidden="false" customHeight="false" outlineLevel="0" collapsed="false">
      <c r="B912" s="152"/>
      <c r="C912" s="153"/>
      <c r="D912" s="153"/>
      <c r="E912" s="153"/>
      <c r="F912" s="153"/>
    </row>
    <row r="913" customFormat="false" ht="12.75" hidden="false" customHeight="false" outlineLevel="0" collapsed="false">
      <c r="B913" s="152"/>
      <c r="C913" s="153"/>
      <c r="D913" s="153"/>
      <c r="E913" s="153"/>
      <c r="F913" s="153"/>
    </row>
    <row r="914" customFormat="false" ht="12.75" hidden="false" customHeight="false" outlineLevel="0" collapsed="false">
      <c r="B914" s="152"/>
      <c r="C914" s="153"/>
      <c r="D914" s="153"/>
      <c r="E914" s="153"/>
      <c r="F914" s="153"/>
    </row>
    <row r="915" customFormat="false" ht="12.75" hidden="false" customHeight="false" outlineLevel="0" collapsed="false">
      <c r="B915" s="152"/>
      <c r="C915" s="153"/>
      <c r="D915" s="153"/>
      <c r="E915" s="153"/>
      <c r="F915" s="153"/>
    </row>
    <row r="916" customFormat="false" ht="12.75" hidden="false" customHeight="false" outlineLevel="0" collapsed="false">
      <c r="B916" s="152"/>
      <c r="C916" s="153"/>
      <c r="D916" s="153"/>
      <c r="E916" s="153"/>
      <c r="F916" s="153"/>
    </row>
    <row r="917" customFormat="false" ht="12.75" hidden="false" customHeight="false" outlineLevel="0" collapsed="false">
      <c r="B917" s="152"/>
      <c r="C917" s="153"/>
      <c r="D917" s="153"/>
      <c r="E917" s="153"/>
      <c r="F917" s="153"/>
    </row>
    <row r="918" customFormat="false" ht="12.75" hidden="false" customHeight="false" outlineLevel="0" collapsed="false">
      <c r="B918" s="152"/>
      <c r="C918" s="153"/>
      <c r="D918" s="153"/>
      <c r="E918" s="153"/>
      <c r="F918" s="153"/>
    </row>
    <row r="919" customFormat="false" ht="12.75" hidden="false" customHeight="false" outlineLevel="0" collapsed="false">
      <c r="B919" s="152"/>
      <c r="C919" s="153"/>
      <c r="D919" s="153"/>
      <c r="E919" s="153"/>
      <c r="F919" s="153"/>
    </row>
    <row r="920" customFormat="false" ht="12.75" hidden="false" customHeight="false" outlineLevel="0" collapsed="false">
      <c r="B920" s="152"/>
      <c r="C920" s="153"/>
      <c r="D920" s="153"/>
      <c r="E920" s="153"/>
      <c r="F920" s="153"/>
    </row>
    <row r="921" customFormat="false" ht="12.75" hidden="false" customHeight="false" outlineLevel="0" collapsed="false">
      <c r="B921" s="152"/>
      <c r="C921" s="153"/>
      <c r="D921" s="153"/>
      <c r="E921" s="153"/>
      <c r="F921" s="153"/>
    </row>
    <row r="922" customFormat="false" ht="12.75" hidden="false" customHeight="false" outlineLevel="0" collapsed="false">
      <c r="B922" s="152"/>
      <c r="C922" s="153"/>
      <c r="D922" s="153"/>
      <c r="E922" s="153"/>
      <c r="F922" s="153"/>
    </row>
    <row r="923" customFormat="false" ht="12.75" hidden="false" customHeight="false" outlineLevel="0" collapsed="false">
      <c r="B923" s="152"/>
      <c r="C923" s="153"/>
      <c r="D923" s="153"/>
      <c r="E923" s="153"/>
      <c r="F923" s="153"/>
    </row>
    <row r="924" customFormat="false" ht="12.75" hidden="false" customHeight="false" outlineLevel="0" collapsed="false">
      <c r="B924" s="152"/>
      <c r="C924" s="153"/>
      <c r="D924" s="153"/>
      <c r="E924" s="153"/>
      <c r="F924" s="153"/>
    </row>
    <row r="925" customFormat="false" ht="12.75" hidden="false" customHeight="false" outlineLevel="0" collapsed="false">
      <c r="B925" s="152"/>
      <c r="C925" s="153"/>
      <c r="D925" s="153"/>
      <c r="E925" s="153"/>
      <c r="F925" s="153"/>
    </row>
    <row r="926" customFormat="false" ht="12.75" hidden="false" customHeight="false" outlineLevel="0" collapsed="false">
      <c r="B926" s="152"/>
      <c r="C926" s="153"/>
      <c r="D926" s="153"/>
      <c r="E926" s="153"/>
      <c r="F926" s="153"/>
    </row>
    <row r="927" customFormat="false" ht="12.75" hidden="false" customHeight="false" outlineLevel="0" collapsed="false">
      <c r="B927" s="152"/>
      <c r="C927" s="153"/>
      <c r="D927" s="153"/>
      <c r="E927" s="153"/>
      <c r="F927" s="153"/>
    </row>
    <row r="928" customFormat="false" ht="12.75" hidden="false" customHeight="false" outlineLevel="0" collapsed="false">
      <c r="B928" s="152"/>
      <c r="C928" s="153"/>
      <c r="D928" s="153"/>
      <c r="E928" s="153"/>
      <c r="F928" s="153"/>
    </row>
    <row r="929" customFormat="false" ht="12.75" hidden="false" customHeight="false" outlineLevel="0" collapsed="false">
      <c r="B929" s="152"/>
      <c r="C929" s="153"/>
      <c r="D929" s="153"/>
      <c r="E929" s="153"/>
      <c r="F929" s="153"/>
    </row>
    <row r="930" customFormat="false" ht="12.75" hidden="false" customHeight="false" outlineLevel="0" collapsed="false">
      <c r="B930" s="152"/>
      <c r="C930" s="153"/>
      <c r="D930" s="153"/>
      <c r="E930" s="153"/>
      <c r="F930" s="153"/>
    </row>
    <row r="931" customFormat="false" ht="12.75" hidden="false" customHeight="false" outlineLevel="0" collapsed="false">
      <c r="B931" s="152"/>
      <c r="C931" s="153"/>
      <c r="D931" s="153"/>
      <c r="E931" s="153"/>
      <c r="F931" s="153"/>
    </row>
    <row r="932" customFormat="false" ht="12.75" hidden="false" customHeight="false" outlineLevel="0" collapsed="false">
      <c r="B932" s="152"/>
      <c r="C932" s="153"/>
      <c r="D932" s="153"/>
      <c r="E932" s="153"/>
      <c r="F932" s="153"/>
    </row>
    <row r="933" customFormat="false" ht="12.75" hidden="false" customHeight="false" outlineLevel="0" collapsed="false">
      <c r="B933" s="152"/>
      <c r="C933" s="153"/>
      <c r="D933" s="153"/>
      <c r="E933" s="153"/>
      <c r="F933" s="153"/>
    </row>
    <row r="934" customFormat="false" ht="12.75" hidden="false" customHeight="false" outlineLevel="0" collapsed="false">
      <c r="B934" s="152"/>
      <c r="C934" s="153"/>
      <c r="D934" s="153"/>
      <c r="E934" s="153"/>
      <c r="F934" s="153"/>
    </row>
    <row r="935" customFormat="false" ht="12.75" hidden="false" customHeight="false" outlineLevel="0" collapsed="false">
      <c r="B935" s="152"/>
      <c r="C935" s="153"/>
      <c r="D935" s="153"/>
      <c r="E935" s="153"/>
      <c r="F935" s="153"/>
    </row>
    <row r="936" customFormat="false" ht="12.75" hidden="false" customHeight="false" outlineLevel="0" collapsed="false">
      <c r="B936" s="152"/>
      <c r="C936" s="153"/>
      <c r="D936" s="153"/>
      <c r="E936" s="153"/>
      <c r="F936" s="153"/>
    </row>
    <row r="937" customFormat="false" ht="12.75" hidden="false" customHeight="false" outlineLevel="0" collapsed="false">
      <c r="B937" s="152"/>
      <c r="C937" s="153"/>
      <c r="D937" s="153"/>
      <c r="E937" s="153"/>
      <c r="F937" s="153"/>
    </row>
    <row r="938" customFormat="false" ht="12.75" hidden="false" customHeight="false" outlineLevel="0" collapsed="false">
      <c r="B938" s="152"/>
      <c r="C938" s="153"/>
      <c r="D938" s="153"/>
      <c r="E938" s="153"/>
      <c r="F938" s="153"/>
    </row>
    <row r="939" customFormat="false" ht="12.75" hidden="false" customHeight="false" outlineLevel="0" collapsed="false">
      <c r="B939" s="152"/>
      <c r="C939" s="153"/>
      <c r="D939" s="153"/>
      <c r="E939" s="153"/>
      <c r="F939" s="153"/>
    </row>
    <row r="940" customFormat="false" ht="12.75" hidden="false" customHeight="false" outlineLevel="0" collapsed="false">
      <c r="B940" s="152"/>
      <c r="C940" s="153"/>
      <c r="D940" s="153"/>
      <c r="E940" s="153"/>
      <c r="F940" s="153"/>
    </row>
    <row r="941" customFormat="false" ht="12.75" hidden="false" customHeight="false" outlineLevel="0" collapsed="false">
      <c r="B941" s="152"/>
      <c r="C941" s="153"/>
      <c r="D941" s="153"/>
      <c r="E941" s="153"/>
      <c r="F941" s="153"/>
    </row>
    <row r="942" customFormat="false" ht="12.75" hidden="false" customHeight="false" outlineLevel="0" collapsed="false">
      <c r="B942" s="152"/>
      <c r="C942" s="153"/>
      <c r="D942" s="153"/>
      <c r="E942" s="153"/>
      <c r="F942" s="153"/>
    </row>
    <row r="943" customFormat="false" ht="12.75" hidden="false" customHeight="false" outlineLevel="0" collapsed="false">
      <c r="B943" s="152"/>
      <c r="C943" s="153"/>
      <c r="D943" s="153"/>
      <c r="E943" s="153"/>
      <c r="F943" s="153"/>
    </row>
    <row r="944" customFormat="false" ht="12.75" hidden="false" customHeight="false" outlineLevel="0" collapsed="false">
      <c r="B944" s="152"/>
      <c r="C944" s="153"/>
      <c r="D944" s="153"/>
      <c r="E944" s="153"/>
      <c r="F944" s="153"/>
    </row>
    <row r="945" customFormat="false" ht="12.75" hidden="false" customHeight="false" outlineLevel="0" collapsed="false">
      <c r="B945" s="152"/>
      <c r="C945" s="153"/>
      <c r="D945" s="153"/>
      <c r="E945" s="153"/>
      <c r="F945" s="153"/>
    </row>
    <row r="946" customFormat="false" ht="12.75" hidden="false" customHeight="false" outlineLevel="0" collapsed="false">
      <c r="B946" s="152"/>
      <c r="C946" s="153"/>
      <c r="D946" s="153"/>
      <c r="E946" s="153"/>
      <c r="F946" s="153"/>
    </row>
    <row r="947" customFormat="false" ht="12.75" hidden="false" customHeight="false" outlineLevel="0" collapsed="false">
      <c r="B947" s="152"/>
      <c r="C947" s="153"/>
      <c r="D947" s="153"/>
      <c r="E947" s="153"/>
      <c r="F947" s="153"/>
    </row>
    <row r="948" customFormat="false" ht="12.75" hidden="false" customHeight="false" outlineLevel="0" collapsed="false">
      <c r="B948" s="152"/>
      <c r="C948" s="153"/>
      <c r="D948" s="153"/>
      <c r="E948" s="153"/>
      <c r="F948" s="153"/>
    </row>
    <row r="949" customFormat="false" ht="12.75" hidden="false" customHeight="false" outlineLevel="0" collapsed="false">
      <c r="B949" s="152"/>
      <c r="C949" s="153"/>
      <c r="D949" s="153"/>
      <c r="E949" s="153"/>
      <c r="F949" s="153"/>
    </row>
    <row r="950" customFormat="false" ht="12.75" hidden="false" customHeight="false" outlineLevel="0" collapsed="false">
      <c r="B950" s="152"/>
      <c r="C950" s="153"/>
      <c r="D950" s="153"/>
      <c r="E950" s="153"/>
      <c r="F950" s="153"/>
    </row>
    <row r="951" customFormat="false" ht="12.75" hidden="false" customHeight="false" outlineLevel="0" collapsed="false">
      <c r="B951" s="152"/>
      <c r="C951" s="153"/>
      <c r="D951" s="153"/>
      <c r="E951" s="153"/>
      <c r="F951" s="153"/>
    </row>
    <row r="952" customFormat="false" ht="12.75" hidden="false" customHeight="false" outlineLevel="0" collapsed="false">
      <c r="B952" s="152"/>
      <c r="C952" s="153"/>
      <c r="D952" s="153"/>
      <c r="E952" s="153"/>
      <c r="F952" s="153"/>
    </row>
    <row r="953" customFormat="false" ht="12.75" hidden="false" customHeight="false" outlineLevel="0" collapsed="false">
      <c r="B953" s="152"/>
      <c r="C953" s="153"/>
      <c r="D953" s="153"/>
      <c r="E953" s="153"/>
      <c r="F953" s="153"/>
    </row>
    <row r="954" customFormat="false" ht="12.75" hidden="false" customHeight="false" outlineLevel="0" collapsed="false">
      <c r="B954" s="152"/>
      <c r="C954" s="153"/>
      <c r="D954" s="153"/>
      <c r="E954" s="153"/>
      <c r="F954" s="153"/>
    </row>
    <row r="955" customFormat="false" ht="12.75" hidden="false" customHeight="false" outlineLevel="0" collapsed="false">
      <c r="B955" s="152"/>
      <c r="C955" s="153"/>
      <c r="D955" s="153"/>
      <c r="E955" s="153"/>
      <c r="F955" s="153"/>
    </row>
    <row r="956" customFormat="false" ht="12.75" hidden="false" customHeight="false" outlineLevel="0" collapsed="false">
      <c r="B956" s="152"/>
      <c r="C956" s="153"/>
      <c r="D956" s="153"/>
      <c r="E956" s="153"/>
      <c r="F956" s="153"/>
    </row>
    <row r="957" customFormat="false" ht="12.75" hidden="false" customHeight="false" outlineLevel="0" collapsed="false">
      <c r="B957" s="152"/>
      <c r="C957" s="153"/>
      <c r="D957" s="153"/>
      <c r="E957" s="153"/>
      <c r="F957" s="153"/>
    </row>
    <row r="958" customFormat="false" ht="12.75" hidden="false" customHeight="false" outlineLevel="0" collapsed="false">
      <c r="B958" s="152"/>
      <c r="C958" s="153"/>
      <c r="D958" s="153"/>
      <c r="E958" s="153"/>
      <c r="F958" s="153"/>
    </row>
    <row r="959" customFormat="false" ht="12.75" hidden="false" customHeight="false" outlineLevel="0" collapsed="false">
      <c r="B959" s="152"/>
      <c r="C959" s="153"/>
      <c r="D959" s="153"/>
      <c r="E959" s="153"/>
      <c r="F959" s="153"/>
    </row>
    <row r="960" customFormat="false" ht="12.75" hidden="false" customHeight="false" outlineLevel="0" collapsed="false">
      <c r="B960" s="152"/>
      <c r="C960" s="153"/>
      <c r="D960" s="153"/>
      <c r="E960" s="153"/>
      <c r="F960" s="153"/>
    </row>
    <row r="961" customFormat="false" ht="12.75" hidden="false" customHeight="false" outlineLevel="0" collapsed="false">
      <c r="B961" s="152"/>
      <c r="C961" s="153"/>
      <c r="D961" s="153"/>
      <c r="E961" s="153"/>
      <c r="F961" s="153"/>
    </row>
    <row r="962" customFormat="false" ht="12.75" hidden="false" customHeight="false" outlineLevel="0" collapsed="false">
      <c r="B962" s="152"/>
      <c r="C962" s="153"/>
      <c r="D962" s="153"/>
      <c r="E962" s="153"/>
      <c r="F962" s="153"/>
    </row>
    <row r="963" customFormat="false" ht="12.75" hidden="false" customHeight="false" outlineLevel="0" collapsed="false">
      <c r="B963" s="152"/>
      <c r="C963" s="153"/>
      <c r="D963" s="153"/>
      <c r="E963" s="153"/>
      <c r="F963" s="153"/>
    </row>
    <row r="964" customFormat="false" ht="12.75" hidden="false" customHeight="false" outlineLevel="0" collapsed="false">
      <c r="B964" s="152"/>
      <c r="C964" s="153"/>
      <c r="D964" s="153"/>
      <c r="E964" s="153"/>
      <c r="F964" s="153"/>
    </row>
    <row r="965" customFormat="false" ht="12.75" hidden="false" customHeight="false" outlineLevel="0" collapsed="false">
      <c r="B965" s="152"/>
      <c r="C965" s="153"/>
      <c r="D965" s="153"/>
      <c r="E965" s="153"/>
      <c r="F965" s="153"/>
    </row>
    <row r="966" customFormat="false" ht="12.75" hidden="false" customHeight="false" outlineLevel="0" collapsed="false">
      <c r="B966" s="152"/>
      <c r="C966" s="153"/>
      <c r="D966" s="153"/>
      <c r="E966" s="153"/>
      <c r="F966" s="153"/>
    </row>
    <row r="967" customFormat="false" ht="12.75" hidden="false" customHeight="false" outlineLevel="0" collapsed="false">
      <c r="B967" s="152"/>
      <c r="C967" s="153"/>
      <c r="D967" s="153"/>
      <c r="E967" s="153"/>
      <c r="F967" s="153"/>
    </row>
    <row r="968" customFormat="false" ht="12.75" hidden="false" customHeight="false" outlineLevel="0" collapsed="false">
      <c r="B968" s="152"/>
      <c r="C968" s="153"/>
      <c r="D968" s="153"/>
      <c r="E968" s="153"/>
      <c r="F968" s="153"/>
    </row>
    <row r="969" customFormat="false" ht="12.75" hidden="false" customHeight="false" outlineLevel="0" collapsed="false">
      <c r="B969" s="152"/>
      <c r="C969" s="153"/>
      <c r="D969" s="153"/>
      <c r="E969" s="153"/>
      <c r="F969" s="153"/>
    </row>
    <row r="970" customFormat="false" ht="12.75" hidden="false" customHeight="false" outlineLevel="0" collapsed="false">
      <c r="B970" s="152"/>
      <c r="C970" s="153"/>
      <c r="D970" s="153"/>
      <c r="E970" s="153"/>
      <c r="F970" s="153"/>
    </row>
    <row r="971" customFormat="false" ht="12.75" hidden="false" customHeight="false" outlineLevel="0" collapsed="false">
      <c r="B971" s="152"/>
      <c r="C971" s="153"/>
      <c r="D971" s="153"/>
      <c r="E971" s="153"/>
      <c r="F971" s="153"/>
    </row>
    <row r="972" customFormat="false" ht="12.75" hidden="false" customHeight="false" outlineLevel="0" collapsed="false">
      <c r="B972" s="152"/>
      <c r="C972" s="153"/>
      <c r="D972" s="153"/>
      <c r="E972" s="153"/>
      <c r="F972" s="153"/>
    </row>
    <row r="973" customFormat="false" ht="12.75" hidden="false" customHeight="false" outlineLevel="0" collapsed="false">
      <c r="B973" s="152"/>
      <c r="C973" s="153"/>
      <c r="D973" s="153"/>
      <c r="E973" s="153"/>
      <c r="F973" s="153"/>
    </row>
    <row r="974" customFormat="false" ht="12.75" hidden="false" customHeight="false" outlineLevel="0" collapsed="false">
      <c r="B974" s="152"/>
      <c r="C974" s="153"/>
      <c r="D974" s="153"/>
      <c r="E974" s="153"/>
      <c r="F974" s="153"/>
    </row>
    <row r="975" customFormat="false" ht="12.75" hidden="false" customHeight="false" outlineLevel="0" collapsed="false">
      <c r="B975" s="152"/>
      <c r="C975" s="153"/>
      <c r="D975" s="153"/>
      <c r="E975" s="153"/>
      <c r="F975" s="153"/>
    </row>
    <row r="976" customFormat="false" ht="12.75" hidden="false" customHeight="false" outlineLevel="0" collapsed="false">
      <c r="B976" s="152"/>
      <c r="C976" s="153"/>
      <c r="D976" s="153"/>
      <c r="E976" s="153"/>
      <c r="F976" s="153"/>
    </row>
    <row r="977" customFormat="false" ht="12.75" hidden="false" customHeight="false" outlineLevel="0" collapsed="false">
      <c r="B977" s="152"/>
      <c r="C977" s="153"/>
      <c r="D977" s="153"/>
      <c r="E977" s="153"/>
      <c r="F977" s="153"/>
    </row>
    <row r="978" customFormat="false" ht="12.75" hidden="false" customHeight="false" outlineLevel="0" collapsed="false">
      <c r="B978" s="152"/>
      <c r="C978" s="153"/>
      <c r="D978" s="153"/>
      <c r="E978" s="153"/>
      <c r="F978" s="153"/>
    </row>
    <row r="979" customFormat="false" ht="12.75" hidden="false" customHeight="false" outlineLevel="0" collapsed="false">
      <c r="B979" s="152"/>
      <c r="C979" s="153"/>
      <c r="D979" s="153"/>
      <c r="E979" s="153"/>
      <c r="F979" s="153"/>
    </row>
    <row r="980" customFormat="false" ht="12.75" hidden="false" customHeight="false" outlineLevel="0" collapsed="false">
      <c r="B980" s="152"/>
      <c r="C980" s="153"/>
      <c r="D980" s="153"/>
      <c r="E980" s="153"/>
      <c r="F980" s="153"/>
    </row>
    <row r="981" customFormat="false" ht="12.75" hidden="false" customHeight="false" outlineLevel="0" collapsed="false">
      <c r="B981" s="152"/>
      <c r="C981" s="153"/>
      <c r="D981" s="153"/>
      <c r="E981" s="153"/>
      <c r="F981" s="153"/>
    </row>
    <row r="982" customFormat="false" ht="12.75" hidden="false" customHeight="false" outlineLevel="0" collapsed="false">
      <c r="B982" s="152"/>
      <c r="C982" s="153"/>
      <c r="D982" s="153"/>
      <c r="E982" s="153"/>
      <c r="F982" s="153"/>
    </row>
    <row r="983" customFormat="false" ht="12.75" hidden="false" customHeight="false" outlineLevel="0" collapsed="false">
      <c r="B983" s="152"/>
      <c r="C983" s="153"/>
      <c r="D983" s="153"/>
      <c r="E983" s="153"/>
      <c r="F983" s="153"/>
    </row>
    <row r="984" customFormat="false" ht="12.75" hidden="false" customHeight="false" outlineLevel="0" collapsed="false">
      <c r="B984" s="152"/>
      <c r="C984" s="153"/>
      <c r="D984" s="153"/>
      <c r="E984" s="153"/>
      <c r="F984" s="153"/>
    </row>
    <row r="985" customFormat="false" ht="12.75" hidden="false" customHeight="false" outlineLevel="0" collapsed="false">
      <c r="B985" s="152"/>
      <c r="C985" s="153"/>
      <c r="D985" s="153"/>
      <c r="E985" s="153"/>
      <c r="F985" s="153"/>
    </row>
    <row r="986" customFormat="false" ht="12.75" hidden="false" customHeight="false" outlineLevel="0" collapsed="false">
      <c r="B986" s="152"/>
      <c r="C986" s="153"/>
      <c r="D986" s="153"/>
      <c r="E986" s="153"/>
      <c r="F986" s="153"/>
    </row>
    <row r="987" customFormat="false" ht="12.75" hidden="false" customHeight="false" outlineLevel="0" collapsed="false">
      <c r="B987" s="152"/>
      <c r="C987" s="153"/>
      <c r="D987" s="153"/>
      <c r="E987" s="153"/>
      <c r="F987" s="153"/>
    </row>
    <row r="988" customFormat="false" ht="12.75" hidden="false" customHeight="false" outlineLevel="0" collapsed="false">
      <c r="B988" s="152"/>
      <c r="C988" s="153"/>
      <c r="D988" s="153"/>
      <c r="E988" s="153"/>
      <c r="F988" s="153"/>
    </row>
    <row r="989" customFormat="false" ht="12.75" hidden="false" customHeight="false" outlineLevel="0" collapsed="false">
      <c r="B989" s="152"/>
      <c r="C989" s="153"/>
      <c r="D989" s="153"/>
      <c r="E989" s="153"/>
      <c r="F989" s="153"/>
    </row>
    <row r="990" customFormat="false" ht="12.75" hidden="false" customHeight="false" outlineLevel="0" collapsed="false">
      <c r="B990" s="152"/>
      <c r="C990" s="153"/>
      <c r="D990" s="153"/>
      <c r="E990" s="153"/>
      <c r="F990" s="153"/>
    </row>
    <row r="991" customFormat="false" ht="12.75" hidden="false" customHeight="false" outlineLevel="0" collapsed="false">
      <c r="B991" s="152"/>
      <c r="C991" s="153"/>
      <c r="D991" s="153"/>
      <c r="E991" s="153"/>
      <c r="F991" s="153"/>
    </row>
    <row r="992" customFormat="false" ht="12.75" hidden="false" customHeight="false" outlineLevel="0" collapsed="false">
      <c r="B992" s="152"/>
      <c r="C992" s="153"/>
      <c r="D992" s="153"/>
      <c r="E992" s="153"/>
      <c r="F992" s="153"/>
    </row>
    <row r="993" customFormat="false" ht="12.75" hidden="false" customHeight="false" outlineLevel="0" collapsed="false">
      <c r="B993" s="152"/>
      <c r="C993" s="153"/>
      <c r="D993" s="153"/>
      <c r="E993" s="153"/>
      <c r="F993" s="153"/>
    </row>
    <row r="994" customFormat="false" ht="12.75" hidden="false" customHeight="false" outlineLevel="0" collapsed="false">
      <c r="B994" s="152"/>
      <c r="C994" s="153"/>
      <c r="D994" s="153"/>
      <c r="E994" s="153"/>
      <c r="F994" s="153"/>
    </row>
    <row r="995" customFormat="false" ht="12.75" hidden="false" customHeight="false" outlineLevel="0" collapsed="false">
      <c r="B995" s="152"/>
      <c r="C995" s="153"/>
      <c r="D995" s="153"/>
      <c r="E995" s="153"/>
      <c r="F995" s="153"/>
    </row>
    <row r="996" customFormat="false" ht="12.75" hidden="false" customHeight="false" outlineLevel="0" collapsed="false">
      <c r="B996" s="152"/>
      <c r="C996" s="153"/>
      <c r="D996" s="153"/>
      <c r="E996" s="153"/>
      <c r="F996" s="153"/>
    </row>
    <row r="997" customFormat="false" ht="12.75" hidden="false" customHeight="false" outlineLevel="0" collapsed="false">
      <c r="B997" s="152"/>
      <c r="C997" s="153"/>
      <c r="D997" s="153"/>
      <c r="E997" s="153"/>
      <c r="F997" s="153"/>
    </row>
    <row r="998" customFormat="false" ht="12.75" hidden="false" customHeight="false" outlineLevel="0" collapsed="false">
      <c r="B998" s="152"/>
      <c r="C998" s="153"/>
      <c r="D998" s="153"/>
      <c r="E998" s="153"/>
      <c r="F998" s="153"/>
    </row>
    <row r="999" customFormat="false" ht="12.75" hidden="false" customHeight="false" outlineLevel="0" collapsed="false">
      <c r="B999" s="152"/>
      <c r="C999" s="153"/>
      <c r="D999" s="153"/>
      <c r="E999" s="153"/>
      <c r="F999" s="153"/>
    </row>
    <row r="1000" customFormat="false" ht="12.75" hidden="false" customHeight="false" outlineLevel="0" collapsed="false">
      <c r="B1000" s="152"/>
      <c r="C1000" s="153"/>
      <c r="D1000" s="153"/>
      <c r="E1000" s="153"/>
      <c r="F1000" s="153"/>
    </row>
    <row r="1001" customFormat="false" ht="12.75" hidden="false" customHeight="false" outlineLevel="0" collapsed="false">
      <c r="B1001" s="152"/>
      <c r="C1001" s="153"/>
      <c r="D1001" s="153"/>
      <c r="E1001" s="153"/>
      <c r="F1001" s="153"/>
    </row>
    <row r="1002" customFormat="false" ht="12.75" hidden="false" customHeight="false" outlineLevel="0" collapsed="false">
      <c r="B1002" s="152"/>
      <c r="C1002" s="153"/>
      <c r="D1002" s="153"/>
      <c r="E1002" s="153"/>
      <c r="F1002" s="153"/>
    </row>
    <row r="1003" customFormat="false" ht="12.75" hidden="false" customHeight="false" outlineLevel="0" collapsed="false">
      <c r="B1003" s="152"/>
      <c r="C1003" s="153"/>
      <c r="D1003" s="153"/>
      <c r="E1003" s="153"/>
      <c r="F1003" s="153"/>
    </row>
    <row r="1004" customFormat="false" ht="12.75" hidden="false" customHeight="false" outlineLevel="0" collapsed="false">
      <c r="B1004" s="152"/>
      <c r="C1004" s="153"/>
      <c r="D1004" s="153"/>
      <c r="E1004" s="153"/>
      <c r="F1004" s="153"/>
    </row>
    <row r="1005" customFormat="false" ht="12.75" hidden="false" customHeight="false" outlineLevel="0" collapsed="false">
      <c r="B1005" s="152"/>
      <c r="C1005" s="153"/>
      <c r="D1005" s="153"/>
      <c r="E1005" s="153"/>
      <c r="F1005" s="153"/>
    </row>
    <row r="1006" customFormat="false" ht="12.75" hidden="false" customHeight="false" outlineLevel="0" collapsed="false">
      <c r="B1006" s="152"/>
      <c r="C1006" s="153"/>
      <c r="D1006" s="153"/>
      <c r="E1006" s="153"/>
      <c r="F1006" s="153"/>
    </row>
    <row r="1007" customFormat="false" ht="12.75" hidden="false" customHeight="false" outlineLevel="0" collapsed="false">
      <c r="B1007" s="152"/>
      <c r="C1007" s="153"/>
      <c r="D1007" s="153"/>
      <c r="E1007" s="153"/>
      <c r="F1007" s="153"/>
    </row>
    <row r="1008" customFormat="false" ht="12.75" hidden="false" customHeight="false" outlineLevel="0" collapsed="false">
      <c r="B1008" s="152"/>
      <c r="C1008" s="153"/>
      <c r="D1008" s="153"/>
      <c r="E1008" s="153"/>
      <c r="F1008" s="153"/>
    </row>
    <row r="1009" customFormat="false" ht="12.75" hidden="false" customHeight="false" outlineLevel="0" collapsed="false">
      <c r="B1009" s="152"/>
      <c r="C1009" s="153"/>
      <c r="D1009" s="153"/>
      <c r="E1009" s="153"/>
      <c r="F1009" s="153"/>
    </row>
    <row r="1010" customFormat="false" ht="12.75" hidden="false" customHeight="false" outlineLevel="0" collapsed="false">
      <c r="B1010" s="152"/>
      <c r="C1010" s="153"/>
      <c r="D1010" s="153"/>
      <c r="E1010" s="153"/>
      <c r="F1010" s="153"/>
    </row>
    <row r="1011" customFormat="false" ht="12.75" hidden="false" customHeight="false" outlineLevel="0" collapsed="false">
      <c r="B1011" s="152"/>
      <c r="C1011" s="153"/>
      <c r="D1011" s="153"/>
      <c r="E1011" s="153"/>
      <c r="F1011" s="153"/>
    </row>
    <row r="1012" customFormat="false" ht="12.75" hidden="false" customHeight="false" outlineLevel="0" collapsed="false">
      <c r="B1012" s="152"/>
      <c r="C1012" s="153"/>
      <c r="D1012" s="153"/>
      <c r="E1012" s="153"/>
      <c r="F1012" s="153"/>
    </row>
    <row r="1013" customFormat="false" ht="12.75" hidden="false" customHeight="false" outlineLevel="0" collapsed="false">
      <c r="B1013" s="152"/>
      <c r="C1013" s="153"/>
      <c r="D1013" s="153"/>
      <c r="E1013" s="153"/>
      <c r="F1013" s="153"/>
    </row>
    <row r="1014" customFormat="false" ht="12.75" hidden="false" customHeight="false" outlineLevel="0" collapsed="false">
      <c r="B1014" s="152"/>
      <c r="C1014" s="153"/>
      <c r="D1014" s="153"/>
      <c r="E1014" s="153"/>
      <c r="F1014" s="153"/>
    </row>
    <row r="1015" customFormat="false" ht="12.75" hidden="false" customHeight="false" outlineLevel="0" collapsed="false">
      <c r="B1015" s="152"/>
      <c r="C1015" s="153"/>
      <c r="D1015" s="153"/>
      <c r="E1015" s="153"/>
      <c r="F1015" s="153"/>
    </row>
    <row r="1016" customFormat="false" ht="12.75" hidden="false" customHeight="false" outlineLevel="0" collapsed="false">
      <c r="B1016" s="152"/>
      <c r="C1016" s="153"/>
      <c r="D1016" s="153"/>
      <c r="E1016" s="153"/>
      <c r="F1016" s="153"/>
    </row>
    <row r="1017" customFormat="false" ht="12.75" hidden="false" customHeight="false" outlineLevel="0" collapsed="false">
      <c r="B1017" s="152"/>
      <c r="C1017" s="153"/>
      <c r="D1017" s="153"/>
      <c r="E1017" s="153"/>
      <c r="F1017" s="153"/>
    </row>
    <row r="1018" customFormat="false" ht="12.75" hidden="false" customHeight="false" outlineLevel="0" collapsed="false">
      <c r="B1018" s="152"/>
      <c r="C1018" s="153"/>
      <c r="D1018" s="153"/>
      <c r="E1018" s="153"/>
      <c r="F1018" s="153"/>
    </row>
    <row r="1019" customFormat="false" ht="12.75" hidden="false" customHeight="false" outlineLevel="0" collapsed="false">
      <c r="B1019" s="152"/>
      <c r="C1019" s="153"/>
      <c r="D1019" s="153"/>
      <c r="E1019" s="153"/>
      <c r="F1019" s="153"/>
    </row>
    <row r="1020" customFormat="false" ht="12.75" hidden="false" customHeight="false" outlineLevel="0" collapsed="false">
      <c r="B1020" s="152"/>
      <c r="C1020" s="153"/>
      <c r="D1020" s="153"/>
      <c r="E1020" s="153"/>
      <c r="F1020" s="153"/>
    </row>
    <row r="1021" customFormat="false" ht="12.75" hidden="false" customHeight="false" outlineLevel="0" collapsed="false">
      <c r="B1021" s="152"/>
      <c r="C1021" s="153"/>
      <c r="D1021" s="153"/>
      <c r="E1021" s="153"/>
      <c r="F1021" s="153"/>
    </row>
    <row r="1022" customFormat="false" ht="12.75" hidden="false" customHeight="false" outlineLevel="0" collapsed="false">
      <c r="B1022" s="152"/>
      <c r="C1022" s="153"/>
      <c r="D1022" s="153"/>
      <c r="E1022" s="153"/>
      <c r="F1022" s="153"/>
    </row>
    <row r="1023" customFormat="false" ht="12.75" hidden="false" customHeight="false" outlineLevel="0" collapsed="false">
      <c r="B1023" s="152"/>
      <c r="C1023" s="153"/>
      <c r="D1023" s="153"/>
      <c r="E1023" s="153"/>
      <c r="F1023" s="153"/>
    </row>
    <row r="1024" customFormat="false" ht="12.75" hidden="false" customHeight="false" outlineLevel="0" collapsed="false">
      <c r="B1024" s="152"/>
      <c r="C1024" s="153"/>
      <c r="D1024" s="153"/>
      <c r="E1024" s="153"/>
      <c r="F1024" s="153"/>
    </row>
    <row r="1025" customFormat="false" ht="12.75" hidden="false" customHeight="false" outlineLevel="0" collapsed="false">
      <c r="B1025" s="152"/>
      <c r="C1025" s="153"/>
      <c r="D1025" s="153"/>
      <c r="E1025" s="153"/>
      <c r="F1025" s="153"/>
    </row>
    <row r="1026" customFormat="false" ht="12.75" hidden="false" customHeight="false" outlineLevel="0" collapsed="false">
      <c r="B1026" s="152"/>
      <c r="C1026" s="153"/>
      <c r="D1026" s="153"/>
      <c r="E1026" s="153"/>
      <c r="F1026" s="153"/>
    </row>
    <row r="1027" customFormat="false" ht="12.75" hidden="false" customHeight="false" outlineLevel="0" collapsed="false">
      <c r="B1027" s="152"/>
      <c r="C1027" s="153"/>
      <c r="D1027" s="153"/>
      <c r="E1027" s="153"/>
      <c r="F1027" s="153"/>
    </row>
    <row r="1028" customFormat="false" ht="12.75" hidden="false" customHeight="false" outlineLevel="0" collapsed="false">
      <c r="B1028" s="152"/>
      <c r="C1028" s="153"/>
      <c r="D1028" s="153"/>
      <c r="E1028" s="153"/>
      <c r="F1028" s="153"/>
    </row>
    <row r="1029" customFormat="false" ht="12.75" hidden="false" customHeight="false" outlineLevel="0" collapsed="false">
      <c r="B1029" s="152"/>
      <c r="C1029" s="153"/>
      <c r="D1029" s="153"/>
      <c r="E1029" s="153"/>
      <c r="F1029" s="153"/>
    </row>
    <row r="1030" customFormat="false" ht="12.75" hidden="false" customHeight="false" outlineLevel="0" collapsed="false">
      <c r="B1030" s="152"/>
      <c r="C1030" s="153"/>
      <c r="D1030" s="153"/>
      <c r="E1030" s="153"/>
      <c r="F1030" s="153"/>
    </row>
    <row r="1031" customFormat="false" ht="12.75" hidden="false" customHeight="false" outlineLevel="0" collapsed="false">
      <c r="B1031" s="152"/>
      <c r="C1031" s="153"/>
      <c r="D1031" s="153"/>
      <c r="E1031" s="153"/>
      <c r="F1031" s="153"/>
    </row>
    <row r="1032" customFormat="false" ht="12.75" hidden="false" customHeight="false" outlineLevel="0" collapsed="false">
      <c r="B1032" s="152"/>
      <c r="C1032" s="153"/>
      <c r="D1032" s="153"/>
      <c r="E1032" s="153"/>
      <c r="F1032" s="153"/>
    </row>
    <row r="1033" customFormat="false" ht="12.75" hidden="false" customHeight="false" outlineLevel="0" collapsed="false">
      <c r="B1033" s="152"/>
      <c r="C1033" s="153"/>
      <c r="D1033" s="153"/>
      <c r="E1033" s="153"/>
      <c r="F1033" s="153"/>
    </row>
    <row r="1034" customFormat="false" ht="12.75" hidden="false" customHeight="false" outlineLevel="0" collapsed="false">
      <c r="B1034" s="152"/>
      <c r="C1034" s="153"/>
      <c r="D1034" s="153"/>
      <c r="E1034" s="153"/>
      <c r="F1034" s="153"/>
    </row>
    <row r="1035" customFormat="false" ht="12.75" hidden="false" customHeight="false" outlineLevel="0" collapsed="false">
      <c r="B1035" s="152"/>
      <c r="C1035" s="153"/>
      <c r="D1035" s="153"/>
      <c r="E1035" s="153"/>
      <c r="F1035" s="153"/>
    </row>
    <row r="1036" customFormat="false" ht="12.75" hidden="false" customHeight="false" outlineLevel="0" collapsed="false">
      <c r="B1036" s="152"/>
      <c r="C1036" s="153"/>
      <c r="D1036" s="153"/>
      <c r="E1036" s="153"/>
      <c r="F1036" s="153"/>
    </row>
    <row r="1037" customFormat="false" ht="12.75" hidden="false" customHeight="false" outlineLevel="0" collapsed="false">
      <c r="B1037" s="152"/>
      <c r="C1037" s="153"/>
      <c r="D1037" s="153"/>
      <c r="E1037" s="153"/>
      <c r="F1037" s="153"/>
    </row>
    <row r="1038" customFormat="false" ht="12.75" hidden="false" customHeight="false" outlineLevel="0" collapsed="false">
      <c r="B1038" s="152"/>
      <c r="C1038" s="153"/>
      <c r="D1038" s="153"/>
      <c r="E1038" s="153"/>
      <c r="F1038" s="153"/>
    </row>
    <row r="1039" customFormat="false" ht="12.75" hidden="false" customHeight="false" outlineLevel="0" collapsed="false">
      <c r="B1039" s="152"/>
      <c r="C1039" s="153"/>
      <c r="D1039" s="153"/>
      <c r="E1039" s="153"/>
      <c r="F1039" s="153"/>
    </row>
    <row r="1040" customFormat="false" ht="12.75" hidden="false" customHeight="false" outlineLevel="0" collapsed="false">
      <c r="B1040" s="152"/>
      <c r="C1040" s="153"/>
      <c r="D1040" s="153"/>
      <c r="E1040" s="153"/>
      <c r="F1040" s="153"/>
    </row>
    <row r="1041" customFormat="false" ht="12.75" hidden="false" customHeight="false" outlineLevel="0" collapsed="false">
      <c r="B1041" s="152"/>
      <c r="C1041" s="153"/>
      <c r="D1041" s="153"/>
      <c r="E1041" s="153"/>
      <c r="F1041" s="153"/>
    </row>
    <row r="1042" customFormat="false" ht="12.75" hidden="false" customHeight="false" outlineLevel="0" collapsed="false">
      <c r="B1042" s="152"/>
      <c r="C1042" s="153"/>
      <c r="D1042" s="153"/>
      <c r="E1042" s="153"/>
      <c r="F1042" s="153"/>
    </row>
    <row r="1043" customFormat="false" ht="12.75" hidden="false" customHeight="false" outlineLevel="0" collapsed="false">
      <c r="B1043" s="152"/>
      <c r="C1043" s="153"/>
      <c r="D1043" s="153"/>
      <c r="E1043" s="153"/>
      <c r="F1043" s="153"/>
    </row>
    <row r="1044" customFormat="false" ht="12.75" hidden="false" customHeight="false" outlineLevel="0" collapsed="false">
      <c r="B1044" s="152"/>
      <c r="C1044" s="153"/>
      <c r="D1044" s="153"/>
      <c r="E1044" s="153"/>
      <c r="F1044" s="153"/>
    </row>
    <row r="1045" customFormat="false" ht="12.75" hidden="false" customHeight="false" outlineLevel="0" collapsed="false">
      <c r="B1045" s="152"/>
      <c r="C1045" s="153"/>
      <c r="D1045" s="153"/>
      <c r="E1045" s="153"/>
      <c r="F1045" s="153"/>
    </row>
    <row r="1046" customFormat="false" ht="12.75" hidden="false" customHeight="false" outlineLevel="0" collapsed="false">
      <c r="B1046" s="152"/>
      <c r="C1046" s="153"/>
      <c r="D1046" s="153"/>
      <c r="E1046" s="153"/>
      <c r="F1046" s="153"/>
    </row>
    <row r="1047" customFormat="false" ht="12.75" hidden="false" customHeight="false" outlineLevel="0" collapsed="false">
      <c r="B1047" s="152"/>
      <c r="C1047" s="153"/>
      <c r="D1047" s="153"/>
      <c r="E1047" s="153"/>
      <c r="F1047" s="153"/>
    </row>
    <row r="1048" customFormat="false" ht="12.75" hidden="false" customHeight="false" outlineLevel="0" collapsed="false">
      <c r="B1048" s="152"/>
      <c r="C1048" s="153"/>
      <c r="D1048" s="153"/>
      <c r="E1048" s="153"/>
      <c r="F1048" s="153"/>
    </row>
    <row r="1049" customFormat="false" ht="12.75" hidden="false" customHeight="false" outlineLevel="0" collapsed="false">
      <c r="B1049" s="152"/>
      <c r="C1049" s="153"/>
      <c r="D1049" s="153"/>
      <c r="E1049" s="153"/>
      <c r="F1049" s="153"/>
    </row>
    <row r="1050" customFormat="false" ht="12.75" hidden="false" customHeight="false" outlineLevel="0" collapsed="false">
      <c r="B1050" s="152"/>
      <c r="C1050" s="153"/>
      <c r="D1050" s="153"/>
      <c r="E1050" s="153"/>
      <c r="F1050" s="153"/>
    </row>
    <row r="1051" customFormat="false" ht="12.75" hidden="false" customHeight="false" outlineLevel="0" collapsed="false">
      <c r="B1051" s="152"/>
      <c r="C1051" s="153"/>
      <c r="D1051" s="153"/>
      <c r="E1051" s="153"/>
      <c r="F1051" s="153"/>
    </row>
    <row r="1052" customFormat="false" ht="12.75" hidden="false" customHeight="false" outlineLevel="0" collapsed="false">
      <c r="B1052" s="152"/>
      <c r="C1052" s="153"/>
      <c r="D1052" s="153"/>
      <c r="E1052" s="153"/>
      <c r="F1052" s="153"/>
    </row>
    <row r="1053" customFormat="false" ht="12.75" hidden="false" customHeight="false" outlineLevel="0" collapsed="false">
      <c r="B1053" s="152"/>
      <c r="C1053" s="153"/>
      <c r="D1053" s="153"/>
      <c r="E1053" s="153"/>
      <c r="F1053" s="153"/>
    </row>
    <row r="1054" customFormat="false" ht="12.75" hidden="false" customHeight="false" outlineLevel="0" collapsed="false">
      <c r="B1054" s="152"/>
      <c r="C1054" s="153"/>
      <c r="D1054" s="153"/>
      <c r="E1054" s="153"/>
      <c r="F1054" s="153"/>
    </row>
    <row r="1055" customFormat="false" ht="12.75" hidden="false" customHeight="false" outlineLevel="0" collapsed="false">
      <c r="B1055" s="152"/>
      <c r="C1055" s="153"/>
      <c r="D1055" s="153"/>
      <c r="E1055" s="153"/>
      <c r="F1055" s="153"/>
    </row>
    <row r="1056" customFormat="false" ht="12.75" hidden="false" customHeight="false" outlineLevel="0" collapsed="false">
      <c r="B1056" s="152"/>
      <c r="C1056" s="153"/>
      <c r="D1056" s="153"/>
      <c r="E1056" s="153"/>
      <c r="F1056" s="153"/>
    </row>
    <row r="1057" customFormat="false" ht="12.75" hidden="false" customHeight="false" outlineLevel="0" collapsed="false">
      <c r="B1057" s="152"/>
      <c r="C1057" s="153"/>
      <c r="D1057" s="153"/>
      <c r="E1057" s="153"/>
      <c r="F1057" s="153"/>
    </row>
    <row r="1058" customFormat="false" ht="12.75" hidden="false" customHeight="false" outlineLevel="0" collapsed="false">
      <c r="B1058" s="152"/>
      <c r="C1058" s="153"/>
      <c r="D1058" s="153"/>
      <c r="E1058" s="153"/>
      <c r="F1058" s="153"/>
    </row>
    <row r="1059" customFormat="false" ht="12.75" hidden="false" customHeight="false" outlineLevel="0" collapsed="false">
      <c r="B1059" s="152"/>
      <c r="C1059" s="153"/>
      <c r="D1059" s="153"/>
      <c r="E1059" s="153"/>
      <c r="F1059" s="153"/>
    </row>
    <row r="1060" customFormat="false" ht="12.75" hidden="false" customHeight="false" outlineLevel="0" collapsed="false">
      <c r="B1060" s="152"/>
      <c r="C1060" s="153"/>
      <c r="D1060" s="153"/>
      <c r="E1060" s="153"/>
      <c r="F1060" s="153"/>
    </row>
    <row r="1061" customFormat="false" ht="12.75" hidden="false" customHeight="false" outlineLevel="0" collapsed="false">
      <c r="B1061" s="152"/>
      <c r="C1061" s="153"/>
      <c r="D1061" s="153"/>
      <c r="E1061" s="153"/>
      <c r="F1061" s="153"/>
    </row>
    <row r="1062" customFormat="false" ht="12.75" hidden="false" customHeight="false" outlineLevel="0" collapsed="false">
      <c r="B1062" s="152"/>
      <c r="C1062" s="153"/>
      <c r="D1062" s="153"/>
      <c r="E1062" s="153"/>
      <c r="F1062" s="153"/>
    </row>
    <row r="1063" customFormat="false" ht="12.75" hidden="false" customHeight="false" outlineLevel="0" collapsed="false">
      <c r="B1063" s="152"/>
      <c r="C1063" s="153"/>
      <c r="D1063" s="153"/>
      <c r="E1063" s="153"/>
      <c r="F1063" s="153"/>
    </row>
    <row r="1064" customFormat="false" ht="12.75" hidden="false" customHeight="false" outlineLevel="0" collapsed="false">
      <c r="B1064" s="152"/>
      <c r="C1064" s="153"/>
      <c r="D1064" s="153"/>
      <c r="E1064" s="153"/>
      <c r="F1064" s="153"/>
    </row>
    <row r="1065" customFormat="false" ht="12.75" hidden="false" customHeight="false" outlineLevel="0" collapsed="false">
      <c r="B1065" s="152"/>
      <c r="C1065" s="153"/>
      <c r="D1065" s="153"/>
      <c r="E1065" s="153"/>
      <c r="F1065" s="153"/>
    </row>
    <row r="1066" customFormat="false" ht="12.75" hidden="false" customHeight="false" outlineLevel="0" collapsed="false">
      <c r="B1066" s="152"/>
      <c r="C1066" s="153"/>
      <c r="D1066" s="153"/>
      <c r="E1066" s="153"/>
      <c r="F1066" s="153"/>
    </row>
    <row r="1067" customFormat="false" ht="12.75" hidden="false" customHeight="false" outlineLevel="0" collapsed="false">
      <c r="B1067" s="152"/>
      <c r="C1067" s="153"/>
      <c r="D1067" s="153"/>
      <c r="E1067" s="153"/>
      <c r="F1067" s="153"/>
    </row>
    <row r="1068" customFormat="false" ht="12.75" hidden="false" customHeight="false" outlineLevel="0" collapsed="false">
      <c r="B1068" s="152"/>
      <c r="C1068" s="153"/>
      <c r="D1068" s="153"/>
      <c r="E1068" s="153"/>
      <c r="F1068" s="153"/>
    </row>
    <row r="1069" customFormat="false" ht="12.75" hidden="false" customHeight="false" outlineLevel="0" collapsed="false">
      <c r="B1069" s="152"/>
      <c r="C1069" s="153"/>
      <c r="D1069" s="153"/>
      <c r="E1069" s="153"/>
      <c r="F1069" s="153"/>
    </row>
    <row r="1070" customFormat="false" ht="12.75" hidden="false" customHeight="false" outlineLevel="0" collapsed="false">
      <c r="B1070" s="152"/>
      <c r="C1070" s="153"/>
      <c r="D1070" s="153"/>
      <c r="E1070" s="153"/>
      <c r="F1070" s="153"/>
    </row>
    <row r="1071" customFormat="false" ht="12.75" hidden="false" customHeight="false" outlineLevel="0" collapsed="false">
      <c r="B1071" s="152"/>
      <c r="C1071" s="153"/>
      <c r="D1071" s="153"/>
      <c r="E1071" s="153"/>
      <c r="F1071" s="153"/>
    </row>
    <row r="1072" customFormat="false" ht="12.75" hidden="false" customHeight="false" outlineLevel="0" collapsed="false">
      <c r="B1072" s="152"/>
      <c r="C1072" s="153"/>
      <c r="D1072" s="153"/>
      <c r="E1072" s="153"/>
      <c r="F1072" s="153"/>
    </row>
    <row r="1073" customFormat="false" ht="12.75" hidden="false" customHeight="false" outlineLevel="0" collapsed="false">
      <c r="B1073" s="152"/>
      <c r="C1073" s="153"/>
      <c r="D1073" s="153"/>
      <c r="E1073" s="153"/>
      <c r="F1073" s="153"/>
    </row>
    <row r="1074" customFormat="false" ht="12.75" hidden="false" customHeight="false" outlineLevel="0" collapsed="false">
      <c r="B1074" s="152"/>
      <c r="C1074" s="153"/>
      <c r="D1074" s="153"/>
      <c r="E1074" s="153"/>
      <c r="F1074" s="153"/>
    </row>
    <row r="1075" customFormat="false" ht="12.75" hidden="false" customHeight="false" outlineLevel="0" collapsed="false">
      <c r="B1075" s="152"/>
      <c r="C1075" s="153"/>
      <c r="D1075" s="153"/>
      <c r="E1075" s="153"/>
      <c r="F1075" s="153"/>
    </row>
    <row r="1076" customFormat="false" ht="12.75" hidden="false" customHeight="false" outlineLevel="0" collapsed="false">
      <c r="B1076" s="152"/>
      <c r="C1076" s="153"/>
      <c r="D1076" s="153"/>
      <c r="E1076" s="153"/>
      <c r="F1076" s="153"/>
    </row>
    <row r="1077" customFormat="false" ht="12.75" hidden="false" customHeight="false" outlineLevel="0" collapsed="false">
      <c r="B1077" s="152"/>
      <c r="C1077" s="153"/>
      <c r="D1077" s="153"/>
      <c r="E1077" s="153"/>
      <c r="F1077" s="153"/>
    </row>
    <row r="1078" customFormat="false" ht="12.75" hidden="false" customHeight="false" outlineLevel="0" collapsed="false">
      <c r="B1078" s="152"/>
      <c r="C1078" s="153"/>
      <c r="D1078" s="153"/>
      <c r="E1078" s="153"/>
      <c r="F1078" s="153"/>
    </row>
    <row r="1079" customFormat="false" ht="12.75" hidden="false" customHeight="false" outlineLevel="0" collapsed="false">
      <c r="B1079" s="152"/>
      <c r="C1079" s="153"/>
      <c r="D1079" s="153"/>
      <c r="E1079" s="153"/>
      <c r="F1079" s="153"/>
    </row>
    <row r="1080" customFormat="false" ht="12.75" hidden="false" customHeight="false" outlineLevel="0" collapsed="false">
      <c r="B1080" s="152"/>
      <c r="C1080" s="153"/>
      <c r="D1080" s="153"/>
      <c r="E1080" s="153"/>
      <c r="F1080" s="153"/>
    </row>
    <row r="1081" customFormat="false" ht="12.75" hidden="false" customHeight="false" outlineLevel="0" collapsed="false">
      <c r="B1081" s="152"/>
      <c r="C1081" s="153"/>
      <c r="D1081" s="153"/>
      <c r="E1081" s="153"/>
      <c r="F1081" s="153"/>
    </row>
    <row r="1082" customFormat="false" ht="12.75" hidden="false" customHeight="false" outlineLevel="0" collapsed="false">
      <c r="B1082" s="152"/>
      <c r="C1082" s="153"/>
      <c r="D1082" s="153"/>
      <c r="E1082" s="153"/>
      <c r="F1082" s="153"/>
    </row>
    <row r="1083" customFormat="false" ht="12.75" hidden="false" customHeight="false" outlineLevel="0" collapsed="false">
      <c r="B1083" s="152"/>
      <c r="C1083" s="153"/>
      <c r="D1083" s="153"/>
      <c r="E1083" s="153"/>
      <c r="F1083" s="153"/>
    </row>
    <row r="1084" customFormat="false" ht="12.75" hidden="false" customHeight="false" outlineLevel="0" collapsed="false">
      <c r="B1084" s="152"/>
      <c r="C1084" s="153"/>
      <c r="D1084" s="153"/>
      <c r="E1084" s="153"/>
      <c r="F1084" s="153"/>
    </row>
    <row r="1085" customFormat="false" ht="12.75" hidden="false" customHeight="false" outlineLevel="0" collapsed="false">
      <c r="B1085" s="152"/>
      <c r="C1085" s="153"/>
      <c r="D1085" s="153"/>
      <c r="E1085" s="153"/>
      <c r="F1085" s="153"/>
    </row>
    <row r="1086" customFormat="false" ht="12.75" hidden="false" customHeight="false" outlineLevel="0" collapsed="false">
      <c r="B1086" s="152"/>
      <c r="C1086" s="153"/>
      <c r="D1086" s="153"/>
      <c r="E1086" s="153"/>
      <c r="F1086" s="153"/>
    </row>
    <row r="1087" customFormat="false" ht="12.75" hidden="false" customHeight="false" outlineLevel="0" collapsed="false">
      <c r="B1087" s="152"/>
      <c r="C1087" s="153"/>
      <c r="D1087" s="153"/>
      <c r="E1087" s="153"/>
      <c r="F1087" s="153"/>
    </row>
    <row r="1088" customFormat="false" ht="12.75" hidden="false" customHeight="false" outlineLevel="0" collapsed="false">
      <c r="B1088" s="152"/>
      <c r="C1088" s="153"/>
      <c r="D1088" s="153"/>
      <c r="E1088" s="153"/>
      <c r="F1088" s="153"/>
    </row>
    <row r="1089" customFormat="false" ht="12.75" hidden="false" customHeight="false" outlineLevel="0" collapsed="false">
      <c r="B1089" s="152"/>
      <c r="C1089" s="153"/>
      <c r="D1089" s="153"/>
      <c r="E1089" s="153"/>
      <c r="F1089" s="153"/>
    </row>
    <row r="1090" customFormat="false" ht="12.75" hidden="false" customHeight="false" outlineLevel="0" collapsed="false">
      <c r="B1090" s="152"/>
      <c r="C1090" s="153"/>
      <c r="D1090" s="153"/>
      <c r="E1090" s="153"/>
      <c r="F1090" s="153"/>
    </row>
    <row r="1091" customFormat="false" ht="12.75" hidden="false" customHeight="false" outlineLevel="0" collapsed="false">
      <c r="B1091" s="152"/>
      <c r="C1091" s="153"/>
      <c r="D1091" s="153"/>
      <c r="E1091" s="153"/>
      <c r="F1091" s="153"/>
    </row>
    <row r="1092" customFormat="false" ht="12.75" hidden="false" customHeight="false" outlineLevel="0" collapsed="false">
      <c r="B1092" s="152"/>
      <c r="C1092" s="153"/>
      <c r="D1092" s="153"/>
      <c r="E1092" s="153"/>
      <c r="F1092" s="153"/>
    </row>
    <row r="1093" customFormat="false" ht="12.75" hidden="false" customHeight="false" outlineLevel="0" collapsed="false">
      <c r="B1093" s="152"/>
      <c r="C1093" s="153"/>
      <c r="D1093" s="153"/>
      <c r="E1093" s="153"/>
      <c r="F1093" s="153"/>
    </row>
    <row r="1094" customFormat="false" ht="12.75" hidden="false" customHeight="false" outlineLevel="0" collapsed="false">
      <c r="B1094" s="152"/>
      <c r="C1094" s="153"/>
      <c r="D1094" s="153"/>
      <c r="E1094" s="153"/>
      <c r="F1094" s="153"/>
    </row>
    <row r="1095" customFormat="false" ht="12.75" hidden="false" customHeight="false" outlineLevel="0" collapsed="false">
      <c r="B1095" s="152"/>
      <c r="C1095" s="153"/>
      <c r="D1095" s="153"/>
      <c r="E1095" s="153"/>
      <c r="F1095" s="153"/>
    </row>
    <row r="1096" customFormat="false" ht="12.75" hidden="false" customHeight="false" outlineLevel="0" collapsed="false">
      <c r="B1096" s="152"/>
      <c r="C1096" s="153"/>
      <c r="D1096" s="153"/>
      <c r="E1096" s="153"/>
      <c r="F1096" s="153"/>
    </row>
    <row r="1097" customFormat="false" ht="12.75" hidden="false" customHeight="false" outlineLevel="0" collapsed="false">
      <c r="B1097" s="152"/>
      <c r="C1097" s="153"/>
      <c r="D1097" s="153"/>
      <c r="E1097" s="153"/>
      <c r="F1097" s="153"/>
    </row>
    <row r="1098" customFormat="false" ht="12.75" hidden="false" customHeight="false" outlineLevel="0" collapsed="false">
      <c r="B1098" s="152"/>
      <c r="C1098" s="153"/>
      <c r="D1098" s="153"/>
      <c r="E1098" s="153"/>
      <c r="F1098" s="153"/>
    </row>
    <row r="1099" customFormat="false" ht="12.75" hidden="false" customHeight="false" outlineLevel="0" collapsed="false">
      <c r="B1099" s="152"/>
      <c r="C1099" s="153"/>
      <c r="D1099" s="153"/>
      <c r="E1099" s="153"/>
      <c r="F1099" s="153"/>
    </row>
    <row r="1100" customFormat="false" ht="12.75" hidden="false" customHeight="false" outlineLevel="0" collapsed="false">
      <c r="B1100" s="152"/>
      <c r="C1100" s="153"/>
      <c r="D1100" s="153"/>
      <c r="E1100" s="153"/>
      <c r="F1100" s="153"/>
    </row>
    <row r="1101" customFormat="false" ht="12.75" hidden="false" customHeight="false" outlineLevel="0" collapsed="false">
      <c r="B1101" s="152"/>
      <c r="C1101" s="153"/>
      <c r="D1101" s="153"/>
      <c r="E1101" s="153"/>
      <c r="F1101" s="153"/>
    </row>
    <row r="1102" customFormat="false" ht="12.75" hidden="false" customHeight="false" outlineLevel="0" collapsed="false">
      <c r="B1102" s="152"/>
      <c r="C1102" s="153"/>
      <c r="D1102" s="153"/>
      <c r="E1102" s="153"/>
      <c r="F1102" s="153"/>
    </row>
    <row r="1103" customFormat="false" ht="12.75" hidden="false" customHeight="false" outlineLevel="0" collapsed="false">
      <c r="B1103" s="152"/>
      <c r="C1103" s="153"/>
      <c r="D1103" s="153"/>
      <c r="E1103" s="153"/>
      <c r="F1103" s="153"/>
    </row>
    <row r="1104" customFormat="false" ht="12.75" hidden="false" customHeight="false" outlineLevel="0" collapsed="false">
      <c r="B1104" s="152"/>
      <c r="C1104" s="153"/>
      <c r="D1104" s="153"/>
      <c r="E1104" s="153"/>
      <c r="F1104" s="153"/>
    </row>
    <row r="1105" customFormat="false" ht="12.75" hidden="false" customHeight="false" outlineLevel="0" collapsed="false">
      <c r="B1105" s="152"/>
      <c r="C1105" s="153"/>
      <c r="D1105" s="153"/>
      <c r="E1105" s="153"/>
      <c r="F1105" s="153"/>
    </row>
    <row r="1106" customFormat="false" ht="12.75" hidden="false" customHeight="false" outlineLevel="0" collapsed="false">
      <c r="B1106" s="152"/>
      <c r="C1106" s="153"/>
      <c r="D1106" s="153"/>
      <c r="E1106" s="153"/>
      <c r="F1106" s="153"/>
    </row>
    <row r="1107" customFormat="false" ht="12.75" hidden="false" customHeight="false" outlineLevel="0" collapsed="false">
      <c r="B1107" s="152"/>
      <c r="C1107" s="153"/>
      <c r="D1107" s="153"/>
      <c r="E1107" s="153"/>
      <c r="F1107" s="153"/>
    </row>
    <row r="1108" customFormat="false" ht="12.75" hidden="false" customHeight="false" outlineLevel="0" collapsed="false">
      <c r="B1108" s="152"/>
      <c r="C1108" s="153"/>
      <c r="D1108" s="153"/>
      <c r="E1108" s="153"/>
      <c r="F1108" s="153"/>
    </row>
    <row r="1109" customFormat="false" ht="12.75" hidden="false" customHeight="false" outlineLevel="0" collapsed="false">
      <c r="B1109" s="152"/>
      <c r="C1109" s="153"/>
      <c r="D1109" s="153"/>
      <c r="E1109" s="153"/>
      <c r="F1109" s="153"/>
    </row>
    <row r="1110" customFormat="false" ht="12.75" hidden="false" customHeight="false" outlineLevel="0" collapsed="false">
      <c r="B1110" s="152"/>
      <c r="C1110" s="153"/>
      <c r="D1110" s="153"/>
      <c r="E1110" s="153"/>
      <c r="F1110" s="153"/>
    </row>
    <row r="1111" customFormat="false" ht="12.75" hidden="false" customHeight="false" outlineLevel="0" collapsed="false">
      <c r="B1111" s="152"/>
      <c r="C1111" s="153"/>
      <c r="D1111" s="153"/>
      <c r="E1111" s="153"/>
      <c r="F1111" s="153"/>
    </row>
    <row r="1112" customFormat="false" ht="12.75" hidden="false" customHeight="false" outlineLevel="0" collapsed="false">
      <c r="B1112" s="152"/>
      <c r="C1112" s="153"/>
      <c r="D1112" s="153"/>
      <c r="E1112" s="153"/>
      <c r="F1112" s="153"/>
    </row>
    <row r="1113" customFormat="false" ht="12.75" hidden="false" customHeight="false" outlineLevel="0" collapsed="false">
      <c r="B1113" s="152"/>
      <c r="C1113" s="153"/>
      <c r="D1113" s="153"/>
      <c r="E1113" s="153"/>
      <c r="F1113" s="153"/>
    </row>
    <row r="1114" customFormat="false" ht="12.75" hidden="false" customHeight="false" outlineLevel="0" collapsed="false">
      <c r="B1114" s="152"/>
      <c r="C1114" s="153"/>
      <c r="D1114" s="153"/>
      <c r="E1114" s="153"/>
      <c r="F1114" s="153"/>
    </row>
    <row r="1115" customFormat="false" ht="12.75" hidden="false" customHeight="false" outlineLevel="0" collapsed="false">
      <c r="B1115" s="152"/>
      <c r="C1115" s="153"/>
      <c r="D1115" s="153"/>
      <c r="E1115" s="153"/>
      <c r="F1115" s="153"/>
    </row>
    <row r="1116" customFormat="false" ht="12.75" hidden="false" customHeight="false" outlineLevel="0" collapsed="false">
      <c r="B1116" s="152"/>
      <c r="C1116" s="153"/>
      <c r="D1116" s="153"/>
      <c r="E1116" s="153"/>
      <c r="F1116" s="153"/>
    </row>
    <row r="1117" customFormat="false" ht="12.75" hidden="false" customHeight="false" outlineLevel="0" collapsed="false">
      <c r="B1117" s="152"/>
      <c r="C1117" s="153"/>
      <c r="D1117" s="153"/>
      <c r="E1117" s="153"/>
      <c r="F1117" s="153"/>
    </row>
    <row r="1118" customFormat="false" ht="12.75" hidden="false" customHeight="false" outlineLevel="0" collapsed="false">
      <c r="B1118" s="152"/>
      <c r="C1118" s="153"/>
      <c r="D1118" s="153"/>
      <c r="E1118" s="153"/>
      <c r="F1118" s="153"/>
    </row>
    <row r="1119" customFormat="false" ht="12.75" hidden="false" customHeight="false" outlineLevel="0" collapsed="false">
      <c r="B1119" s="152"/>
      <c r="C1119" s="153"/>
      <c r="D1119" s="153"/>
      <c r="E1119" s="153"/>
      <c r="F1119" s="153"/>
    </row>
    <row r="1120" customFormat="false" ht="12.75" hidden="false" customHeight="false" outlineLevel="0" collapsed="false">
      <c r="B1120" s="152"/>
      <c r="C1120" s="153"/>
      <c r="D1120" s="153"/>
      <c r="E1120" s="153"/>
      <c r="F1120" s="153"/>
    </row>
    <row r="1121" customFormat="false" ht="12.75" hidden="false" customHeight="false" outlineLevel="0" collapsed="false">
      <c r="B1121" s="152"/>
      <c r="C1121" s="153"/>
      <c r="D1121" s="153"/>
      <c r="E1121" s="153"/>
      <c r="F1121" s="153"/>
    </row>
    <row r="1122" customFormat="false" ht="12.75" hidden="false" customHeight="false" outlineLevel="0" collapsed="false">
      <c r="B1122" s="152"/>
      <c r="C1122" s="153"/>
      <c r="D1122" s="153"/>
      <c r="E1122" s="153"/>
      <c r="F1122" s="153"/>
    </row>
    <row r="1123" customFormat="false" ht="12.75" hidden="false" customHeight="false" outlineLevel="0" collapsed="false">
      <c r="B1123" s="152"/>
      <c r="C1123" s="153"/>
      <c r="D1123" s="153"/>
      <c r="E1123" s="153"/>
      <c r="F1123" s="153"/>
    </row>
    <row r="1124" customFormat="false" ht="12.75" hidden="false" customHeight="false" outlineLevel="0" collapsed="false">
      <c r="B1124" s="152"/>
      <c r="C1124" s="153"/>
      <c r="D1124" s="153"/>
      <c r="E1124" s="153"/>
      <c r="F1124" s="153"/>
    </row>
    <row r="1125" customFormat="false" ht="12.75" hidden="false" customHeight="false" outlineLevel="0" collapsed="false">
      <c r="B1125" s="152"/>
      <c r="C1125" s="153"/>
      <c r="D1125" s="153"/>
      <c r="E1125" s="153"/>
      <c r="F1125" s="153"/>
    </row>
    <row r="1126" customFormat="false" ht="12.75" hidden="false" customHeight="false" outlineLevel="0" collapsed="false">
      <c r="B1126" s="152"/>
      <c r="C1126" s="153"/>
      <c r="D1126" s="153"/>
      <c r="E1126" s="153"/>
      <c r="F1126" s="153"/>
    </row>
    <row r="1127" customFormat="false" ht="12.75" hidden="false" customHeight="false" outlineLevel="0" collapsed="false">
      <c r="B1127" s="152"/>
      <c r="C1127" s="153"/>
      <c r="D1127" s="153"/>
      <c r="E1127" s="153"/>
      <c r="F1127" s="153"/>
    </row>
    <row r="1128" customFormat="false" ht="12.75" hidden="false" customHeight="false" outlineLevel="0" collapsed="false">
      <c r="B1128" s="152"/>
      <c r="C1128" s="153"/>
      <c r="D1128" s="153"/>
      <c r="E1128" s="153"/>
      <c r="F1128" s="153"/>
    </row>
    <row r="1129" customFormat="false" ht="12.75" hidden="false" customHeight="false" outlineLevel="0" collapsed="false">
      <c r="B1129" s="152"/>
      <c r="C1129" s="153"/>
      <c r="D1129" s="153"/>
      <c r="E1129" s="153"/>
      <c r="F1129" s="153"/>
    </row>
    <row r="1130" customFormat="false" ht="12.75" hidden="false" customHeight="false" outlineLevel="0" collapsed="false">
      <c r="B1130" s="152"/>
      <c r="C1130" s="153"/>
      <c r="D1130" s="153"/>
      <c r="E1130" s="153"/>
      <c r="F1130" s="153"/>
    </row>
    <row r="1131" customFormat="false" ht="12.75" hidden="false" customHeight="false" outlineLevel="0" collapsed="false">
      <c r="B1131" s="152"/>
      <c r="C1131" s="153"/>
      <c r="D1131" s="153"/>
      <c r="E1131" s="153"/>
      <c r="F1131" s="153"/>
    </row>
    <row r="1132" customFormat="false" ht="12.75" hidden="false" customHeight="false" outlineLevel="0" collapsed="false">
      <c r="B1132" s="152"/>
      <c r="C1132" s="153"/>
      <c r="D1132" s="153"/>
      <c r="E1132" s="153"/>
      <c r="F1132" s="153"/>
    </row>
    <row r="1133" customFormat="false" ht="12.75" hidden="false" customHeight="false" outlineLevel="0" collapsed="false">
      <c r="B1133" s="152"/>
      <c r="C1133" s="153"/>
      <c r="D1133" s="153"/>
      <c r="E1133" s="153"/>
      <c r="F1133" s="153"/>
    </row>
    <row r="1134" customFormat="false" ht="12.75" hidden="false" customHeight="false" outlineLevel="0" collapsed="false">
      <c r="B1134" s="152"/>
      <c r="C1134" s="153"/>
      <c r="D1134" s="153"/>
      <c r="E1134" s="153"/>
      <c r="F1134" s="153"/>
    </row>
    <row r="1135" customFormat="false" ht="12.75" hidden="false" customHeight="false" outlineLevel="0" collapsed="false">
      <c r="B1135" s="152"/>
      <c r="C1135" s="153"/>
      <c r="D1135" s="153"/>
      <c r="E1135" s="153"/>
      <c r="F1135" s="153"/>
    </row>
    <row r="1136" customFormat="false" ht="12.75" hidden="false" customHeight="false" outlineLevel="0" collapsed="false">
      <c r="B1136" s="152"/>
      <c r="C1136" s="153"/>
      <c r="D1136" s="153"/>
      <c r="E1136" s="153"/>
      <c r="F1136" s="153"/>
    </row>
    <row r="1137" customFormat="false" ht="12.75" hidden="false" customHeight="false" outlineLevel="0" collapsed="false">
      <c r="B1137" s="152"/>
      <c r="C1137" s="153"/>
      <c r="D1137" s="153"/>
      <c r="E1137" s="153"/>
      <c r="F1137" s="153"/>
    </row>
    <row r="1138" customFormat="false" ht="12.75" hidden="false" customHeight="false" outlineLevel="0" collapsed="false">
      <c r="B1138" s="152"/>
      <c r="C1138" s="153"/>
      <c r="D1138" s="153"/>
      <c r="E1138" s="153"/>
      <c r="F1138" s="153"/>
    </row>
    <row r="1139" customFormat="false" ht="12.75" hidden="false" customHeight="false" outlineLevel="0" collapsed="false">
      <c r="B1139" s="152"/>
      <c r="C1139" s="153"/>
      <c r="D1139" s="153"/>
      <c r="E1139" s="153"/>
      <c r="F1139" s="153"/>
    </row>
    <row r="1140" customFormat="false" ht="12.75" hidden="false" customHeight="false" outlineLevel="0" collapsed="false">
      <c r="B1140" s="152"/>
      <c r="C1140" s="153"/>
      <c r="D1140" s="153"/>
      <c r="E1140" s="153"/>
      <c r="F1140" s="153"/>
    </row>
    <row r="1141" customFormat="false" ht="12.75" hidden="false" customHeight="false" outlineLevel="0" collapsed="false">
      <c r="B1141" s="152"/>
      <c r="C1141" s="153"/>
      <c r="D1141" s="153"/>
      <c r="E1141" s="153"/>
      <c r="F1141" s="153"/>
    </row>
    <row r="1142" customFormat="false" ht="12.75" hidden="false" customHeight="false" outlineLevel="0" collapsed="false">
      <c r="B1142" s="152"/>
      <c r="C1142" s="153"/>
      <c r="D1142" s="153"/>
      <c r="E1142" s="153"/>
      <c r="F1142" s="153"/>
    </row>
    <row r="1143" customFormat="false" ht="12.75" hidden="false" customHeight="false" outlineLevel="0" collapsed="false">
      <c r="B1143" s="152"/>
      <c r="C1143" s="153"/>
      <c r="D1143" s="153"/>
      <c r="E1143" s="153"/>
      <c r="F1143" s="153"/>
    </row>
    <row r="1144" customFormat="false" ht="12.75" hidden="false" customHeight="false" outlineLevel="0" collapsed="false">
      <c r="B1144" s="152"/>
      <c r="C1144" s="153"/>
      <c r="D1144" s="153"/>
      <c r="E1144" s="153"/>
      <c r="F1144" s="153"/>
    </row>
    <row r="1145" customFormat="false" ht="12.75" hidden="false" customHeight="false" outlineLevel="0" collapsed="false">
      <c r="B1145" s="152"/>
      <c r="C1145" s="153"/>
      <c r="D1145" s="153"/>
      <c r="E1145" s="153"/>
      <c r="F1145" s="153"/>
    </row>
    <row r="1146" customFormat="false" ht="12.75" hidden="false" customHeight="false" outlineLevel="0" collapsed="false">
      <c r="B1146" s="152"/>
      <c r="C1146" s="153"/>
      <c r="D1146" s="153"/>
      <c r="E1146" s="153"/>
      <c r="F1146" s="153"/>
    </row>
    <row r="1147" customFormat="false" ht="12.75" hidden="false" customHeight="false" outlineLevel="0" collapsed="false">
      <c r="B1147" s="152"/>
      <c r="C1147" s="153"/>
      <c r="D1147" s="153"/>
      <c r="E1147" s="153"/>
      <c r="F1147" s="153"/>
    </row>
    <row r="1148" customFormat="false" ht="12.75" hidden="false" customHeight="false" outlineLevel="0" collapsed="false">
      <c r="B1148" s="152"/>
      <c r="C1148" s="153"/>
      <c r="D1148" s="153"/>
      <c r="E1148" s="153"/>
      <c r="F1148" s="153"/>
    </row>
    <row r="1149" customFormat="false" ht="12.75" hidden="false" customHeight="false" outlineLevel="0" collapsed="false">
      <c r="B1149" s="152"/>
      <c r="C1149" s="153"/>
      <c r="D1149" s="153"/>
      <c r="E1149" s="153"/>
      <c r="F1149" s="153"/>
    </row>
    <row r="1150" customFormat="false" ht="12.75" hidden="false" customHeight="false" outlineLevel="0" collapsed="false">
      <c r="B1150" s="152"/>
      <c r="C1150" s="153"/>
      <c r="D1150" s="153"/>
      <c r="E1150" s="153"/>
      <c r="F1150" s="153"/>
    </row>
    <row r="1151" customFormat="false" ht="12.75" hidden="false" customHeight="false" outlineLevel="0" collapsed="false">
      <c r="B1151" s="152"/>
      <c r="C1151" s="153"/>
      <c r="D1151" s="153"/>
      <c r="E1151" s="153"/>
      <c r="F1151" s="153"/>
    </row>
    <row r="1152" customFormat="false" ht="12.75" hidden="false" customHeight="false" outlineLevel="0" collapsed="false">
      <c r="B1152" s="152"/>
      <c r="C1152" s="153"/>
      <c r="D1152" s="153"/>
      <c r="E1152" s="153"/>
      <c r="F1152" s="153"/>
    </row>
    <row r="1153" customFormat="false" ht="12.75" hidden="false" customHeight="false" outlineLevel="0" collapsed="false">
      <c r="B1153" s="152"/>
      <c r="C1153" s="153"/>
      <c r="D1153" s="153"/>
      <c r="E1153" s="153"/>
      <c r="F1153" s="153"/>
    </row>
    <row r="1154" customFormat="false" ht="12.75" hidden="false" customHeight="false" outlineLevel="0" collapsed="false">
      <c r="B1154" s="152"/>
      <c r="C1154" s="153"/>
      <c r="D1154" s="153"/>
      <c r="E1154" s="153"/>
      <c r="F1154" s="153"/>
    </row>
    <row r="1155" customFormat="false" ht="12.75" hidden="false" customHeight="false" outlineLevel="0" collapsed="false">
      <c r="B1155" s="152"/>
      <c r="C1155" s="153"/>
      <c r="D1155" s="153"/>
      <c r="E1155" s="153"/>
      <c r="F1155" s="153"/>
    </row>
    <row r="1156" customFormat="false" ht="12.75" hidden="false" customHeight="false" outlineLevel="0" collapsed="false">
      <c r="B1156" s="152"/>
      <c r="C1156" s="153"/>
      <c r="D1156" s="153"/>
      <c r="E1156" s="153"/>
      <c r="F1156" s="153"/>
    </row>
    <row r="1157" customFormat="false" ht="12.75" hidden="false" customHeight="false" outlineLevel="0" collapsed="false">
      <c r="B1157" s="152"/>
      <c r="C1157" s="153"/>
      <c r="D1157" s="153"/>
      <c r="E1157" s="153"/>
      <c r="F1157" s="153"/>
    </row>
    <row r="1158" customFormat="false" ht="12.75" hidden="false" customHeight="false" outlineLevel="0" collapsed="false">
      <c r="B1158" s="152"/>
      <c r="C1158" s="153"/>
      <c r="D1158" s="153"/>
      <c r="E1158" s="153"/>
      <c r="F1158" s="153"/>
    </row>
    <row r="1159" customFormat="false" ht="12.75" hidden="false" customHeight="false" outlineLevel="0" collapsed="false">
      <c r="B1159" s="152"/>
      <c r="C1159" s="153"/>
      <c r="D1159" s="153"/>
      <c r="E1159" s="153"/>
      <c r="F1159" s="153"/>
    </row>
    <row r="1160" customFormat="false" ht="12.75" hidden="false" customHeight="false" outlineLevel="0" collapsed="false">
      <c r="B1160" s="152"/>
      <c r="C1160" s="153"/>
      <c r="D1160" s="153"/>
      <c r="E1160" s="153"/>
      <c r="F1160" s="153"/>
    </row>
    <row r="1161" customFormat="false" ht="12.75" hidden="false" customHeight="false" outlineLevel="0" collapsed="false">
      <c r="B1161" s="152"/>
      <c r="C1161" s="153"/>
      <c r="D1161" s="153"/>
      <c r="E1161" s="153"/>
      <c r="F1161" s="153"/>
    </row>
    <row r="1162" customFormat="false" ht="12.75" hidden="false" customHeight="false" outlineLevel="0" collapsed="false">
      <c r="B1162" s="152"/>
      <c r="C1162" s="153"/>
      <c r="D1162" s="153"/>
      <c r="E1162" s="153"/>
      <c r="F1162" s="153"/>
    </row>
    <row r="1163" customFormat="false" ht="12.75" hidden="false" customHeight="false" outlineLevel="0" collapsed="false">
      <c r="B1163" s="152"/>
      <c r="C1163" s="153"/>
      <c r="D1163" s="153"/>
      <c r="E1163" s="153"/>
      <c r="F1163" s="153"/>
    </row>
    <row r="1164" customFormat="false" ht="12.75" hidden="false" customHeight="false" outlineLevel="0" collapsed="false">
      <c r="B1164" s="152"/>
      <c r="C1164" s="153"/>
      <c r="D1164" s="153"/>
      <c r="E1164" s="153"/>
      <c r="F1164" s="153"/>
    </row>
    <row r="1165" customFormat="false" ht="12.75" hidden="false" customHeight="false" outlineLevel="0" collapsed="false">
      <c r="B1165" s="152"/>
      <c r="C1165" s="153"/>
      <c r="D1165" s="153"/>
      <c r="E1165" s="153"/>
      <c r="F1165" s="153"/>
    </row>
    <row r="1166" customFormat="false" ht="12.75" hidden="false" customHeight="false" outlineLevel="0" collapsed="false">
      <c r="B1166" s="152"/>
      <c r="C1166" s="153"/>
      <c r="D1166" s="153"/>
      <c r="E1166" s="153"/>
      <c r="F1166" s="153"/>
    </row>
    <row r="1167" customFormat="false" ht="12.75" hidden="false" customHeight="false" outlineLevel="0" collapsed="false">
      <c r="B1167" s="152"/>
      <c r="C1167" s="153"/>
      <c r="D1167" s="153"/>
      <c r="E1167" s="153"/>
      <c r="F1167" s="153"/>
    </row>
    <row r="1168" customFormat="false" ht="12.75" hidden="false" customHeight="false" outlineLevel="0" collapsed="false">
      <c r="B1168" s="152"/>
      <c r="C1168" s="153"/>
      <c r="D1168" s="153"/>
      <c r="E1168" s="153"/>
      <c r="F1168" s="153"/>
    </row>
    <row r="1169" customFormat="false" ht="12.75" hidden="false" customHeight="false" outlineLevel="0" collapsed="false">
      <c r="B1169" s="152"/>
      <c r="C1169" s="153"/>
      <c r="D1169" s="153"/>
      <c r="E1169" s="153"/>
      <c r="F1169" s="153"/>
    </row>
    <row r="1170" customFormat="false" ht="12.75" hidden="false" customHeight="false" outlineLevel="0" collapsed="false">
      <c r="B1170" s="152"/>
      <c r="C1170" s="153"/>
      <c r="D1170" s="153"/>
      <c r="E1170" s="153"/>
      <c r="F1170" s="153"/>
    </row>
    <row r="1171" customFormat="false" ht="12.75" hidden="false" customHeight="false" outlineLevel="0" collapsed="false">
      <c r="B1171" s="152"/>
      <c r="C1171" s="153"/>
      <c r="D1171" s="153"/>
      <c r="E1171" s="153"/>
      <c r="F1171" s="153"/>
    </row>
    <row r="1172" customFormat="false" ht="12.75" hidden="false" customHeight="false" outlineLevel="0" collapsed="false">
      <c r="B1172" s="152"/>
      <c r="C1172" s="153"/>
      <c r="D1172" s="153"/>
      <c r="E1172" s="153"/>
      <c r="F1172" s="153"/>
    </row>
    <row r="1173" customFormat="false" ht="12.75" hidden="false" customHeight="false" outlineLevel="0" collapsed="false">
      <c r="B1173" s="152"/>
      <c r="C1173" s="153"/>
      <c r="D1173" s="153"/>
      <c r="E1173" s="153"/>
      <c r="F1173" s="153"/>
    </row>
    <row r="1174" customFormat="false" ht="12.75" hidden="false" customHeight="false" outlineLevel="0" collapsed="false">
      <c r="B1174" s="152"/>
      <c r="C1174" s="153"/>
      <c r="D1174" s="153"/>
      <c r="E1174" s="153"/>
      <c r="F1174" s="153"/>
    </row>
    <row r="1175" customFormat="false" ht="12.75" hidden="false" customHeight="false" outlineLevel="0" collapsed="false">
      <c r="B1175" s="152"/>
      <c r="C1175" s="153"/>
      <c r="D1175" s="153"/>
      <c r="E1175" s="153"/>
      <c r="F1175" s="153"/>
    </row>
    <row r="1176" customFormat="false" ht="12.75" hidden="false" customHeight="false" outlineLevel="0" collapsed="false">
      <c r="B1176" s="152"/>
      <c r="C1176" s="153"/>
      <c r="D1176" s="153"/>
      <c r="E1176" s="153"/>
      <c r="F1176" s="153"/>
    </row>
    <row r="1177" customFormat="false" ht="12.75" hidden="false" customHeight="false" outlineLevel="0" collapsed="false">
      <c r="B1177" s="152"/>
      <c r="C1177" s="153"/>
      <c r="D1177" s="153"/>
      <c r="E1177" s="153"/>
      <c r="F1177" s="153"/>
    </row>
    <row r="1178" customFormat="false" ht="12.75" hidden="false" customHeight="false" outlineLevel="0" collapsed="false">
      <c r="B1178" s="152"/>
      <c r="C1178" s="153"/>
      <c r="D1178" s="153"/>
      <c r="E1178" s="153"/>
      <c r="F1178" s="153"/>
    </row>
    <row r="1179" customFormat="false" ht="12.75" hidden="false" customHeight="false" outlineLevel="0" collapsed="false">
      <c r="B1179" s="152"/>
      <c r="C1179" s="153"/>
      <c r="D1179" s="153"/>
      <c r="E1179" s="153"/>
      <c r="F1179" s="153"/>
    </row>
    <row r="1180" customFormat="false" ht="12.75" hidden="false" customHeight="false" outlineLevel="0" collapsed="false">
      <c r="B1180" s="152"/>
      <c r="C1180" s="153"/>
      <c r="D1180" s="153"/>
      <c r="E1180" s="153"/>
      <c r="F1180" s="153"/>
    </row>
    <row r="1181" customFormat="false" ht="12.75" hidden="false" customHeight="false" outlineLevel="0" collapsed="false">
      <c r="B1181" s="152"/>
      <c r="C1181" s="153"/>
      <c r="D1181" s="153"/>
      <c r="E1181" s="153"/>
      <c r="F1181" s="153"/>
    </row>
    <row r="1182" customFormat="false" ht="12.75" hidden="false" customHeight="false" outlineLevel="0" collapsed="false">
      <c r="B1182" s="152"/>
      <c r="C1182" s="153"/>
      <c r="D1182" s="153"/>
      <c r="E1182" s="153"/>
      <c r="F1182" s="153"/>
    </row>
    <row r="1183" customFormat="false" ht="12.75" hidden="false" customHeight="false" outlineLevel="0" collapsed="false">
      <c r="B1183" s="152"/>
      <c r="C1183" s="153"/>
      <c r="D1183" s="153"/>
      <c r="E1183" s="153"/>
      <c r="F1183" s="153"/>
    </row>
    <row r="1184" customFormat="false" ht="12.75" hidden="false" customHeight="false" outlineLevel="0" collapsed="false">
      <c r="B1184" s="152"/>
      <c r="C1184" s="153"/>
      <c r="D1184" s="153"/>
      <c r="E1184" s="153"/>
      <c r="F1184" s="153"/>
    </row>
    <row r="1185" customFormat="false" ht="12.75" hidden="false" customHeight="false" outlineLevel="0" collapsed="false">
      <c r="B1185" s="152"/>
      <c r="C1185" s="153"/>
      <c r="D1185" s="153"/>
      <c r="E1185" s="153"/>
      <c r="F1185" s="153"/>
    </row>
    <row r="1186" customFormat="false" ht="12.75" hidden="false" customHeight="false" outlineLevel="0" collapsed="false">
      <c r="B1186" s="152"/>
      <c r="C1186" s="153"/>
      <c r="D1186" s="153"/>
      <c r="E1186" s="153"/>
      <c r="F1186" s="153"/>
    </row>
    <row r="1187" customFormat="false" ht="12.75" hidden="false" customHeight="false" outlineLevel="0" collapsed="false">
      <c r="B1187" s="152"/>
      <c r="C1187" s="153"/>
      <c r="D1187" s="153"/>
      <c r="E1187" s="153"/>
      <c r="F1187" s="153"/>
    </row>
    <row r="1188" customFormat="false" ht="12.75" hidden="false" customHeight="false" outlineLevel="0" collapsed="false">
      <c r="B1188" s="152"/>
      <c r="C1188" s="153"/>
      <c r="D1188" s="153"/>
      <c r="E1188" s="153"/>
      <c r="F1188" s="153"/>
    </row>
    <row r="1189" customFormat="false" ht="12.75" hidden="false" customHeight="false" outlineLevel="0" collapsed="false">
      <c r="B1189" s="152"/>
      <c r="C1189" s="153"/>
      <c r="D1189" s="153"/>
      <c r="E1189" s="153"/>
      <c r="F1189" s="153"/>
    </row>
    <row r="1190" customFormat="false" ht="12.75" hidden="false" customHeight="false" outlineLevel="0" collapsed="false">
      <c r="B1190" s="152"/>
      <c r="C1190" s="153"/>
      <c r="D1190" s="153"/>
      <c r="E1190" s="153"/>
      <c r="F1190" s="153"/>
    </row>
    <row r="1191" customFormat="false" ht="12.75" hidden="false" customHeight="false" outlineLevel="0" collapsed="false">
      <c r="B1191" s="152"/>
      <c r="C1191" s="153"/>
      <c r="D1191" s="153"/>
      <c r="E1191" s="153"/>
      <c r="F1191" s="153"/>
    </row>
    <row r="1192" customFormat="false" ht="12.75" hidden="false" customHeight="false" outlineLevel="0" collapsed="false">
      <c r="B1192" s="152"/>
      <c r="C1192" s="153"/>
      <c r="D1192" s="153"/>
      <c r="E1192" s="153"/>
      <c r="F1192" s="153"/>
    </row>
    <row r="1193" customFormat="false" ht="12.75" hidden="false" customHeight="false" outlineLevel="0" collapsed="false">
      <c r="B1193" s="152"/>
      <c r="C1193" s="153"/>
      <c r="D1193" s="153"/>
      <c r="E1193" s="153"/>
      <c r="F1193" s="153"/>
    </row>
    <row r="1194" customFormat="false" ht="12.75" hidden="false" customHeight="false" outlineLevel="0" collapsed="false">
      <c r="B1194" s="152"/>
      <c r="C1194" s="153"/>
      <c r="D1194" s="153"/>
      <c r="E1194" s="153"/>
      <c r="F1194" s="153"/>
    </row>
    <row r="1195" customFormat="false" ht="12.75" hidden="false" customHeight="false" outlineLevel="0" collapsed="false">
      <c r="B1195" s="152"/>
      <c r="C1195" s="153"/>
      <c r="D1195" s="153"/>
      <c r="E1195" s="153"/>
      <c r="F1195" s="153"/>
    </row>
    <row r="1196" customFormat="false" ht="12.75" hidden="false" customHeight="false" outlineLevel="0" collapsed="false">
      <c r="B1196" s="152"/>
      <c r="C1196" s="153"/>
      <c r="D1196" s="153"/>
      <c r="E1196" s="153"/>
      <c r="F1196" s="153"/>
    </row>
    <row r="1197" customFormat="false" ht="12.75" hidden="false" customHeight="false" outlineLevel="0" collapsed="false">
      <c r="B1197" s="152"/>
      <c r="C1197" s="153"/>
      <c r="D1197" s="153"/>
      <c r="E1197" s="153"/>
      <c r="F1197" s="153"/>
    </row>
    <row r="1198" customFormat="false" ht="12.75" hidden="false" customHeight="false" outlineLevel="0" collapsed="false">
      <c r="B1198" s="152"/>
      <c r="C1198" s="153"/>
      <c r="D1198" s="153"/>
      <c r="E1198" s="153"/>
      <c r="F1198" s="153"/>
    </row>
    <row r="1199" customFormat="false" ht="12.75" hidden="false" customHeight="false" outlineLevel="0" collapsed="false">
      <c r="B1199" s="152"/>
      <c r="C1199" s="153"/>
      <c r="D1199" s="153"/>
      <c r="E1199" s="153"/>
      <c r="F1199" s="153"/>
    </row>
    <row r="1200" customFormat="false" ht="12.75" hidden="false" customHeight="false" outlineLevel="0" collapsed="false">
      <c r="B1200" s="152"/>
      <c r="C1200" s="153"/>
      <c r="D1200" s="153"/>
      <c r="E1200" s="153"/>
      <c r="F1200" s="153"/>
    </row>
    <row r="1201" customFormat="false" ht="12.75" hidden="false" customHeight="false" outlineLevel="0" collapsed="false">
      <c r="B1201" s="152"/>
      <c r="C1201" s="153"/>
      <c r="D1201" s="153"/>
      <c r="E1201" s="153"/>
      <c r="F1201" s="153"/>
    </row>
    <row r="1202" customFormat="false" ht="12.75" hidden="false" customHeight="false" outlineLevel="0" collapsed="false">
      <c r="B1202" s="152"/>
      <c r="C1202" s="153"/>
      <c r="D1202" s="153"/>
      <c r="E1202" s="153"/>
      <c r="F1202" s="153"/>
    </row>
    <row r="1203" customFormat="false" ht="12.75" hidden="false" customHeight="false" outlineLevel="0" collapsed="false">
      <c r="B1203" s="152"/>
      <c r="C1203" s="153"/>
      <c r="D1203" s="153"/>
      <c r="E1203" s="153"/>
      <c r="F1203" s="153"/>
    </row>
    <row r="1204" customFormat="false" ht="12.75" hidden="false" customHeight="false" outlineLevel="0" collapsed="false">
      <c r="B1204" s="152"/>
      <c r="C1204" s="153"/>
      <c r="D1204" s="153"/>
      <c r="E1204" s="153"/>
      <c r="F1204" s="153"/>
    </row>
    <row r="1205" customFormat="false" ht="12.75" hidden="false" customHeight="false" outlineLevel="0" collapsed="false">
      <c r="B1205" s="152"/>
      <c r="C1205" s="153"/>
      <c r="D1205" s="153"/>
      <c r="E1205" s="153"/>
      <c r="F1205" s="153"/>
    </row>
    <row r="1206" customFormat="false" ht="12.75" hidden="false" customHeight="false" outlineLevel="0" collapsed="false">
      <c r="B1206" s="152"/>
      <c r="C1206" s="153"/>
      <c r="D1206" s="153"/>
      <c r="E1206" s="153"/>
      <c r="F1206" s="153"/>
    </row>
    <row r="1207" customFormat="false" ht="12.75" hidden="false" customHeight="false" outlineLevel="0" collapsed="false">
      <c r="B1207" s="152"/>
      <c r="C1207" s="153"/>
      <c r="D1207" s="153"/>
      <c r="E1207" s="153"/>
      <c r="F1207" s="153"/>
    </row>
    <row r="1208" customFormat="false" ht="12.75" hidden="false" customHeight="false" outlineLevel="0" collapsed="false">
      <c r="B1208" s="152"/>
      <c r="C1208" s="153"/>
      <c r="D1208" s="153"/>
      <c r="E1208" s="153"/>
      <c r="F1208" s="153"/>
    </row>
    <row r="1209" customFormat="false" ht="12.75" hidden="false" customHeight="false" outlineLevel="0" collapsed="false">
      <c r="B1209" s="152"/>
      <c r="C1209" s="153"/>
      <c r="D1209" s="153"/>
      <c r="E1209" s="153"/>
      <c r="F1209" s="153"/>
    </row>
    <row r="1210" customFormat="false" ht="12.75" hidden="false" customHeight="false" outlineLevel="0" collapsed="false">
      <c r="B1210" s="152"/>
      <c r="C1210" s="153"/>
      <c r="D1210" s="153"/>
      <c r="E1210" s="153"/>
      <c r="F1210" s="153"/>
    </row>
    <row r="1211" customFormat="false" ht="12.75" hidden="false" customHeight="false" outlineLevel="0" collapsed="false">
      <c r="B1211" s="152"/>
      <c r="C1211" s="153"/>
      <c r="D1211" s="153"/>
      <c r="E1211" s="153"/>
      <c r="F1211" s="153"/>
    </row>
    <row r="1212" customFormat="false" ht="12.75" hidden="false" customHeight="false" outlineLevel="0" collapsed="false">
      <c r="B1212" s="152"/>
      <c r="C1212" s="153"/>
      <c r="D1212" s="153"/>
      <c r="E1212" s="153"/>
      <c r="F1212" s="153"/>
    </row>
    <row r="1213" customFormat="false" ht="12.75" hidden="false" customHeight="false" outlineLevel="0" collapsed="false">
      <c r="B1213" s="152"/>
      <c r="C1213" s="153"/>
      <c r="D1213" s="153"/>
      <c r="E1213" s="153"/>
      <c r="F1213" s="153"/>
    </row>
    <row r="1214" customFormat="false" ht="12.75" hidden="false" customHeight="false" outlineLevel="0" collapsed="false">
      <c r="B1214" s="152"/>
      <c r="C1214" s="153"/>
      <c r="D1214" s="153"/>
      <c r="E1214" s="153"/>
      <c r="F1214" s="153"/>
    </row>
    <row r="1215" customFormat="false" ht="12.75" hidden="false" customHeight="false" outlineLevel="0" collapsed="false">
      <c r="B1215" s="152"/>
      <c r="C1215" s="153"/>
      <c r="D1215" s="153"/>
      <c r="E1215" s="153"/>
      <c r="F1215" s="153"/>
    </row>
    <row r="1216" customFormat="false" ht="12.75" hidden="false" customHeight="false" outlineLevel="0" collapsed="false">
      <c r="B1216" s="152"/>
      <c r="C1216" s="153"/>
      <c r="D1216" s="153"/>
      <c r="E1216" s="153"/>
      <c r="F1216" s="153"/>
    </row>
    <row r="1217" customFormat="false" ht="12.75" hidden="false" customHeight="false" outlineLevel="0" collapsed="false">
      <c r="B1217" s="152"/>
      <c r="C1217" s="153"/>
      <c r="D1217" s="153"/>
      <c r="E1217" s="153"/>
      <c r="F1217" s="153"/>
    </row>
    <row r="1218" customFormat="false" ht="12.75" hidden="false" customHeight="false" outlineLevel="0" collapsed="false">
      <c r="B1218" s="152"/>
      <c r="C1218" s="153"/>
      <c r="D1218" s="153"/>
      <c r="E1218" s="153"/>
      <c r="F1218" s="153"/>
    </row>
    <row r="1219" customFormat="false" ht="12.75" hidden="false" customHeight="false" outlineLevel="0" collapsed="false">
      <c r="B1219" s="152"/>
      <c r="C1219" s="153"/>
      <c r="D1219" s="153"/>
      <c r="E1219" s="153"/>
      <c r="F1219" s="153"/>
    </row>
    <row r="1220" customFormat="false" ht="12.75" hidden="false" customHeight="false" outlineLevel="0" collapsed="false">
      <c r="B1220" s="152"/>
      <c r="C1220" s="153"/>
      <c r="D1220" s="153"/>
      <c r="E1220" s="153"/>
      <c r="F1220" s="153"/>
    </row>
    <row r="1221" customFormat="false" ht="12.75" hidden="false" customHeight="false" outlineLevel="0" collapsed="false">
      <c r="B1221" s="152"/>
      <c r="C1221" s="153"/>
      <c r="D1221" s="153"/>
      <c r="E1221" s="153"/>
      <c r="F1221" s="153"/>
    </row>
    <row r="1222" customFormat="false" ht="12.75" hidden="false" customHeight="false" outlineLevel="0" collapsed="false">
      <c r="B1222" s="152"/>
      <c r="C1222" s="153"/>
      <c r="D1222" s="153"/>
      <c r="E1222" s="153"/>
      <c r="F1222" s="153"/>
    </row>
    <row r="1223" customFormat="false" ht="12.75" hidden="false" customHeight="false" outlineLevel="0" collapsed="false">
      <c r="B1223" s="152"/>
      <c r="C1223" s="153"/>
      <c r="D1223" s="153"/>
      <c r="E1223" s="153"/>
      <c r="F1223" s="153"/>
    </row>
    <row r="1224" customFormat="false" ht="12.75" hidden="false" customHeight="false" outlineLevel="0" collapsed="false">
      <c r="B1224" s="152"/>
      <c r="C1224" s="153"/>
      <c r="D1224" s="153"/>
      <c r="E1224" s="153"/>
      <c r="F1224" s="153"/>
    </row>
    <row r="1225" customFormat="false" ht="12.75" hidden="false" customHeight="false" outlineLevel="0" collapsed="false">
      <c r="B1225" s="152"/>
      <c r="C1225" s="153"/>
      <c r="D1225" s="153"/>
      <c r="E1225" s="153"/>
      <c r="F1225" s="153"/>
    </row>
    <row r="1226" customFormat="false" ht="12.75" hidden="false" customHeight="false" outlineLevel="0" collapsed="false">
      <c r="B1226" s="152"/>
      <c r="C1226" s="153"/>
      <c r="D1226" s="153"/>
      <c r="E1226" s="153"/>
      <c r="F1226" s="153"/>
    </row>
  </sheetData>
  <mergeCells count="18">
    <mergeCell ref="B2:J2"/>
    <mergeCell ref="G5:H5"/>
    <mergeCell ref="K5:L5"/>
    <mergeCell ref="B7:B49"/>
    <mergeCell ref="B50:B71"/>
    <mergeCell ref="B72:B98"/>
    <mergeCell ref="B99:B109"/>
    <mergeCell ref="B110:B120"/>
    <mergeCell ref="B121:B124"/>
    <mergeCell ref="B125:B132"/>
    <mergeCell ref="B133:B142"/>
    <mergeCell ref="B143:B152"/>
    <mergeCell ref="B153:B158"/>
    <mergeCell ref="B159:B171"/>
    <mergeCell ref="B172:B184"/>
    <mergeCell ref="B185:B195"/>
    <mergeCell ref="B196:B203"/>
    <mergeCell ref="B204:B223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4F6228"/>
    <pageSetUpPr fitToPage="false"/>
  </sheetPr>
  <dimension ref="A1:BB148"/>
  <sheetViews>
    <sheetView showFormulas="false" showGridLines="true" showRowColHeaders="true" showZeros="true" rightToLeft="false" tabSelected="false" showOutlineSymbols="true" defaultGridColor="true" view="normal" topLeftCell="A1" colorId="64" zoomScale="55" zoomScaleNormal="55" zoomScalePageLayoutView="100" workbookViewId="0">
      <pane xSplit="0" ySplit="4" topLeftCell="A5" activePane="bottomLeft" state="frozen"/>
      <selection pane="topLeft" activeCell="A1" activeCellId="0" sqref="A1"/>
      <selection pane="bottomLeft" activeCell="AD23" activeCellId="0" sqref="AD23"/>
    </sheetView>
  </sheetViews>
  <sheetFormatPr defaultColWidth="8.77734375" defaultRowHeight="12.75" zeroHeight="false" outlineLevelRow="0" outlineLevelCol="0"/>
  <cols>
    <col collapsed="false" customWidth="true" hidden="false" outlineLevel="0" max="33" min="33" style="0" width="14.44"/>
    <col collapsed="false" customWidth="true" hidden="false" outlineLevel="0" max="34" min="34" style="0" width="10.44"/>
    <col collapsed="false" customWidth="true" hidden="false" outlineLevel="0" max="35" min="35" style="0" width="10.78"/>
    <col collapsed="false" customWidth="true" hidden="false" outlineLevel="0" max="40" min="36" style="0" width="10.44"/>
    <col collapsed="false" customWidth="true" hidden="false" outlineLevel="0" max="41" min="41" style="0" width="10.56"/>
    <col collapsed="false" customWidth="true" hidden="false" outlineLevel="0" max="42" min="42" style="0" width="10.44"/>
    <col collapsed="false" customWidth="true" hidden="false" outlineLevel="0" max="43" min="43" style="0" width="12.44"/>
    <col collapsed="false" customWidth="true" hidden="false" outlineLevel="0" max="44" min="44" style="0" width="12.77"/>
  </cols>
  <sheetData>
    <row r="1" customFormat="false" ht="24.75" hidden="false" customHeight="true" outlineLevel="0" collapsed="false">
      <c r="A1" s="2"/>
      <c r="B1" s="240" t="s">
        <v>205</v>
      </c>
      <c r="C1" s="240"/>
      <c r="D1" s="240"/>
      <c r="E1" s="240"/>
      <c r="F1" s="240"/>
      <c r="G1" s="240"/>
      <c r="H1" s="240"/>
      <c r="I1" s="240"/>
      <c r="J1" s="240"/>
      <c r="K1" s="240"/>
      <c r="L1" s="240"/>
      <c r="M1" s="240"/>
      <c r="N1" s="240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</row>
    <row r="2" customFormat="false" ht="24.75" hidden="false" customHeight="true" outlineLevel="0" collapsed="false">
      <c r="A2" s="2"/>
      <c r="B2" s="240"/>
      <c r="C2" s="240"/>
      <c r="D2" s="240"/>
      <c r="E2" s="240"/>
      <c r="F2" s="240"/>
      <c r="G2" s="240"/>
      <c r="H2" s="240"/>
      <c r="I2" s="240"/>
      <c r="J2" s="240"/>
      <c r="K2" s="240"/>
      <c r="L2" s="240"/>
      <c r="M2" s="240"/>
      <c r="N2" s="240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</row>
    <row r="3" customFormat="false" ht="24.75" hidden="false" customHeight="true" outlineLevel="0" collapsed="false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</row>
    <row r="4" customFormat="false" ht="24.75" hidden="false" customHeight="true" outlineLevel="0" collapsed="false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</row>
    <row r="5" customFormat="false" ht="12.75" hidden="false" customHeight="false" outlineLevel="0" collapsed="false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</row>
    <row r="6" customFormat="false" ht="12.75" hidden="false" customHeight="false" outlineLevel="0" collapsed="false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</row>
    <row r="7" customFormat="false" ht="12.75" hidden="false" customHeight="false" outlineLevel="0" collapsed="false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</row>
    <row r="8" customFormat="false" ht="12.75" hidden="false" customHeight="false" outlineLevel="0" collapsed="false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</row>
    <row r="9" customFormat="false" ht="12.75" hidden="false" customHeight="false" outlineLevel="0" collapsed="false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</row>
    <row r="10" customFormat="false" ht="12.75" hidden="false" customHeight="false" outlineLevel="0" collapsed="false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</row>
    <row r="11" customFormat="false" ht="12.75" hidden="false" customHeight="false" outlineLevel="0" collapsed="false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</row>
    <row r="12" customFormat="false" ht="12.75" hidden="false" customHeight="false" outlineLevel="0" collapsed="false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</row>
    <row r="13" customFormat="false" ht="12.75" hidden="false" customHeight="false" outlineLevel="0" collapsed="false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</row>
    <row r="14" customFormat="false" ht="12.75" hidden="false" customHeight="false" outlineLevel="0" collapsed="false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</row>
    <row r="15" customFormat="false" ht="12.75" hidden="false" customHeight="false" outlineLevel="0" collapsed="false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</row>
    <row r="16" customFormat="false" ht="12.75" hidden="false" customHeight="false" outlineLevel="0" collapsed="false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</row>
    <row r="17" customFormat="false" ht="12.75" hidden="false" customHeight="false" outlineLevel="0" collapsed="false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</row>
    <row r="18" customFormat="false" ht="12.75" hidden="false" customHeight="false" outlineLevel="0" collapsed="false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</row>
    <row r="19" customFormat="false" ht="12.75" hidden="false" customHeight="false" outlineLevel="0" collapsed="false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</row>
    <row r="20" customFormat="false" ht="12.75" hidden="false" customHeight="false" outlineLevel="0" collapsed="false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</row>
    <row r="21" customFormat="false" ht="12.75" hidden="false" customHeight="false" outlineLevel="0" collapsed="false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</row>
    <row r="22" customFormat="false" ht="12.75" hidden="false" customHeight="false" outlineLevel="0" collapsed="false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</row>
    <row r="23" customFormat="false" ht="12.75" hidden="false" customHeight="false" outlineLevel="0" collapsed="false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</row>
    <row r="24" customFormat="false" ht="12.75" hidden="false" customHeight="false" outlineLevel="0" collapsed="false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</row>
    <row r="25" customFormat="false" ht="12.75" hidden="false" customHeight="false" outlineLevel="0" collapsed="false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</row>
    <row r="26" customFormat="false" ht="12.75" hidden="false" customHeight="false" outlineLevel="0" collapsed="false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</row>
    <row r="27" customFormat="false" ht="12.75" hidden="false" customHeight="false" outlineLevel="0" collapsed="false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</row>
    <row r="28" customFormat="false" ht="12.75" hidden="false" customHeight="false" outlineLevel="0" collapsed="false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</row>
    <row r="29" customFormat="false" ht="12.75" hidden="false" customHeight="false" outlineLevel="0" collapsed="false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</row>
    <row r="30" customFormat="false" ht="12.75" hidden="false" customHeight="false" outlineLevel="0" collapsed="false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</row>
    <row r="31" customFormat="false" ht="12.75" hidden="false" customHeight="false" outlineLevel="0" collapsed="false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</row>
    <row r="32" customFormat="false" ht="12.75" hidden="false" customHeight="false" outlineLevel="0" collapsed="false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</row>
    <row r="33" customFormat="false" ht="12.75" hidden="false" customHeight="false" outlineLevel="0" collapsed="false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</row>
    <row r="34" customFormat="false" ht="12.75" hidden="false" customHeight="false" outlineLevel="0" collapsed="false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</row>
    <row r="35" customFormat="false" ht="12.75" hidden="false" customHeight="false" outlineLevel="0" collapsed="false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</row>
    <row r="36" customFormat="false" ht="12.75" hidden="false" customHeight="false" outlineLevel="0" collapsed="false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</row>
    <row r="37" customFormat="false" ht="12.75" hidden="false" customHeight="false" outlineLevel="0" collapsed="false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</row>
    <row r="38" customFormat="false" ht="12.75" hidden="false" customHeight="false" outlineLevel="0" collapsed="false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</row>
    <row r="39" customFormat="false" ht="12.75" hidden="false" customHeight="false" outlineLevel="0" collapsed="false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</row>
    <row r="40" customFormat="false" ht="12.75" hidden="false" customHeight="false" outlineLevel="0" collapsed="false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</row>
    <row r="41" customFormat="false" ht="12.75" hidden="false" customHeight="false" outlineLevel="0" collapsed="false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</row>
    <row r="42" customFormat="false" ht="12.75" hidden="false" customHeight="false" outlineLevel="0" collapsed="false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</row>
    <row r="43" customFormat="false" ht="12.75" hidden="false" customHeight="false" outlineLevel="0" collapsed="false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</row>
    <row r="44" customFormat="false" ht="12.75" hidden="false" customHeight="false" outlineLevel="0" collapsed="false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</row>
    <row r="45" customFormat="false" ht="12.75" hidden="false" customHeight="false" outlineLevel="0" collapsed="false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</row>
    <row r="46" customFormat="false" ht="12.75" hidden="false" customHeight="false" outlineLevel="0" collapsed="false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</row>
    <row r="47" customFormat="false" ht="12.75" hidden="false" customHeight="false" outlineLevel="0" collapsed="false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</row>
    <row r="48" customFormat="false" ht="12.75" hidden="false" customHeight="false" outlineLevel="0" collapsed="false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</row>
    <row r="49" customFormat="false" ht="12.75" hidden="false" customHeight="false" outlineLevel="0" collapsed="false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</row>
    <row r="50" customFormat="false" ht="12.75" hidden="false" customHeight="false" outlineLevel="0" collapsed="false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</row>
    <row r="51" customFormat="false" ht="12.75" hidden="false" customHeight="false" outlineLevel="0" collapsed="false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</row>
    <row r="52" customFormat="false" ht="12.75" hidden="false" customHeight="false" outlineLevel="0" collapsed="false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</row>
    <row r="53" customFormat="false" ht="12.75" hidden="false" customHeight="false" outlineLevel="0" collapsed="false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</row>
    <row r="54" customFormat="false" ht="12.75" hidden="false" customHeight="false" outlineLevel="0" collapsed="false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</row>
    <row r="55" customFormat="false" ht="12.75" hidden="false" customHeight="false" outlineLevel="0" collapsed="false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</row>
    <row r="56" customFormat="false" ht="12.75" hidden="false" customHeight="false" outlineLevel="0" collapsed="false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</row>
    <row r="57" customFormat="false" ht="12.75" hidden="false" customHeight="false" outlineLevel="0" collapsed="false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</row>
    <row r="58" customFormat="false" ht="12.75" hidden="false" customHeight="false" outlineLevel="0" collapsed="false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</row>
    <row r="59" customFormat="false" ht="12.75" hidden="false" customHeight="false" outlineLevel="0" collapsed="false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</row>
    <row r="60" customFormat="false" ht="12.75" hidden="false" customHeight="false" outlineLevel="0" collapsed="false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</row>
    <row r="61" customFormat="false" ht="12.75" hidden="false" customHeight="false" outlineLevel="0" collapsed="false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</row>
    <row r="62" customFormat="false" ht="12.75" hidden="false" customHeight="false" outlineLevel="0" collapsed="false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</row>
    <row r="63" customFormat="false" ht="12.75" hidden="false" customHeight="false" outlineLevel="0" collapsed="false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</row>
    <row r="64" customFormat="false" ht="12.75" hidden="false" customHeight="false" outlineLevel="0" collapsed="false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</row>
    <row r="65" customFormat="false" ht="12.75" hidden="false" customHeight="false" outlineLevel="0" collapsed="false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</row>
    <row r="66" customFormat="false" ht="12.75" hidden="false" customHeight="false" outlineLevel="0" collapsed="false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</row>
    <row r="67" customFormat="false" ht="12.75" hidden="false" customHeight="false" outlineLevel="0" collapsed="false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</row>
    <row r="68" customFormat="false" ht="12.75" hidden="false" customHeight="false" outlineLevel="0" collapsed="false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</row>
    <row r="69" customFormat="false" ht="12.75" hidden="false" customHeight="false" outlineLevel="0" collapsed="false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</row>
    <row r="70" customFormat="false" ht="12.75" hidden="false" customHeight="false" outlineLevel="0" collapsed="false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</row>
    <row r="71" customFormat="false" ht="12.75" hidden="false" customHeight="false" outlineLevel="0" collapsed="false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</row>
    <row r="72" customFormat="false" ht="12.75" hidden="false" customHeight="false" outlineLevel="0" collapsed="false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</row>
    <row r="73" customFormat="false" ht="12.75" hidden="false" customHeight="false" outlineLevel="0" collapsed="false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</row>
    <row r="74" customFormat="false" ht="12.75" hidden="false" customHeight="false" outlineLevel="0" collapsed="false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</row>
    <row r="75" customFormat="false" ht="12.75" hidden="false" customHeight="false" outlineLevel="0" collapsed="false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</row>
    <row r="76" customFormat="false" ht="12.75" hidden="false" customHeight="false" outlineLevel="0" collapsed="false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</row>
    <row r="77" customFormat="false" ht="12.75" hidden="false" customHeight="false" outlineLevel="0" collapsed="false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</row>
    <row r="78" customFormat="false" ht="12.75" hidden="false" customHeight="false" outlineLevel="0" collapsed="false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</row>
    <row r="79" customFormat="false" ht="12.75" hidden="false" customHeight="false" outlineLevel="0" collapsed="false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</row>
    <row r="80" customFormat="false" ht="12.75" hidden="false" customHeight="false" outlineLevel="0" collapsed="false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</row>
    <row r="81" customFormat="false" ht="12.75" hidden="false" customHeight="false" outlineLevel="0" collapsed="false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</row>
    <row r="82" customFormat="false" ht="12.75" hidden="false" customHeight="false" outlineLevel="0" collapsed="false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</row>
    <row r="83" customFormat="false" ht="12.75" hidden="false" customHeight="false" outlineLevel="0" collapsed="false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</row>
    <row r="84" customFormat="false" ht="12.75" hidden="false" customHeight="false" outlineLevel="0" collapsed="false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</row>
    <row r="85" customFormat="false" ht="12.75" hidden="false" customHeight="false" outlineLevel="0" collapsed="false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</row>
    <row r="86" customFormat="false" ht="12.75" hidden="false" customHeight="false" outlineLevel="0" collapsed="false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</row>
    <row r="87" customFormat="false" ht="12.75" hidden="false" customHeight="false" outlineLevel="0" collapsed="false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</row>
    <row r="88" customFormat="false" ht="12.75" hidden="false" customHeight="false" outlineLevel="0" collapsed="false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</row>
    <row r="89" customFormat="false" ht="12.75" hidden="false" customHeight="false" outlineLevel="0" collapsed="false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</row>
    <row r="90" customFormat="false" ht="12.75" hidden="false" customHeight="false" outlineLevel="0" collapsed="false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</row>
    <row r="91" customFormat="false" ht="12.75" hidden="false" customHeight="false" outlineLevel="0" collapsed="false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</row>
    <row r="92" customFormat="false" ht="12.75" hidden="false" customHeight="false" outlineLevel="0" collapsed="false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</row>
    <row r="93" customFormat="false" ht="12.75" hidden="false" customHeight="false" outlineLevel="0" collapsed="false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</row>
    <row r="94" customFormat="false" ht="12.75" hidden="false" customHeight="false" outlineLevel="0" collapsed="false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</row>
    <row r="95" customFormat="false" ht="12.75" hidden="false" customHeight="false" outlineLevel="0" collapsed="false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</row>
    <row r="96" customFormat="false" ht="12.75" hidden="false" customHeight="false" outlineLevel="0" collapsed="false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</row>
    <row r="97" customFormat="false" ht="12.75" hidden="false" customHeight="false" outlineLevel="0" collapsed="false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</row>
    <row r="98" customFormat="false" ht="12.75" hidden="false" customHeight="false" outlineLevel="0" collapsed="false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</row>
    <row r="99" customFormat="false" ht="12.75" hidden="false" customHeight="false" outlineLevel="0" collapsed="false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</row>
    <row r="100" customFormat="false" ht="12.75" hidden="false" customHeight="false" outlineLevel="0" collapsed="false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</row>
    <row r="101" customFormat="false" ht="12.75" hidden="false" customHeight="false" outlineLevel="0" collapsed="false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</row>
    <row r="102" customFormat="false" ht="12.75" hidden="false" customHeight="false" outlineLevel="0" collapsed="false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</row>
    <row r="103" customFormat="false" ht="12.75" hidden="false" customHeight="false" outlineLevel="0" collapsed="false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  <c r="AN103" s="2"/>
      <c r="AO103" s="2"/>
      <c r="AP103" s="2"/>
      <c r="AQ103" s="2"/>
      <c r="AR103" s="2"/>
      <c r="AS103" s="2"/>
    </row>
    <row r="104" customFormat="false" ht="12.75" hidden="false" customHeight="false" outlineLevel="0" collapsed="false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  <c r="AN104" s="2"/>
      <c r="AO104" s="2"/>
      <c r="AP104" s="2"/>
      <c r="AQ104" s="2"/>
      <c r="AR104" s="2"/>
      <c r="AS104" s="2"/>
    </row>
    <row r="105" customFormat="false" ht="12.75" hidden="false" customHeight="false" outlineLevel="0" collapsed="false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</row>
    <row r="106" customFormat="false" ht="15" hidden="false" customHeight="false" outlineLevel="0" collapsed="false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41" t="s">
        <v>206</v>
      </c>
      <c r="AH106" s="241" t="s">
        <v>207</v>
      </c>
      <c r="AI106" s="241" t="s">
        <v>208</v>
      </c>
      <c r="AJ106" s="241" t="s">
        <v>209</v>
      </c>
      <c r="AK106" s="241" t="s">
        <v>210</v>
      </c>
      <c r="AL106" s="241" t="s">
        <v>211</v>
      </c>
      <c r="AM106" s="241" t="s">
        <v>212</v>
      </c>
      <c r="AN106" s="241" t="s">
        <v>213</v>
      </c>
      <c r="AO106" s="241" t="s">
        <v>214</v>
      </c>
      <c r="AP106" s="241" t="s">
        <v>215</v>
      </c>
      <c r="AQ106" s="241" t="s">
        <v>216</v>
      </c>
      <c r="AR106" s="241" t="s">
        <v>217</v>
      </c>
      <c r="AS106" s="2"/>
    </row>
    <row r="107" customFormat="false" ht="15" hidden="false" customHeight="false" outlineLevel="0" collapsed="false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41" t="s">
        <v>218</v>
      </c>
      <c r="AH107" s="242" t="n">
        <v>0.268130198938807</v>
      </c>
      <c r="AI107" s="242" t="n">
        <v>0.000446338158911477</v>
      </c>
      <c r="AJ107" s="242" t="n">
        <f aca="false">2*AI107</f>
        <v>0.000892676317822954</v>
      </c>
      <c r="AK107" s="242" t="n">
        <v>0.0925028391546312</v>
      </c>
      <c r="AL107" s="242" t="n">
        <v>0.00131551841028304</v>
      </c>
      <c r="AM107" s="242" t="n">
        <f aca="false">2*AL107</f>
        <v>0.00263103682056608</v>
      </c>
      <c r="AN107" s="242" t="n">
        <v>0.0206056246438464</v>
      </c>
      <c r="AO107" s="242" t="n">
        <v>0.00291205170597272</v>
      </c>
      <c r="AP107" s="242" t="n">
        <f aca="false">2*AO107</f>
        <v>0.00582410341194544</v>
      </c>
      <c r="AQ107" s="241"/>
      <c r="AR107" s="243" t="n">
        <f aca="false">AJ107*1000</f>
        <v>0.892676317822954</v>
      </c>
      <c r="AS107" s="2"/>
    </row>
    <row r="108" customFormat="false" ht="15" hidden="false" customHeight="false" outlineLevel="0" collapsed="false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41" t="s">
        <v>219</v>
      </c>
      <c r="AH108" s="242" t="n">
        <v>0.264429378575983</v>
      </c>
      <c r="AI108" s="242" t="n">
        <v>0.000615036655639119</v>
      </c>
      <c r="AJ108" s="242" t="n">
        <f aca="false">2*AI108</f>
        <v>0.00123007331127824</v>
      </c>
      <c r="AK108" s="242" t="n">
        <v>0.086531817451037</v>
      </c>
      <c r="AL108" s="242" t="n">
        <v>0.00123915137172045</v>
      </c>
      <c r="AM108" s="242" t="n">
        <f aca="false">2*AL108</f>
        <v>0.0024783027434409</v>
      </c>
      <c r="AN108" s="242" t="n">
        <v>0.0216988555775665</v>
      </c>
      <c r="AO108" s="242" t="n">
        <v>0.00229918178481939</v>
      </c>
      <c r="AP108" s="242" t="n">
        <f aca="false">2*AO108</f>
        <v>0.00459836356963878</v>
      </c>
      <c r="AQ108" s="241"/>
      <c r="AR108" s="243" t="n">
        <f aca="false">AJ108*1000</f>
        <v>1.23007331127824</v>
      </c>
      <c r="AS108" s="2"/>
    </row>
    <row r="109" customFormat="false" ht="15" hidden="false" customHeight="false" outlineLevel="0" collapsed="false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41" t="s">
        <v>220</v>
      </c>
      <c r="AH109" s="242" t="n">
        <v>0.262379969201586</v>
      </c>
      <c r="AI109" s="242" t="n">
        <v>0.000632821503893591</v>
      </c>
      <c r="AJ109" s="242" t="n">
        <f aca="false">2*AI109</f>
        <v>0.00126564300778718</v>
      </c>
      <c r="AK109" s="242" t="n">
        <v>0.0786730441320368</v>
      </c>
      <c r="AL109" s="242" t="n">
        <v>0.00180690936253619</v>
      </c>
      <c r="AM109" s="242" t="n">
        <f aca="false">2*AL109</f>
        <v>0.00361381872507238</v>
      </c>
      <c r="AN109" s="242" t="n">
        <v>0.0115746644404535</v>
      </c>
      <c r="AO109" s="242" t="n">
        <v>0.000952001649018304</v>
      </c>
      <c r="AP109" s="242" t="n">
        <f aca="false">2*AO109</f>
        <v>0.00190400329803661</v>
      </c>
      <c r="AQ109" s="241"/>
      <c r="AR109" s="243" t="n">
        <f aca="false">AJ109*1000</f>
        <v>1.26564300778718</v>
      </c>
      <c r="AS109" s="2"/>
    </row>
    <row r="110" customFormat="false" ht="12.75" hidden="false" customHeight="false" outlineLevel="0" collapsed="false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</row>
    <row r="111" customFormat="false" ht="15" hidden="false" customHeight="false" outlineLevel="0" collapsed="false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S111" s="241"/>
      <c r="AT111" s="241"/>
      <c r="AU111" s="241"/>
      <c r="AV111" s="241"/>
      <c r="AW111" s="241"/>
      <c r="AX111" s="241"/>
      <c r="AY111" s="241"/>
      <c r="AZ111" s="241"/>
      <c r="BA111" s="241"/>
      <c r="BB111" s="241"/>
    </row>
    <row r="112" customFormat="false" ht="15" hidden="false" customHeight="false" outlineLevel="0" collapsed="false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S112" s="241"/>
      <c r="AT112" s="241"/>
      <c r="AU112" s="241"/>
      <c r="AV112" s="241"/>
      <c r="AW112" s="241"/>
      <c r="AX112" s="241"/>
      <c r="AY112" s="241"/>
      <c r="AZ112" s="241"/>
      <c r="BA112" s="241"/>
      <c r="BB112" s="241"/>
    </row>
    <row r="113" customFormat="false" ht="15" hidden="false" customHeight="false" outlineLevel="0" collapsed="false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S113" s="241"/>
      <c r="AT113" s="241"/>
      <c r="AU113" s="241"/>
      <c r="AV113" s="241"/>
      <c r="AW113" s="241"/>
      <c r="AX113" s="241"/>
      <c r="AY113" s="241"/>
      <c r="AZ113" s="241"/>
      <c r="BA113" s="241"/>
      <c r="BB113" s="241"/>
    </row>
    <row r="114" customFormat="false" ht="15" hidden="false" customHeight="false" outlineLevel="0" collapsed="false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S114" s="241"/>
      <c r="AT114" s="241"/>
      <c r="AU114" s="241"/>
      <c r="AV114" s="241"/>
      <c r="AW114" s="241"/>
      <c r="AX114" s="241"/>
      <c r="AY114" s="241"/>
      <c r="AZ114" s="241"/>
      <c r="BA114" s="241"/>
      <c r="BB114" s="241"/>
    </row>
    <row r="115" customFormat="false" ht="15" hidden="false" customHeight="false" outlineLevel="0" collapsed="false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41"/>
      <c r="AH115" s="241"/>
      <c r="AI115" s="241"/>
      <c r="AJ115" s="241"/>
      <c r="AK115" s="241"/>
      <c r="AL115" s="241"/>
      <c r="AM115" s="241"/>
      <c r="AN115" s="241"/>
      <c r="AO115" s="241"/>
      <c r="AP115" s="241"/>
      <c r="AQ115" s="241"/>
      <c r="AR115" s="241"/>
      <c r="AS115" s="241"/>
      <c r="AT115" s="241"/>
      <c r="AU115" s="241"/>
      <c r="AV115" s="241"/>
      <c r="AW115" s="241"/>
      <c r="AX115" s="241"/>
      <c r="AY115" s="241"/>
      <c r="AZ115" s="241"/>
      <c r="BA115" s="241"/>
      <c r="BB115" s="241"/>
    </row>
    <row r="116" customFormat="false" ht="15" hidden="false" customHeight="false" outlineLevel="0" collapsed="false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41"/>
      <c r="AH116" s="241"/>
      <c r="AI116" s="241"/>
      <c r="AJ116" s="241"/>
      <c r="AK116" s="241"/>
      <c r="AL116" s="241"/>
      <c r="AM116" s="241"/>
      <c r="AN116" s="241"/>
      <c r="AO116" s="241"/>
      <c r="AP116" s="241"/>
      <c r="AQ116" s="241"/>
      <c r="AR116" s="241"/>
      <c r="AS116" s="241"/>
      <c r="AT116" s="241"/>
      <c r="AU116" s="241"/>
      <c r="AV116" s="241"/>
      <c r="AW116" s="241"/>
      <c r="AX116" s="241"/>
      <c r="AY116" s="241"/>
      <c r="AZ116" s="241"/>
      <c r="BA116" s="241"/>
      <c r="BB116" s="241"/>
    </row>
    <row r="117" customFormat="false" ht="15" hidden="false" customHeight="false" outlineLevel="0" collapsed="false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41"/>
      <c r="AH117" s="241"/>
      <c r="AI117" s="241"/>
      <c r="AJ117" s="241"/>
      <c r="AK117" s="241"/>
      <c r="AL117" s="241"/>
      <c r="AM117" s="241"/>
      <c r="AN117" s="241"/>
      <c r="AO117" s="241"/>
      <c r="AP117" s="241"/>
      <c r="AQ117" s="241"/>
      <c r="AR117" s="241"/>
      <c r="AS117" s="241"/>
      <c r="AT117" s="241"/>
      <c r="AU117" s="241"/>
      <c r="AV117" s="241"/>
      <c r="AW117" s="241"/>
      <c r="AX117" s="241"/>
      <c r="AY117" s="241"/>
      <c r="AZ117" s="241"/>
      <c r="BA117" s="241"/>
      <c r="BB117" s="241"/>
    </row>
    <row r="118" customFormat="false" ht="15" hidden="false" customHeight="false" outlineLevel="0" collapsed="false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41"/>
      <c r="AH118" s="241"/>
      <c r="AI118" s="241"/>
      <c r="AJ118" s="241"/>
      <c r="AK118" s="241"/>
      <c r="AL118" s="241"/>
      <c r="AM118" s="241"/>
      <c r="AN118" s="241"/>
      <c r="AO118" s="241"/>
      <c r="AP118" s="241"/>
      <c r="AQ118" s="241"/>
      <c r="AR118" s="241"/>
      <c r="AS118" s="241"/>
      <c r="AT118" s="241"/>
      <c r="AU118" s="241"/>
      <c r="AV118" s="241"/>
      <c r="AW118" s="241"/>
      <c r="AX118" s="241"/>
      <c r="AY118" s="241"/>
      <c r="AZ118" s="241"/>
      <c r="BA118" s="241"/>
      <c r="BB118" s="241"/>
    </row>
    <row r="119" customFormat="false" ht="15" hidden="false" customHeight="false" outlineLevel="0" collapsed="false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41"/>
      <c r="AH119" s="241"/>
      <c r="AI119" s="241"/>
      <c r="AJ119" s="241"/>
      <c r="AK119" s="241"/>
      <c r="AL119" s="241"/>
      <c r="AM119" s="241"/>
      <c r="AN119" s="241"/>
      <c r="AO119" s="241"/>
      <c r="AP119" s="241"/>
      <c r="AQ119" s="241"/>
      <c r="AR119" s="241"/>
      <c r="AS119" s="241"/>
      <c r="AT119" s="241"/>
      <c r="AU119" s="241"/>
      <c r="AV119" s="241"/>
      <c r="AW119" s="241"/>
      <c r="AX119" s="241"/>
      <c r="AY119" s="241"/>
      <c r="AZ119" s="241"/>
      <c r="BA119" s="241"/>
      <c r="BB119" s="241"/>
    </row>
    <row r="120" customFormat="false" ht="15" hidden="false" customHeight="false" outlineLevel="0" collapsed="false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41"/>
      <c r="AH120" s="241"/>
      <c r="AI120" s="241"/>
      <c r="AJ120" s="241"/>
      <c r="AK120" s="241"/>
      <c r="AL120" s="241"/>
      <c r="AM120" s="241"/>
      <c r="AN120" s="241"/>
      <c r="AO120" s="241"/>
      <c r="AP120" s="241"/>
      <c r="AQ120" s="241"/>
      <c r="AR120" s="241"/>
      <c r="AS120" s="241"/>
      <c r="AT120" s="241"/>
      <c r="AU120" s="241"/>
      <c r="AV120" s="241"/>
      <c r="AW120" s="241"/>
      <c r="AX120" s="241"/>
      <c r="AY120" s="241"/>
      <c r="AZ120" s="241"/>
      <c r="BA120" s="241"/>
      <c r="BB120" s="241"/>
    </row>
    <row r="121" customFormat="false" ht="15" hidden="false" customHeight="false" outlineLevel="0" collapsed="false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41"/>
      <c r="AH121" s="241"/>
      <c r="AI121" s="241"/>
      <c r="AJ121" s="241"/>
      <c r="AK121" s="241"/>
      <c r="AL121" s="241"/>
      <c r="AM121" s="241"/>
      <c r="AN121" s="241"/>
      <c r="AO121" s="241"/>
      <c r="AP121" s="241"/>
      <c r="AQ121" s="241"/>
      <c r="AR121" s="241"/>
      <c r="AS121" s="241"/>
      <c r="AT121" s="241"/>
      <c r="AU121" s="241"/>
      <c r="AV121" s="241"/>
      <c r="AW121" s="241"/>
      <c r="AX121" s="241"/>
      <c r="AY121" s="241"/>
      <c r="AZ121" s="241"/>
      <c r="BA121" s="241"/>
      <c r="BB121" s="241"/>
    </row>
    <row r="122" customFormat="false" ht="15" hidden="false" customHeight="false" outlineLevel="0" collapsed="false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41"/>
      <c r="AH122" s="241"/>
      <c r="AI122" s="241"/>
      <c r="AJ122" s="241"/>
      <c r="AK122" s="241"/>
      <c r="AL122" s="241"/>
      <c r="AM122" s="241"/>
      <c r="AN122" s="241"/>
      <c r="AO122" s="241"/>
      <c r="AP122" s="241"/>
      <c r="AQ122" s="241"/>
      <c r="AR122" s="241"/>
      <c r="AS122" s="241"/>
      <c r="AT122" s="241"/>
      <c r="AU122" s="241"/>
      <c r="AV122" s="241"/>
      <c r="AW122" s="241"/>
      <c r="AX122" s="241"/>
      <c r="AY122" s="241"/>
      <c r="AZ122" s="241"/>
      <c r="BA122" s="241"/>
      <c r="BB122" s="241"/>
    </row>
    <row r="123" customFormat="false" ht="15" hidden="false" customHeight="false" outlineLevel="0" collapsed="false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41"/>
      <c r="AH123" s="241"/>
      <c r="AI123" s="241"/>
      <c r="AJ123" s="241"/>
      <c r="AK123" s="241"/>
      <c r="AL123" s="241"/>
      <c r="AM123" s="241"/>
      <c r="AN123" s="241"/>
      <c r="AO123" s="241"/>
      <c r="AP123" s="241"/>
      <c r="AQ123" s="241"/>
      <c r="AR123" s="241"/>
      <c r="AS123" s="241"/>
      <c r="AT123" s="241"/>
      <c r="AU123" s="241"/>
      <c r="AV123" s="241"/>
      <c r="AW123" s="241"/>
      <c r="AX123" s="241"/>
      <c r="AY123" s="241"/>
      <c r="AZ123" s="241"/>
      <c r="BA123" s="241"/>
      <c r="BB123" s="241"/>
    </row>
    <row r="124" customFormat="false" ht="15" hidden="false" customHeight="false" outlineLevel="0" collapsed="false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41"/>
      <c r="AH124" s="241"/>
      <c r="AI124" s="241"/>
      <c r="AJ124" s="241"/>
      <c r="AK124" s="241"/>
      <c r="AL124" s="241"/>
      <c r="AM124" s="241"/>
      <c r="AN124" s="241"/>
      <c r="AO124" s="241"/>
      <c r="AP124" s="241"/>
      <c r="AQ124" s="241"/>
      <c r="AR124" s="241"/>
      <c r="AS124" s="241"/>
      <c r="AT124" s="241"/>
      <c r="AU124" s="241"/>
      <c r="AV124" s="241"/>
      <c r="AW124" s="241"/>
      <c r="AX124" s="241"/>
      <c r="AY124" s="241"/>
      <c r="AZ124" s="241"/>
      <c r="BA124" s="241"/>
      <c r="BB124" s="241"/>
    </row>
    <row r="125" customFormat="false" ht="15" hidden="false" customHeight="false" outlineLevel="0" collapsed="false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41"/>
      <c r="AH125" s="241"/>
      <c r="AI125" s="241"/>
      <c r="AJ125" s="241"/>
      <c r="AK125" s="241"/>
      <c r="AL125" s="241"/>
      <c r="AM125" s="241"/>
      <c r="AN125" s="241"/>
      <c r="AO125" s="241"/>
      <c r="AP125" s="241"/>
      <c r="AQ125" s="241"/>
      <c r="AR125" s="241"/>
      <c r="AS125" s="241"/>
      <c r="AT125" s="241"/>
      <c r="AU125" s="241"/>
      <c r="AV125" s="241"/>
      <c r="AW125" s="241"/>
      <c r="AX125" s="241"/>
      <c r="AY125" s="241"/>
      <c r="AZ125" s="241"/>
      <c r="BA125" s="241"/>
      <c r="BB125" s="241"/>
    </row>
    <row r="126" customFormat="false" ht="15" hidden="false" customHeight="false" outlineLevel="0" collapsed="false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41"/>
      <c r="AH126" s="241"/>
      <c r="AI126" s="241"/>
      <c r="AJ126" s="241"/>
      <c r="AK126" s="241"/>
      <c r="AL126" s="241"/>
      <c r="AM126" s="241"/>
      <c r="AN126" s="241"/>
      <c r="AO126" s="241"/>
      <c r="AP126" s="241"/>
      <c r="AQ126" s="241"/>
      <c r="AR126" s="241"/>
      <c r="AS126" s="241"/>
      <c r="AT126" s="241"/>
      <c r="AU126" s="241"/>
      <c r="AV126" s="241"/>
      <c r="AW126" s="241"/>
      <c r="AX126" s="241"/>
      <c r="AY126" s="241"/>
      <c r="AZ126" s="241"/>
      <c r="BA126" s="241"/>
      <c r="BB126" s="241"/>
    </row>
    <row r="127" customFormat="false" ht="15" hidden="false" customHeight="false" outlineLevel="0" collapsed="false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41"/>
      <c r="AH127" s="241"/>
      <c r="AI127" s="241"/>
      <c r="AJ127" s="241"/>
      <c r="AK127" s="241"/>
      <c r="AL127" s="241"/>
      <c r="AM127" s="241"/>
      <c r="AN127" s="241"/>
      <c r="AO127" s="241"/>
      <c r="AP127" s="241"/>
      <c r="AQ127" s="241"/>
      <c r="AR127" s="241"/>
      <c r="AS127" s="241"/>
      <c r="AT127" s="241"/>
      <c r="AU127" s="241"/>
      <c r="AV127" s="241"/>
      <c r="AW127" s="241"/>
      <c r="AX127" s="241"/>
      <c r="AY127" s="241"/>
      <c r="AZ127" s="241"/>
      <c r="BA127" s="241"/>
      <c r="BB127" s="241"/>
    </row>
    <row r="128" customFormat="false" ht="15" hidden="false" customHeight="false" outlineLevel="0" collapsed="false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41"/>
      <c r="AH128" s="241"/>
      <c r="AI128" s="241"/>
      <c r="AJ128" s="241"/>
      <c r="AK128" s="241"/>
      <c r="AL128" s="241"/>
      <c r="AM128" s="241"/>
      <c r="AN128" s="241"/>
      <c r="AO128" s="241"/>
      <c r="AP128" s="241"/>
      <c r="AQ128" s="241"/>
      <c r="AR128" s="241"/>
      <c r="AS128" s="241"/>
      <c r="AT128" s="241"/>
      <c r="AU128" s="241"/>
      <c r="AV128" s="241"/>
      <c r="AW128" s="241"/>
      <c r="AX128" s="241"/>
      <c r="AY128" s="241"/>
      <c r="AZ128" s="241"/>
      <c r="BA128" s="241"/>
      <c r="BB128" s="241"/>
    </row>
    <row r="129" customFormat="false" ht="15" hidden="false" customHeight="false" outlineLevel="0" collapsed="false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41"/>
      <c r="AH129" s="241"/>
      <c r="AI129" s="241"/>
      <c r="AJ129" s="241"/>
      <c r="AK129" s="241"/>
      <c r="AL129" s="241"/>
      <c r="AM129" s="241"/>
      <c r="AN129" s="241"/>
      <c r="AO129" s="241"/>
      <c r="AP129" s="241"/>
      <c r="AQ129" s="241"/>
      <c r="AR129" s="241"/>
      <c r="AS129" s="241"/>
      <c r="AT129" s="241"/>
      <c r="AU129" s="241"/>
      <c r="AV129" s="241"/>
      <c r="AW129" s="241"/>
      <c r="AX129" s="241"/>
      <c r="AY129" s="241"/>
      <c r="AZ129" s="241"/>
      <c r="BA129" s="241"/>
      <c r="BB129" s="241"/>
    </row>
    <row r="130" customFormat="false" ht="15" hidden="false" customHeight="false" outlineLevel="0" collapsed="false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41"/>
      <c r="AH130" s="241"/>
      <c r="AI130" s="241"/>
      <c r="AJ130" s="241"/>
      <c r="AK130" s="241"/>
      <c r="AL130" s="241"/>
      <c r="AM130" s="241"/>
      <c r="AN130" s="241"/>
      <c r="AO130" s="241"/>
      <c r="AP130" s="241"/>
      <c r="AQ130" s="241"/>
      <c r="AR130" s="241"/>
      <c r="AS130" s="241"/>
      <c r="AT130" s="241"/>
      <c r="AU130" s="241"/>
      <c r="AV130" s="241"/>
      <c r="AW130" s="241"/>
      <c r="AX130" s="241"/>
      <c r="AY130" s="241"/>
      <c r="AZ130" s="241"/>
      <c r="BA130" s="241"/>
      <c r="BB130" s="241"/>
    </row>
    <row r="131" customFormat="false" ht="15" hidden="false" customHeight="false" outlineLevel="0" collapsed="false">
      <c r="AD131" s="2"/>
      <c r="AE131" s="2"/>
      <c r="AF131" s="2"/>
      <c r="AG131" s="241"/>
      <c r="AH131" s="241"/>
      <c r="AI131" s="241"/>
      <c r="AJ131" s="241"/>
      <c r="AK131" s="241"/>
      <c r="AL131" s="241"/>
      <c r="AM131" s="241"/>
      <c r="AN131" s="241"/>
      <c r="AO131" s="241"/>
      <c r="AP131" s="241"/>
      <c r="AQ131" s="241"/>
      <c r="AR131" s="241"/>
      <c r="AS131" s="241"/>
      <c r="AT131" s="241"/>
      <c r="AU131" s="241"/>
      <c r="AV131" s="241"/>
      <c r="AW131" s="241"/>
      <c r="AX131" s="241"/>
      <c r="AY131" s="241"/>
      <c r="AZ131" s="241"/>
      <c r="BA131" s="241"/>
      <c r="BB131" s="241"/>
    </row>
    <row r="132" customFormat="false" ht="15" hidden="false" customHeight="false" outlineLevel="0" collapsed="false">
      <c r="AG132" s="241"/>
      <c r="AH132" s="241"/>
      <c r="AI132" s="241"/>
      <c r="AJ132" s="241"/>
      <c r="AK132" s="241"/>
      <c r="AL132" s="241"/>
      <c r="AM132" s="241"/>
      <c r="AN132" s="241"/>
      <c r="AO132" s="241"/>
      <c r="AP132" s="241"/>
      <c r="AQ132" s="241"/>
      <c r="AR132" s="241"/>
      <c r="AS132" s="241"/>
      <c r="AT132" s="241"/>
      <c r="AU132" s="241"/>
      <c r="AV132" s="241"/>
      <c r="AW132" s="241"/>
      <c r="AX132" s="241"/>
      <c r="AY132" s="241"/>
      <c r="AZ132" s="241"/>
      <c r="BA132" s="241"/>
      <c r="BB132" s="241"/>
    </row>
    <row r="133" customFormat="false" ht="15" hidden="false" customHeight="false" outlineLevel="0" collapsed="false">
      <c r="AG133" s="241"/>
      <c r="AH133" s="241"/>
      <c r="AI133" s="241"/>
      <c r="AJ133" s="241"/>
      <c r="AK133" s="241"/>
      <c r="AL133" s="241"/>
      <c r="AM133" s="241"/>
      <c r="AN133" s="241"/>
      <c r="AO133" s="241"/>
      <c r="AP133" s="241"/>
      <c r="AQ133" s="241"/>
      <c r="AR133" s="241"/>
      <c r="AS133" s="241"/>
      <c r="AT133" s="241"/>
      <c r="AU133" s="241"/>
      <c r="AV133" s="241"/>
      <c r="AW133" s="241"/>
      <c r="AX133" s="241"/>
      <c r="AY133" s="241"/>
      <c r="AZ133" s="241"/>
      <c r="BA133" s="241"/>
      <c r="BB133" s="241"/>
    </row>
    <row r="134" customFormat="false" ht="15" hidden="false" customHeight="false" outlineLevel="0" collapsed="false">
      <c r="AG134" s="241"/>
      <c r="AH134" s="241"/>
      <c r="AI134" s="241"/>
      <c r="AJ134" s="241"/>
      <c r="AK134" s="241"/>
      <c r="AL134" s="241"/>
      <c r="AM134" s="241"/>
      <c r="AN134" s="241"/>
      <c r="AO134" s="241"/>
      <c r="AP134" s="241"/>
      <c r="AQ134" s="241"/>
      <c r="AR134" s="241"/>
      <c r="AS134" s="241"/>
      <c r="AT134" s="241"/>
      <c r="AU134" s="241"/>
      <c r="AV134" s="241"/>
      <c r="AW134" s="241"/>
      <c r="AX134" s="241"/>
      <c r="AY134" s="241"/>
      <c r="AZ134" s="241"/>
      <c r="BA134" s="241"/>
      <c r="BB134" s="241"/>
    </row>
    <row r="135" customFormat="false" ht="15" hidden="false" customHeight="false" outlineLevel="0" collapsed="false">
      <c r="AG135" s="241"/>
      <c r="AH135" s="241"/>
      <c r="AI135" s="241"/>
      <c r="AJ135" s="241"/>
      <c r="AK135" s="241"/>
      <c r="AL135" s="241"/>
      <c r="AM135" s="241"/>
      <c r="AN135" s="241"/>
      <c r="AO135" s="241"/>
      <c r="AP135" s="241"/>
      <c r="AQ135" s="241"/>
      <c r="AR135" s="241"/>
      <c r="AS135" s="241"/>
      <c r="AT135" s="241"/>
      <c r="AU135" s="241"/>
      <c r="AV135" s="241"/>
      <c r="AW135" s="241"/>
      <c r="AX135" s="241"/>
      <c r="AY135" s="241"/>
      <c r="AZ135" s="241"/>
      <c r="BA135" s="241"/>
      <c r="BB135" s="241"/>
    </row>
    <row r="136" customFormat="false" ht="15" hidden="false" customHeight="false" outlineLevel="0" collapsed="false">
      <c r="AG136" s="241"/>
      <c r="AH136" s="241"/>
      <c r="AI136" s="241"/>
      <c r="AJ136" s="241"/>
      <c r="AK136" s="241"/>
      <c r="AL136" s="241"/>
      <c r="AM136" s="241"/>
      <c r="AN136" s="241"/>
      <c r="AO136" s="241"/>
      <c r="AP136" s="241"/>
      <c r="AQ136" s="241"/>
      <c r="AR136" s="241"/>
      <c r="AS136" s="241"/>
      <c r="AT136" s="241"/>
      <c r="AU136" s="241"/>
      <c r="AV136" s="241"/>
      <c r="AW136" s="241"/>
      <c r="AX136" s="241"/>
      <c r="AY136" s="241"/>
      <c r="AZ136" s="241"/>
      <c r="BA136" s="241"/>
      <c r="BB136" s="241"/>
    </row>
    <row r="137" customFormat="false" ht="15" hidden="false" customHeight="false" outlineLevel="0" collapsed="false">
      <c r="AG137" s="241"/>
      <c r="AH137" s="241"/>
      <c r="AI137" s="241"/>
      <c r="AJ137" s="241"/>
      <c r="AK137" s="241"/>
      <c r="AL137" s="241"/>
      <c r="AM137" s="241"/>
      <c r="AN137" s="241"/>
      <c r="AO137" s="241"/>
      <c r="AP137" s="241"/>
      <c r="AQ137" s="241"/>
      <c r="AR137" s="241"/>
      <c r="AS137" s="241"/>
      <c r="AT137" s="241"/>
      <c r="AU137" s="241"/>
      <c r="AV137" s="241"/>
      <c r="AW137" s="241"/>
      <c r="AX137" s="241"/>
      <c r="AY137" s="241"/>
      <c r="AZ137" s="241"/>
      <c r="BA137" s="241"/>
      <c r="BB137" s="241"/>
    </row>
    <row r="138" customFormat="false" ht="15" hidden="false" customHeight="false" outlineLevel="0" collapsed="false">
      <c r="AG138" s="241"/>
      <c r="AH138" s="241"/>
      <c r="AI138" s="241"/>
      <c r="AJ138" s="241"/>
      <c r="AK138" s="241"/>
      <c r="AL138" s="241"/>
      <c r="AM138" s="241"/>
      <c r="AN138" s="241"/>
      <c r="AO138" s="241"/>
      <c r="AP138" s="241"/>
      <c r="AQ138" s="241"/>
      <c r="AR138" s="241"/>
      <c r="AS138" s="241"/>
      <c r="AT138" s="241"/>
      <c r="AU138" s="241"/>
      <c r="AV138" s="241"/>
      <c r="AW138" s="241"/>
      <c r="AX138" s="241"/>
      <c r="AY138" s="241"/>
      <c r="AZ138" s="241"/>
      <c r="BA138" s="241"/>
      <c r="BB138" s="241"/>
    </row>
    <row r="139" customFormat="false" ht="15" hidden="false" customHeight="false" outlineLevel="0" collapsed="false">
      <c r="AG139" s="241"/>
      <c r="AH139" s="241"/>
      <c r="AI139" s="241"/>
      <c r="AJ139" s="241"/>
      <c r="AK139" s="241"/>
      <c r="AL139" s="241"/>
      <c r="AM139" s="241"/>
      <c r="AN139" s="241"/>
      <c r="AO139" s="241"/>
      <c r="AP139" s="241"/>
      <c r="AQ139" s="241"/>
      <c r="AR139" s="241"/>
      <c r="AS139" s="241"/>
      <c r="AT139" s="241"/>
      <c r="AU139" s="241"/>
      <c r="AV139" s="241"/>
      <c r="AW139" s="241"/>
      <c r="AX139" s="241"/>
      <c r="AY139" s="241"/>
      <c r="AZ139" s="241"/>
      <c r="BA139" s="241"/>
      <c r="BB139" s="241"/>
    </row>
    <row r="140" customFormat="false" ht="15" hidden="false" customHeight="false" outlineLevel="0" collapsed="false">
      <c r="AG140" s="241"/>
      <c r="AH140" s="241"/>
      <c r="AI140" s="241"/>
      <c r="AJ140" s="241"/>
      <c r="AK140" s="241"/>
      <c r="AL140" s="241"/>
      <c r="AM140" s="241"/>
      <c r="AN140" s="241"/>
      <c r="AO140" s="241"/>
      <c r="AP140" s="241"/>
      <c r="AQ140" s="241"/>
      <c r="AR140" s="241"/>
      <c r="AS140" s="241"/>
      <c r="AT140" s="241"/>
      <c r="AU140" s="241"/>
      <c r="AV140" s="241"/>
      <c r="AW140" s="241"/>
      <c r="AX140" s="241"/>
      <c r="AY140" s="241"/>
      <c r="AZ140" s="241"/>
      <c r="BA140" s="241"/>
      <c r="BB140" s="241"/>
    </row>
    <row r="141" customFormat="false" ht="15" hidden="false" customHeight="false" outlineLevel="0" collapsed="false">
      <c r="AG141" s="241"/>
      <c r="AH141" s="241"/>
      <c r="AI141" s="241"/>
      <c r="AJ141" s="241"/>
      <c r="AK141" s="241"/>
      <c r="AL141" s="241"/>
      <c r="AM141" s="241"/>
      <c r="AN141" s="241"/>
      <c r="AO141" s="241"/>
      <c r="AP141" s="241"/>
      <c r="AQ141" s="241"/>
      <c r="AR141" s="241"/>
      <c r="AS141" s="241"/>
      <c r="AT141" s="241"/>
      <c r="AU141" s="241"/>
      <c r="AV141" s="241"/>
      <c r="AW141" s="241"/>
      <c r="AX141" s="241"/>
      <c r="AY141" s="241"/>
      <c r="AZ141" s="241"/>
      <c r="BA141" s="241"/>
      <c r="BB141" s="241"/>
    </row>
    <row r="142" customFormat="false" ht="15" hidden="false" customHeight="false" outlineLevel="0" collapsed="false">
      <c r="AG142" s="241"/>
      <c r="AH142" s="241"/>
      <c r="AI142" s="241"/>
      <c r="AJ142" s="241"/>
      <c r="AK142" s="241"/>
      <c r="AL142" s="241"/>
      <c r="AM142" s="241"/>
      <c r="AN142" s="241"/>
      <c r="AO142" s="241"/>
      <c r="AP142" s="241"/>
      <c r="AQ142" s="241"/>
      <c r="AR142" s="241"/>
      <c r="AS142" s="241"/>
      <c r="AT142" s="241"/>
      <c r="AU142" s="241"/>
      <c r="AV142" s="241"/>
      <c r="AW142" s="241"/>
      <c r="AX142" s="241"/>
      <c r="AY142" s="241"/>
      <c r="AZ142" s="241"/>
      <c r="BA142" s="241"/>
      <c r="BB142" s="241"/>
    </row>
    <row r="143" customFormat="false" ht="15" hidden="false" customHeight="false" outlineLevel="0" collapsed="false">
      <c r="AG143" s="241"/>
      <c r="AH143" s="241"/>
      <c r="AI143" s="241"/>
      <c r="AJ143" s="241"/>
      <c r="AK143" s="241"/>
      <c r="AL143" s="241"/>
      <c r="AM143" s="241"/>
      <c r="AN143" s="241"/>
      <c r="AO143" s="241"/>
      <c r="AP143" s="241"/>
      <c r="AQ143" s="241"/>
      <c r="AR143" s="241"/>
      <c r="AS143" s="241"/>
      <c r="AT143" s="241"/>
      <c r="AU143" s="241"/>
      <c r="AV143" s="241"/>
      <c r="AW143" s="241"/>
      <c r="AX143" s="241"/>
      <c r="AY143" s="241"/>
      <c r="AZ143" s="241"/>
      <c r="BA143" s="241"/>
      <c r="BB143" s="241"/>
    </row>
    <row r="144" customFormat="false" ht="15" hidden="false" customHeight="false" outlineLevel="0" collapsed="false">
      <c r="AG144" s="241"/>
      <c r="AH144" s="241"/>
      <c r="AI144" s="241"/>
      <c r="AJ144" s="241"/>
      <c r="AK144" s="241"/>
      <c r="AL144" s="241"/>
      <c r="AM144" s="241"/>
      <c r="AN144" s="241"/>
      <c r="AO144" s="241"/>
      <c r="AP144" s="241"/>
      <c r="AQ144" s="241"/>
      <c r="AR144" s="241"/>
      <c r="AS144" s="241"/>
      <c r="AT144" s="241"/>
      <c r="AU144" s="241"/>
      <c r="AV144" s="241"/>
      <c r="AW144" s="241"/>
      <c r="AX144" s="241"/>
      <c r="AY144" s="241"/>
      <c r="AZ144" s="241"/>
      <c r="BA144" s="241"/>
      <c r="BB144" s="241"/>
    </row>
    <row r="145" customFormat="false" ht="15" hidden="false" customHeight="false" outlineLevel="0" collapsed="false">
      <c r="AG145" s="241"/>
      <c r="AH145" s="241"/>
      <c r="AI145" s="241"/>
      <c r="AJ145" s="241"/>
      <c r="AK145" s="241"/>
      <c r="AL145" s="241"/>
      <c r="AM145" s="241"/>
      <c r="AN145" s="241"/>
      <c r="AO145" s="241"/>
      <c r="AP145" s="241"/>
      <c r="AQ145" s="241"/>
      <c r="AR145" s="241"/>
      <c r="AS145" s="241"/>
      <c r="AT145" s="241"/>
      <c r="AU145" s="241"/>
      <c r="AV145" s="241"/>
      <c r="AW145" s="241"/>
      <c r="AX145" s="241"/>
      <c r="AY145" s="241"/>
      <c r="AZ145" s="241"/>
      <c r="BA145" s="241"/>
      <c r="BB145" s="241"/>
    </row>
    <row r="146" customFormat="false" ht="15" hidden="false" customHeight="false" outlineLevel="0" collapsed="false">
      <c r="AG146" s="241"/>
      <c r="AH146" s="241"/>
      <c r="AI146" s="241"/>
      <c r="AJ146" s="241"/>
      <c r="AK146" s="241"/>
      <c r="AL146" s="241"/>
      <c r="AM146" s="241"/>
      <c r="AN146" s="241"/>
      <c r="AO146" s="241"/>
      <c r="AP146" s="241"/>
      <c r="AQ146" s="241"/>
      <c r="AR146" s="241"/>
      <c r="AS146" s="241"/>
      <c r="AT146" s="241"/>
      <c r="AU146" s="241"/>
      <c r="AV146" s="241"/>
      <c r="AW146" s="241"/>
      <c r="AX146" s="241"/>
      <c r="AY146" s="241"/>
      <c r="AZ146" s="241"/>
      <c r="BA146" s="241"/>
      <c r="BB146" s="241"/>
    </row>
    <row r="147" customFormat="false" ht="15" hidden="false" customHeight="false" outlineLevel="0" collapsed="false">
      <c r="AG147" s="241"/>
      <c r="AH147" s="241"/>
      <c r="AI147" s="241"/>
      <c r="AJ147" s="241"/>
      <c r="AK147" s="241"/>
      <c r="AL147" s="241"/>
      <c r="AM147" s="241"/>
      <c r="AN147" s="241"/>
      <c r="AO147" s="241"/>
      <c r="AP147" s="241"/>
      <c r="AQ147" s="241"/>
      <c r="AR147" s="241"/>
      <c r="AS147" s="241"/>
      <c r="AT147" s="241"/>
      <c r="AU147" s="241"/>
      <c r="AV147" s="241"/>
      <c r="AW147" s="241"/>
      <c r="AX147" s="241"/>
      <c r="AY147" s="241"/>
      <c r="AZ147" s="241"/>
      <c r="BA147" s="241"/>
      <c r="BB147" s="241"/>
    </row>
    <row r="148" customFormat="false" ht="15" hidden="false" customHeight="false" outlineLevel="0" collapsed="false">
      <c r="AG148" s="241"/>
      <c r="AH148" s="241"/>
      <c r="AI148" s="241"/>
      <c r="AJ148" s="241"/>
      <c r="AK148" s="241"/>
      <c r="AL148" s="241"/>
      <c r="AM148" s="241"/>
      <c r="AN148" s="241"/>
      <c r="AO148" s="241"/>
      <c r="AP148" s="241"/>
      <c r="AQ148" s="241"/>
      <c r="AR148" s="241"/>
      <c r="AS148" s="241"/>
      <c r="AT148" s="241"/>
      <c r="AU148" s="241"/>
      <c r="AV148" s="241"/>
      <c r="AW148" s="241"/>
      <c r="AX148" s="241"/>
      <c r="AY148" s="241"/>
      <c r="AZ148" s="241"/>
      <c r="BA148" s="241"/>
      <c r="BB148" s="241"/>
    </row>
  </sheetData>
  <mergeCells count="1">
    <mergeCell ref="B1:N2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tableParts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S3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N11" activeCellId="0" sqref="N11"/>
    </sheetView>
  </sheetViews>
  <sheetFormatPr defaultColWidth="8.77734375" defaultRowHeight="13.5" zeroHeight="false" outlineLevelRow="0" outlineLevelCol="0"/>
  <cols>
    <col collapsed="false" customWidth="false" hidden="false" outlineLevel="0" max="16384" min="1" style="244" width="8.77"/>
  </cols>
  <sheetData>
    <row r="1" customFormat="false" ht="13.5" hidden="false" customHeight="false" outlineLevel="0" collapsed="false">
      <c r="A1" s="2"/>
      <c r="B1" s="83" t="s">
        <v>221</v>
      </c>
      <c r="C1" s="83"/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</row>
    <row r="2" customFormat="false" ht="13.5" hidden="false" customHeight="false" outlineLevel="0" collapsed="false">
      <c r="A2" s="2"/>
      <c r="B2" s="83"/>
      <c r="C2" s="83"/>
      <c r="D2" s="83"/>
      <c r="E2" s="83"/>
      <c r="F2" s="83"/>
      <c r="G2" s="83"/>
      <c r="H2" s="83"/>
      <c r="I2" s="83"/>
      <c r="J2" s="83"/>
      <c r="K2" s="83"/>
      <c r="L2" s="83"/>
      <c r="M2" s="83"/>
      <c r="N2" s="83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</row>
    <row r="3" customFormat="false" ht="13.5" hidden="false" customHeight="false" outlineLevel="0" collapsed="false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</row>
    <row r="4" customFormat="false" ht="13.5" hidden="false" customHeight="false" outlineLevel="0" collapsed="false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</row>
    <row r="5" customFormat="false" ht="13.8" hidden="false" customHeight="false" outlineLevel="0" collapsed="false"/>
    <row r="6" customFormat="false" ht="13.8" hidden="false" customHeight="false" outlineLevel="0" collapsed="false"/>
    <row r="7" customFormat="false" ht="13.8" hidden="false" customHeight="false" outlineLevel="0" collapsed="false"/>
    <row r="8" customFormat="false" ht="13.8" hidden="false" customHeight="false" outlineLevel="0" collapsed="false"/>
    <row r="9" customFormat="false" ht="13.8" hidden="false" customHeight="false" outlineLevel="0" collapsed="false"/>
    <row r="10" customFormat="false" ht="13.8" hidden="false" customHeight="false" outlineLevel="0" collapsed="false"/>
    <row r="11" customFormat="false" ht="13.8" hidden="false" customHeight="false" outlineLevel="0" collapsed="false"/>
    <row r="12" customFormat="false" ht="13.8" hidden="false" customHeight="false" outlineLevel="0" collapsed="false"/>
    <row r="13" customFormat="false" ht="13.8" hidden="false" customHeight="false" outlineLevel="0" collapsed="false"/>
    <row r="14" customFormat="false" ht="13.8" hidden="false" customHeight="false" outlineLevel="0" collapsed="false"/>
    <row r="15" customFormat="false" ht="13.8" hidden="false" customHeight="false" outlineLevel="0" collapsed="false"/>
    <row r="16" customFormat="false" ht="13.8" hidden="false" customHeight="false" outlineLevel="0" collapsed="false"/>
    <row r="17" customFormat="false" ht="13.8" hidden="false" customHeight="false" outlineLevel="0" collapsed="false"/>
    <row r="18" customFormat="false" ht="13.8" hidden="false" customHeight="false" outlineLevel="0" collapsed="false"/>
    <row r="19" customFormat="false" ht="13.8" hidden="false" customHeight="false" outlineLevel="0" collapsed="false"/>
    <row r="20" customFormat="false" ht="13.8" hidden="false" customHeight="false" outlineLevel="0" collapsed="false"/>
    <row r="21" customFormat="false" ht="13.8" hidden="false" customHeight="false" outlineLevel="0" collapsed="false"/>
    <row r="22" customFormat="false" ht="13.8" hidden="false" customHeight="false" outlineLevel="0" collapsed="false"/>
    <row r="23" customFormat="false" ht="13.8" hidden="false" customHeight="false" outlineLevel="0" collapsed="false"/>
    <row r="24" customFormat="false" ht="13.8" hidden="false" customHeight="false" outlineLevel="0" collapsed="false"/>
    <row r="25" customFormat="false" ht="13.8" hidden="false" customHeight="false" outlineLevel="0" collapsed="false"/>
    <row r="26" customFormat="false" ht="13.8" hidden="false" customHeight="false" outlineLevel="0" collapsed="false"/>
    <row r="27" customFormat="false" ht="13.8" hidden="false" customHeight="false" outlineLevel="0" collapsed="false"/>
    <row r="28" customFormat="false" ht="13.8" hidden="false" customHeight="false" outlineLevel="0" collapsed="false"/>
    <row r="29" customFormat="false" ht="13.8" hidden="false" customHeight="false" outlineLevel="0" collapsed="false"/>
    <row r="30" customFormat="false" ht="13.8" hidden="false" customHeight="false" outlineLevel="0" collapsed="false"/>
    <row r="31" customFormat="false" ht="13.8" hidden="false" customHeight="false" outlineLevel="0" collapsed="false"/>
    <row r="32" customFormat="false" ht="13.8" hidden="false" customHeight="false" outlineLevel="0" collapsed="false"/>
    <row r="33" customFormat="false" ht="13.8" hidden="false" customHeight="false" outlineLevel="0" collapsed="false"/>
    <row r="34" customFormat="false" ht="13.8" hidden="false" customHeight="false" outlineLevel="0" collapsed="false"/>
    <row r="35" customFormat="false" ht="13.8" hidden="false" customHeight="false" outlineLevel="0" collapsed="false"/>
    <row r="36" customFormat="false" ht="13.8" hidden="false" customHeight="false" outlineLevel="0" collapsed="false"/>
  </sheetData>
  <mergeCells count="1">
    <mergeCell ref="B1:N2"/>
  </mergeCells>
  <printOptions headings="false" gridLines="false" gridLinesSet="true" horizontalCentered="false" verticalCentered="false"/>
  <pageMargins left="0.75" right="0.75" top="1" bottom="1" header="0.5" footer="0.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&amp;C&amp;F&amp;RSecurity Level</oddHeader>
    <oddFooter>&amp;L&amp;D&amp;CConfidential Information of Huawei. 
No Spreading without Permission&amp;RPage&amp;Pof&amp;N</oddFooter>
  </headerFooter>
  <drawing r:id="rId1"/>
</worksheet>
</file>

<file path=docMetadata/LabelInfo.xml><?xml version="1.0" encoding="utf-8"?>
<clbl:labelList xmlns:clbl="http://schemas.microsoft.com/office/2020/mipLabelMetadata">
  <clbl:label id="{c990bb7a-51f4-439b-bd36-9c07fb1041c0}" enabled="0" method="" siteId="{c990bb7a-51f4-439b-bd36-9c07fb1041c0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LibreOffice/24.2.7.2$Linux_X86_64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2010-09-07T04:45:00Z</dcterms:created>
  <dc:creator>Lewington, Neil (N.)</dc:creator>
  <dc:description/>
  <dc:language>en-GB</dc:language>
  <cp:lastModifiedBy/>
  <dcterms:modified xsi:type="dcterms:W3CDTF">2026-03-19T11:31:59Z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66cefa8a-55a8-4de9-a561-c57ec1e5a77f</vt:lpwstr>
  </property>
</Properties>
</file>